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F:\CV\Projects\Excel\tmdb-movies project\"/>
    </mc:Choice>
  </mc:AlternateContent>
  <xr:revisionPtr revIDLastSave="0" documentId="13_ncr:1_{E2D90051-F1A2-4D06-B48F-169EFC1DBAA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Sheet3" sheetId="3" r:id="rId2"/>
    <sheet name="Visual" sheetId="5" r:id="rId3"/>
  </sheets>
  <definedNames>
    <definedName name="_xlchart.v1.0" hidden="1">Sheet3!$Q$4:$Q$143</definedName>
    <definedName name="_xlchart.v1.1" hidden="1">Sheet3!$R$4:$R$143</definedName>
    <definedName name="ExternalData_1" localSheetId="0" hidden="1">Sheet1!$A$1:$S$3855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82C82D-102F-4731-B244-F1B24B5ADFF7}" keepAlive="1" name="Query - tmdb-movies" description="Connection to the 'tmdb-movies' query in the workbook." type="5" refreshedVersion="8" background="1" saveData="1">
    <dbPr connection="Provider=Microsoft.Mashup.OleDb.1;Data Source=$Workbook$;Location=tmdb-movies;Extended Properties=&quot;&quot;" command="SELECT * FROM [tmdb-movies]"/>
  </connection>
</connections>
</file>

<file path=xl/sharedStrings.xml><?xml version="1.0" encoding="utf-8"?>
<sst xmlns="http://schemas.openxmlformats.org/spreadsheetml/2006/main" count="34783" uniqueCount="16123">
  <si>
    <t>imdb_id</t>
  </si>
  <si>
    <t>popularity</t>
  </si>
  <si>
    <t>budget</t>
  </si>
  <si>
    <t>revenue</t>
  </si>
  <si>
    <t>original_title</t>
  </si>
  <si>
    <t>cast.1</t>
  </si>
  <si>
    <t>cast.2</t>
  </si>
  <si>
    <t>cast.3</t>
  </si>
  <si>
    <t>cast.4</t>
  </si>
  <si>
    <t>cast.5</t>
  </si>
  <si>
    <t>director</t>
  </si>
  <si>
    <t>runtime</t>
  </si>
  <si>
    <t>genres</t>
  </si>
  <si>
    <t>vote_count</t>
  </si>
  <si>
    <t>vote_average</t>
  </si>
  <si>
    <t>release_year</t>
  </si>
  <si>
    <t>budget_adj</t>
  </si>
  <si>
    <t>revenue_adj</t>
  </si>
  <si>
    <t>tt0369610</t>
  </si>
  <si>
    <t>Jurassic World</t>
  </si>
  <si>
    <t>Chris Pratt</t>
  </si>
  <si>
    <t>Bryce Dallas Howard</t>
  </si>
  <si>
    <t>Irrfan Khan</t>
  </si>
  <si>
    <t>Vincent D'Onofrio</t>
  </si>
  <si>
    <t>Nick Robinson</t>
  </si>
  <si>
    <t>Colin Trevorrow</t>
  </si>
  <si>
    <t>Action</t>
  </si>
  <si>
    <t>tt1392190</t>
  </si>
  <si>
    <t>Mad Max: Fury Road</t>
  </si>
  <si>
    <t>Tom Hardy</t>
  </si>
  <si>
    <t>Charlize Theron</t>
  </si>
  <si>
    <t>Hugh Keays-Byrne</t>
  </si>
  <si>
    <t>Nicholas Hoult</t>
  </si>
  <si>
    <t>Josh Helman</t>
  </si>
  <si>
    <t>George Miller</t>
  </si>
  <si>
    <t>tt2908446</t>
  </si>
  <si>
    <t>Insurgent</t>
  </si>
  <si>
    <t>Shailene Woodley</t>
  </si>
  <si>
    <t>Theo James</t>
  </si>
  <si>
    <t>Kate Winslet</t>
  </si>
  <si>
    <t>Ansel Elgort</t>
  </si>
  <si>
    <t>Miles Teller</t>
  </si>
  <si>
    <t>Robert Schwentke</t>
  </si>
  <si>
    <t>Adventure</t>
  </si>
  <si>
    <t>tt2488496</t>
  </si>
  <si>
    <t>Star Wars: The Force Awakens</t>
  </si>
  <si>
    <t>Harrison Ford</t>
  </si>
  <si>
    <t>Mark Hamill</t>
  </si>
  <si>
    <t>Carrie Fisher</t>
  </si>
  <si>
    <t>Adam Driver</t>
  </si>
  <si>
    <t>Daisy Ridley</t>
  </si>
  <si>
    <t>J.J. Abrams</t>
  </si>
  <si>
    <t>tt2820852</t>
  </si>
  <si>
    <t>Furious 7</t>
  </si>
  <si>
    <t>Vin Diesel</t>
  </si>
  <si>
    <t>Paul Walker</t>
  </si>
  <si>
    <t>Jason Statham</t>
  </si>
  <si>
    <t>Michelle Rodriguez</t>
  </si>
  <si>
    <t>Dwayne Johnson</t>
  </si>
  <si>
    <t>James Wan</t>
  </si>
  <si>
    <t>tt1663202</t>
  </si>
  <si>
    <t>The Revenant</t>
  </si>
  <si>
    <t>Leonardo DiCaprio</t>
  </si>
  <si>
    <t>Will Poulter</t>
  </si>
  <si>
    <t>Domhnall Gleeson</t>
  </si>
  <si>
    <t>Paul Anderson</t>
  </si>
  <si>
    <t>Alejandro Gonz?lez I??rritu</t>
  </si>
  <si>
    <t>Western</t>
  </si>
  <si>
    <t>tt1340138</t>
  </si>
  <si>
    <t>Terminator Genisys</t>
  </si>
  <si>
    <t>Arnold Schwarzenegger</t>
  </si>
  <si>
    <t>Jason Clarke</t>
  </si>
  <si>
    <t>Emilia Clarke</t>
  </si>
  <si>
    <t>Jai Courtney</t>
  </si>
  <si>
    <t>J.K. Simmons</t>
  </si>
  <si>
    <t>Alan Taylor</t>
  </si>
  <si>
    <t>Science Fiction</t>
  </si>
  <si>
    <t>tt3659388</t>
  </si>
  <si>
    <t>The Martian</t>
  </si>
  <si>
    <t>Matt Damon</t>
  </si>
  <si>
    <t>Jessica Chastain</t>
  </si>
  <si>
    <t>Kristen Wiig</t>
  </si>
  <si>
    <t>Jeff Daniels</t>
  </si>
  <si>
    <t>Michael Pe?a</t>
  </si>
  <si>
    <t>Ridley Scott</t>
  </si>
  <si>
    <t>Drama</t>
  </si>
  <si>
    <t>tt2293640</t>
  </si>
  <si>
    <t>Minions</t>
  </si>
  <si>
    <t>Sandra Bullock</t>
  </si>
  <si>
    <t>Jon Hamm</t>
  </si>
  <si>
    <t>Michael Keaton</t>
  </si>
  <si>
    <t>Allison Janney</t>
  </si>
  <si>
    <t>Steve Coogan</t>
  </si>
  <si>
    <t>Kyle Balda|Pierre Coffin</t>
  </si>
  <si>
    <t>Family</t>
  </si>
  <si>
    <t>tt2096673</t>
  </si>
  <si>
    <t>Inside Out</t>
  </si>
  <si>
    <t>Amy Poehler</t>
  </si>
  <si>
    <t>Phyllis Smith</t>
  </si>
  <si>
    <t>Richard Kind</t>
  </si>
  <si>
    <t>Bill Hader</t>
  </si>
  <si>
    <t>Lewis Black</t>
  </si>
  <si>
    <t>Pete Docter</t>
  </si>
  <si>
    <t>Comedy</t>
  </si>
  <si>
    <t>tt2379713</t>
  </si>
  <si>
    <t>Spectre</t>
  </si>
  <si>
    <t>Daniel Craig</t>
  </si>
  <si>
    <t>Christoph Waltz</t>
  </si>
  <si>
    <t>L?a Seydoux</t>
  </si>
  <si>
    <t>Ralph Fiennes</t>
  </si>
  <si>
    <t>Monica Bellucci</t>
  </si>
  <si>
    <t>Sam Mendes</t>
  </si>
  <si>
    <t>tt1617661</t>
  </si>
  <si>
    <t>Jupiter Ascending</t>
  </si>
  <si>
    <t>Mila Kunis</t>
  </si>
  <si>
    <t>Channing Tatum</t>
  </si>
  <si>
    <t>Sean Bean</t>
  </si>
  <si>
    <t>Eddie Redmayne</t>
  </si>
  <si>
    <t>Douglas Booth</t>
  </si>
  <si>
    <t>Lana Wachowski|Lilly Wachowski</t>
  </si>
  <si>
    <t>tt0470752</t>
  </si>
  <si>
    <t>Ex Machina</t>
  </si>
  <si>
    <t>Alicia Vikander</t>
  </si>
  <si>
    <t>Oscar Isaac</t>
  </si>
  <si>
    <t>Sonoya Mizuno</t>
  </si>
  <si>
    <t>Corey Johnson</t>
  </si>
  <si>
    <t>Alex Garland</t>
  </si>
  <si>
    <t>tt2120120</t>
  </si>
  <si>
    <t>Pixels</t>
  </si>
  <si>
    <t>Adam Sandler</t>
  </si>
  <si>
    <t>Michelle Monaghan</t>
  </si>
  <si>
    <t>Peter Dinklage</t>
  </si>
  <si>
    <t>Josh Gad</t>
  </si>
  <si>
    <t>Kevin James</t>
  </si>
  <si>
    <t>Chris Columbus</t>
  </si>
  <si>
    <t>tt2395427</t>
  </si>
  <si>
    <t>Avengers: Age of Ultron</t>
  </si>
  <si>
    <t>Robert Downey Jr.</t>
  </si>
  <si>
    <t>Chris Hemsworth</t>
  </si>
  <si>
    <t>Mark Ruffalo</t>
  </si>
  <si>
    <t>Chris Evans</t>
  </si>
  <si>
    <t>Scarlett Johansson</t>
  </si>
  <si>
    <t>Joss Whedon</t>
  </si>
  <si>
    <t>tt3460252</t>
  </si>
  <si>
    <t>The Hateful Eight</t>
  </si>
  <si>
    <t>Samuel L. Jackson</t>
  </si>
  <si>
    <t>Kurt Russell</t>
  </si>
  <si>
    <t>Jennifer Jason Leigh</t>
  </si>
  <si>
    <t>Walton Goggins</t>
  </si>
  <si>
    <t>Demi?n Bichir</t>
  </si>
  <si>
    <t>Quentin Tarantino</t>
  </si>
  <si>
    <t>Crime</t>
  </si>
  <si>
    <t>tt2446042</t>
  </si>
  <si>
    <t>Taken 3</t>
  </si>
  <si>
    <t>Liam Neeson</t>
  </si>
  <si>
    <t>Forest Whitaker</t>
  </si>
  <si>
    <t>Maggie Grace</t>
  </si>
  <si>
    <t>Famke Janssen</t>
  </si>
  <si>
    <t>Dougray Scott</t>
  </si>
  <si>
    <t>Olivier Megaton</t>
  </si>
  <si>
    <t>tt0478970</t>
  </si>
  <si>
    <t>Ant-Man</t>
  </si>
  <si>
    <t>Paul Rudd</t>
  </si>
  <si>
    <t>Michael Douglas</t>
  </si>
  <si>
    <t>Evangeline Lilly</t>
  </si>
  <si>
    <t>Corey Stoll</t>
  </si>
  <si>
    <t>Bobby Cannavale</t>
  </si>
  <si>
    <t>Peyton Reed</t>
  </si>
  <si>
    <t>tt1661199</t>
  </si>
  <si>
    <t>Cinderella</t>
  </si>
  <si>
    <t>Lily James</t>
  </si>
  <si>
    <t>Cate Blanchett</t>
  </si>
  <si>
    <t>Richard Madden</t>
  </si>
  <si>
    <t>Helena Bonham Carter</t>
  </si>
  <si>
    <t>Holliday Grainger</t>
  </si>
  <si>
    <t>Kenneth Branagh</t>
  </si>
  <si>
    <t>Romance</t>
  </si>
  <si>
    <t>tt1951266</t>
  </si>
  <si>
    <t>The Hunger Games: Mockingjay - Part 2</t>
  </si>
  <si>
    <t>Jennifer Lawrence</t>
  </si>
  <si>
    <t>Josh Hutcherson</t>
  </si>
  <si>
    <t>Liam Hemsworth</t>
  </si>
  <si>
    <t>Woody Harrelson</t>
  </si>
  <si>
    <t>Elizabeth Banks</t>
  </si>
  <si>
    <t>Francis Lawrence</t>
  </si>
  <si>
    <t>War</t>
  </si>
  <si>
    <t>tt1964418</t>
  </si>
  <si>
    <t>Tomorrowland</t>
  </si>
  <si>
    <t>Britt Robertson</t>
  </si>
  <si>
    <t>George Clooney</t>
  </si>
  <si>
    <t>Raffey Cassidy</t>
  </si>
  <si>
    <t>Thomas Robinson</t>
  </si>
  <si>
    <t>Hugh Laurie</t>
  </si>
  <si>
    <t>Brad Bird</t>
  </si>
  <si>
    <t>tt1798684</t>
  </si>
  <si>
    <t>Southpaw</t>
  </si>
  <si>
    <t>Jake Gyllenhaal</t>
  </si>
  <si>
    <t>Rachel McAdams</t>
  </si>
  <si>
    <t>Oona Laurence</t>
  </si>
  <si>
    <t>50 Cent</t>
  </si>
  <si>
    <t>Antoine Fuqua</t>
  </si>
  <si>
    <t>tt2126355</t>
  </si>
  <si>
    <t>San Andreas</t>
  </si>
  <si>
    <t>Alexandra Daddario</t>
  </si>
  <si>
    <t>Carla Gugino</t>
  </si>
  <si>
    <t>Ioan Gruffudd</t>
  </si>
  <si>
    <t>Archie Panjabi</t>
  </si>
  <si>
    <t>Brad Peyton</t>
  </si>
  <si>
    <t>tt2322441</t>
  </si>
  <si>
    <t>Fifty Shades of Grey</t>
  </si>
  <si>
    <t>Dakota Johnson</t>
  </si>
  <si>
    <t>Jamie Dornan</t>
  </si>
  <si>
    <t>Jennifer Ehle</t>
  </si>
  <si>
    <t>Eloise Mumford</t>
  </si>
  <si>
    <t>Victor Rasuk</t>
  </si>
  <si>
    <t>Sam Taylor-Johnson</t>
  </si>
  <si>
    <t>tt1596363</t>
  </si>
  <si>
    <t>The Big Short</t>
  </si>
  <si>
    <t>Christian Bale</t>
  </si>
  <si>
    <t>Steve Carell</t>
  </si>
  <si>
    <t>Ryan Gosling</t>
  </si>
  <si>
    <t>Brad Pitt</t>
  </si>
  <si>
    <t>Melissa Leo</t>
  </si>
  <si>
    <t>Adam McKay</t>
  </si>
  <si>
    <t>tt2381249</t>
  </si>
  <si>
    <t>Mission: Impossible - Rogue Nation</t>
  </si>
  <si>
    <t>Tom Cruise</t>
  </si>
  <si>
    <t>Jeremy Renner</t>
  </si>
  <si>
    <t>Simon Pegg</t>
  </si>
  <si>
    <t>Rebecca Ferguson</t>
  </si>
  <si>
    <t>Ving Rhames</t>
  </si>
  <si>
    <t>Christopher McQuarrie</t>
  </si>
  <si>
    <t>tt2637276</t>
  </si>
  <si>
    <t>Ted 2</t>
  </si>
  <si>
    <t>Mark Wahlberg</t>
  </si>
  <si>
    <t>Seth MacFarlane</t>
  </si>
  <si>
    <t>Amanda Seyfried</t>
  </si>
  <si>
    <t>Jessica Barth</t>
  </si>
  <si>
    <t>Giovanni Ribisi</t>
  </si>
  <si>
    <t>tt2802144</t>
  </si>
  <si>
    <t>Kingsman: The Secret Service</t>
  </si>
  <si>
    <t>Taron Egerton</t>
  </si>
  <si>
    <t>Colin Firth</t>
  </si>
  <si>
    <t>Michael Caine</t>
  </si>
  <si>
    <t>Mark Strong</t>
  </si>
  <si>
    <t>Matthew Vaughn</t>
  </si>
  <si>
    <t>tt1895587</t>
  </si>
  <si>
    <t>Spotlight</t>
  </si>
  <si>
    <t>Liev Schreiber</t>
  </si>
  <si>
    <t>John Slattery</t>
  </si>
  <si>
    <t>Tom McCarthy</t>
  </si>
  <si>
    <t>tt4046784</t>
  </si>
  <si>
    <t>Maze Runner: The Scorch Trials</t>
  </si>
  <si>
    <t>Dylan O'Brien</t>
  </si>
  <si>
    <t>Kaya Scodelario</t>
  </si>
  <si>
    <t>Thomas Brodie-Sangster</t>
  </si>
  <si>
    <t>Giancarlo Esposito</t>
  </si>
  <si>
    <t>Aidan Gillen</t>
  </si>
  <si>
    <t>Wes Ball</t>
  </si>
  <si>
    <t>tt1823672</t>
  </si>
  <si>
    <t>Chappie</t>
  </si>
  <si>
    <t>Sharlto Copley</t>
  </si>
  <si>
    <t>Dev Patel</t>
  </si>
  <si>
    <t>Ninja</t>
  </si>
  <si>
    <t>Yolandi Visser</t>
  </si>
  <si>
    <t>Jose Pablo Cantillo</t>
  </si>
  <si>
    <t>Neill Blomkamp</t>
  </si>
  <si>
    <t>tt2848292</t>
  </si>
  <si>
    <t>Pitch Perfect 2</t>
  </si>
  <si>
    <t>Anna Kendrick</t>
  </si>
  <si>
    <t>Rebel Wilson</t>
  </si>
  <si>
    <t>Hailee Steinfeld</t>
  </si>
  <si>
    <t>Brittany Snow</t>
  </si>
  <si>
    <t>Skylar Astin</t>
  </si>
  <si>
    <t>tt3682448</t>
  </si>
  <si>
    <t>Bridge of Spies</t>
  </si>
  <si>
    <t>Tom Hanks</t>
  </si>
  <si>
    <t>Mark Rylance</t>
  </si>
  <si>
    <t>Amy Ryan</t>
  </si>
  <si>
    <t>Alan Alda</t>
  </si>
  <si>
    <t>Sebastian Koch</t>
  </si>
  <si>
    <t>Steven Spielberg</t>
  </si>
  <si>
    <t>Thriller</t>
  </si>
  <si>
    <t>tt1051904</t>
  </si>
  <si>
    <t>Goosebumps</t>
  </si>
  <si>
    <t>Jack Black</t>
  </si>
  <si>
    <t>Dylan Minnette</t>
  </si>
  <si>
    <t>Odeya Rush</t>
  </si>
  <si>
    <t>Jillian Bell</t>
  </si>
  <si>
    <t>Rob Letterman</t>
  </si>
  <si>
    <t>tt3170832</t>
  </si>
  <si>
    <t>Room</t>
  </si>
  <si>
    <t>Brie Larson</t>
  </si>
  <si>
    <t>Jacob Tremblay</t>
  </si>
  <si>
    <t>Joan Allen</t>
  </si>
  <si>
    <t>Sean Bridgers</t>
  </si>
  <si>
    <t>William H. Macy</t>
  </si>
  <si>
    <t>Lenny Abrahamson</t>
  </si>
  <si>
    <t>tt1979388</t>
  </si>
  <si>
    <t>The Good Dinosaur</t>
  </si>
  <si>
    <t>Raymond Ochoa</t>
  </si>
  <si>
    <t>Jack Bright</t>
  </si>
  <si>
    <t>Jeffrey Wright</t>
  </si>
  <si>
    <t>Frances McDormand</t>
  </si>
  <si>
    <t>Maleah Nipay-Padilla</t>
  </si>
  <si>
    <t>Peter Sohn</t>
  </si>
  <si>
    <t>tt2199571</t>
  </si>
  <si>
    <t>Run All Night</t>
  </si>
  <si>
    <t>Ed Harris</t>
  </si>
  <si>
    <t>Joel Kinnaman</t>
  </si>
  <si>
    <t>Boyd Holbrook</t>
  </si>
  <si>
    <t>Bruce McGill</t>
  </si>
  <si>
    <t>Jaume Collet-Serra</t>
  </si>
  <si>
    <t>tt2381111</t>
  </si>
  <si>
    <t>Brooklyn</t>
  </si>
  <si>
    <t>Saoirse Ronan</t>
  </si>
  <si>
    <t>Emory Cohen</t>
  </si>
  <si>
    <t>Emily Bett Rickards</t>
  </si>
  <si>
    <t>Eileen O'Higgins</t>
  </si>
  <si>
    <t>John Crowley</t>
  </si>
  <si>
    <t>tt1398426</t>
  </si>
  <si>
    <t>Straight Outta Compton</t>
  </si>
  <si>
    <t>O'Shea Jackson Jr.</t>
  </si>
  <si>
    <t>Corey Hawkins</t>
  </si>
  <si>
    <t>Jason Mitchell</t>
  </si>
  <si>
    <t>Neil Brown Jr.</t>
  </si>
  <si>
    <t>Aldis Hodge</t>
  </si>
  <si>
    <t>F. Gary Gray</t>
  </si>
  <si>
    <t>tt1618442</t>
  </si>
  <si>
    <t>The Last Witch Hunter</t>
  </si>
  <si>
    <t>Rose Leslie</t>
  </si>
  <si>
    <t>Elijah Wood</t>
  </si>
  <si>
    <t>?lafur Darri ?lafsson</t>
  </si>
  <si>
    <t>Breck Eisner</t>
  </si>
  <si>
    <t>Fantasy</t>
  </si>
  <si>
    <t>tt2080374</t>
  </si>
  <si>
    <t>Steve Jobs</t>
  </si>
  <si>
    <t>Michael Fassbender</t>
  </si>
  <si>
    <t>Seth Rogen</t>
  </si>
  <si>
    <t>Katherine Waterston</t>
  </si>
  <si>
    <t>Danny Boyle</t>
  </si>
  <si>
    <t>History</t>
  </si>
  <si>
    <t>tt1638355</t>
  </si>
  <si>
    <t>The Man from U.N.C.L.E.</t>
  </si>
  <si>
    <t>Henry Cavill</t>
  </si>
  <si>
    <t>Armie Hammer</t>
  </si>
  <si>
    <t>Elizabeth Debicki</t>
  </si>
  <si>
    <t>Luca Calvani</t>
  </si>
  <si>
    <t>Guy Ritchie</t>
  </si>
  <si>
    <t>tt1655441</t>
  </si>
  <si>
    <t>The Age of Adaline</t>
  </si>
  <si>
    <t>Blake Lively</t>
  </si>
  <si>
    <t>Michiel Huisman</t>
  </si>
  <si>
    <t>Ellen Burstyn</t>
  </si>
  <si>
    <t>Kathy Baker</t>
  </si>
  <si>
    <t>Lee Toland Krieger</t>
  </si>
  <si>
    <t>tt3072482</t>
  </si>
  <si>
    <t>Hardcore Henry</t>
  </si>
  <si>
    <t>Haley Bennett</t>
  </si>
  <si>
    <t>Danila Kozlovskiy</t>
  </si>
  <si>
    <t>Tim Roth</t>
  </si>
  <si>
    <t>Andrei Dementiev</t>
  </si>
  <si>
    <t>Ilya Naishuller</t>
  </si>
  <si>
    <t>tt2224026</t>
  </si>
  <si>
    <t>Home</t>
  </si>
  <si>
    <t>Jim Parsons</t>
  </si>
  <si>
    <t>Rihanna</t>
  </si>
  <si>
    <t>Steve Martin</t>
  </si>
  <si>
    <t>Jennifer Lopez</t>
  </si>
  <si>
    <t>Matt Jones</t>
  </si>
  <si>
    <t>Tim Johnson</t>
  </si>
  <si>
    <t>tt3622592</t>
  </si>
  <si>
    <t>Paper Towns</t>
  </si>
  <si>
    <t>Nat Wolff</t>
  </si>
  <si>
    <t>Cara Delevingne</t>
  </si>
  <si>
    <t>Halston Sage</t>
  </si>
  <si>
    <t>Justice Smith</t>
  </si>
  <si>
    <t>Austin Abrams</t>
  </si>
  <si>
    <t>Jake Schreier</t>
  </si>
  <si>
    <t>tt3464902</t>
  </si>
  <si>
    <t>The Lobster</t>
  </si>
  <si>
    <t>Colin Farrell</t>
  </si>
  <si>
    <t>Rachel Weisz</t>
  </si>
  <si>
    <t>John C. Reilly</t>
  </si>
  <si>
    <t>Ben Whishaw</t>
  </si>
  <si>
    <t>Yorgos Lanthimos</t>
  </si>
  <si>
    <t>tt2402927</t>
  </si>
  <si>
    <t>Carol</t>
  </si>
  <si>
    <t>Rooney Mara</t>
  </si>
  <si>
    <t>Kyle Chandler</t>
  </si>
  <si>
    <t>Sarah Paulson</t>
  </si>
  <si>
    <t>Jake Lacy</t>
  </si>
  <si>
    <t>Todd Haynes</t>
  </si>
  <si>
    <t>tt2361509</t>
  </si>
  <si>
    <t>The Intern</t>
  </si>
  <si>
    <t>Robert De Niro</t>
  </si>
  <si>
    <t>Anne Hathaway</t>
  </si>
  <si>
    <t>Rene Russo</t>
  </si>
  <si>
    <t>Anders Holm</t>
  </si>
  <si>
    <t>JoJo Kushner</t>
  </si>
  <si>
    <t>Nancy Meyers</t>
  </si>
  <si>
    <t>tt2719848</t>
  </si>
  <si>
    <t>Everest</t>
  </si>
  <si>
    <t>Josh Brolin</t>
  </si>
  <si>
    <t>John Hawkes</t>
  </si>
  <si>
    <t>Sam Worthington</t>
  </si>
  <si>
    <t>Baltasar Korm?kur</t>
  </si>
  <si>
    <t>tt2446980</t>
  </si>
  <si>
    <t>Joy</t>
  </si>
  <si>
    <t>Bradley Cooper</t>
  </si>
  <si>
    <t>Dascha Polanco</t>
  </si>
  <si>
    <t>Edgar Ram?rez</t>
  </si>
  <si>
    <t>David O. Russell</t>
  </si>
  <si>
    <t>tt2058673</t>
  </si>
  <si>
    <t>Point Break</t>
  </si>
  <si>
    <t>Luke Bracey</t>
  </si>
  <si>
    <t>Teresa Palmer</t>
  </si>
  <si>
    <t>Delroy Lindo</t>
  </si>
  <si>
    <t>Ray Winstone</t>
  </si>
  <si>
    <t>Ericson Core</t>
  </si>
  <si>
    <t>tt2503944</t>
  </si>
  <si>
    <t>Burnt</t>
  </si>
  <si>
    <t>Sienna Miller</t>
  </si>
  <si>
    <t>Uma Thurman</t>
  </si>
  <si>
    <t>John Wells</t>
  </si>
  <si>
    <t>tt2140379</t>
  </si>
  <si>
    <t>Self/less</t>
  </si>
  <si>
    <t>Ryan Reynolds</t>
  </si>
  <si>
    <t>Ben Kingsley</t>
  </si>
  <si>
    <t>Natalie Martinez</t>
  </si>
  <si>
    <t>Matthew Goode</t>
  </si>
  <si>
    <t>Michelle Dockery</t>
  </si>
  <si>
    <t>Tarsem Singh</t>
  </si>
  <si>
    <t>tt3045616</t>
  </si>
  <si>
    <t>Mortdecai</t>
  </si>
  <si>
    <t>Johnny Depp</t>
  </si>
  <si>
    <t>Gwyneth Paltrow</t>
  </si>
  <si>
    <t>Ewan McGregor</t>
  </si>
  <si>
    <t>Paul Bettany</t>
  </si>
  <si>
    <t>Olivia Munn</t>
  </si>
  <si>
    <t>David Koepp</t>
  </si>
  <si>
    <t>tt0810819</t>
  </si>
  <si>
    <t>The Danish Girl</t>
  </si>
  <si>
    <t>Matthias Schoenaerts</t>
  </si>
  <si>
    <t>Amber Heard</t>
  </si>
  <si>
    <t>Tom Hooper</t>
  </si>
  <si>
    <t>tt2717822</t>
  </si>
  <si>
    <t>Blackhat</t>
  </si>
  <si>
    <t>Leehom Wang</t>
  </si>
  <si>
    <t>Tang Wei</t>
  </si>
  <si>
    <t>Viola Davis</t>
  </si>
  <si>
    <t>Holt McCallany</t>
  </si>
  <si>
    <t>Michael Mann</t>
  </si>
  <si>
    <t>Mystery</t>
  </si>
  <si>
    <t>tt3397884</t>
  </si>
  <si>
    <t>Sicario</t>
  </si>
  <si>
    <t>Emily Blunt</t>
  </si>
  <si>
    <t>Benicio del Toro</t>
  </si>
  <si>
    <t>Victor Garber</t>
  </si>
  <si>
    <t>Jon Bernthal</t>
  </si>
  <si>
    <t>Denis Villeneuve</t>
  </si>
  <si>
    <t>tt1502712</t>
  </si>
  <si>
    <t>Fantastic Four</t>
  </si>
  <si>
    <t>Kate Mara</t>
  </si>
  <si>
    <t>Michael B. Jordan</t>
  </si>
  <si>
    <t>Jamie Bell</t>
  </si>
  <si>
    <t>Toby Kebbell</t>
  </si>
  <si>
    <t>Josh Trank</t>
  </si>
  <si>
    <t>tt4263482</t>
  </si>
  <si>
    <t>The Witch</t>
  </si>
  <si>
    <t>Anya Taylor-Joy</t>
  </si>
  <si>
    <t>Ralph Ineson</t>
  </si>
  <si>
    <t>Kate Dickie</t>
  </si>
  <si>
    <t>Harvey Scrimshaw</t>
  </si>
  <si>
    <t>Ellie Grainger</t>
  </si>
  <si>
    <t>Robert Eggers</t>
  </si>
  <si>
    <t>tt3079380</t>
  </si>
  <si>
    <t>Spy</t>
  </si>
  <si>
    <t>Melissa McCarthy</t>
  </si>
  <si>
    <t>Rose Byrne</t>
  </si>
  <si>
    <t>Miranda Hart</t>
  </si>
  <si>
    <t>Paul Feig</t>
  </si>
  <si>
    <t>tt2381941</t>
  </si>
  <si>
    <t>Focus</t>
  </si>
  <si>
    <t>Will Smith</t>
  </si>
  <si>
    <t>Margot Robbie</t>
  </si>
  <si>
    <t>Rodrigo Santoro</t>
  </si>
  <si>
    <t>Robert Taylor</t>
  </si>
  <si>
    <t>Gerald McRaney</t>
  </si>
  <si>
    <t>Glenn Ficarra|John Requa</t>
  </si>
  <si>
    <t>tt2679042</t>
  </si>
  <si>
    <t>Hitman: Agent 47</t>
  </si>
  <si>
    <t>Rupert Friend</t>
  </si>
  <si>
    <t>Zachary Quinto</t>
  </si>
  <si>
    <t>Hannah Ware</t>
  </si>
  <si>
    <t>Emilio Rivera</t>
  </si>
  <si>
    <t>Rolf Kanies</t>
  </si>
  <si>
    <t>Aleksander Bach</t>
  </si>
  <si>
    <t>tt1390411</t>
  </si>
  <si>
    <t>In the Heart of the Sea</t>
  </si>
  <si>
    <t>Benjamin Walker</t>
  </si>
  <si>
    <t>Cillian Murphy</t>
  </si>
  <si>
    <t>Brendan Gleeson</t>
  </si>
  <si>
    <t>Ron Howard</t>
  </si>
  <si>
    <t>tt3076658</t>
  </si>
  <si>
    <t>Creed</t>
  </si>
  <si>
    <t>Sylvester Stallone</t>
  </si>
  <si>
    <t>Graham McTavish</t>
  </si>
  <si>
    <t>Tessa Thompson</t>
  </si>
  <si>
    <t>Phylicia Rash?</t>
  </si>
  <si>
    <t>Ryan Coogler</t>
  </si>
  <si>
    <t>tt3152624</t>
  </si>
  <si>
    <t>Trainwreck</t>
  </si>
  <si>
    <t>Amy Schumer</t>
  </si>
  <si>
    <t>Colin Quinn</t>
  </si>
  <si>
    <t>Vanessa Bayer</t>
  </si>
  <si>
    <t>Judd Apatow</t>
  </si>
  <si>
    <t>tt2057392</t>
  </si>
  <si>
    <t>Eye in the Sky</t>
  </si>
  <si>
    <t>Helen Mirren</t>
  </si>
  <si>
    <t>Aaron Paul</t>
  </si>
  <si>
    <t>Alan Rickman</t>
  </si>
  <si>
    <t>Iain Glen</t>
  </si>
  <si>
    <t>Barkhad Abdi</t>
  </si>
  <si>
    <t>Gavin Hood</t>
  </si>
  <si>
    <t>tt3569230</t>
  </si>
  <si>
    <t>Legend</t>
  </si>
  <si>
    <t>Emily Browning</t>
  </si>
  <si>
    <t>Christopher Eccleston</t>
  </si>
  <si>
    <t>David Thewlis</t>
  </si>
  <si>
    <t>Brian Helgeland</t>
  </si>
  <si>
    <t>tt3332064</t>
  </si>
  <si>
    <t>Pan</t>
  </si>
  <si>
    <t>Levi Miller</t>
  </si>
  <si>
    <t>Garrett Hedlund</t>
  </si>
  <si>
    <t>Hugh Jackman</t>
  </si>
  <si>
    <t>Joe Wright</t>
  </si>
  <si>
    <t>tt2452042</t>
  </si>
  <si>
    <t>The Peanuts Movie</t>
  </si>
  <si>
    <t>Noah Schnapp</t>
  </si>
  <si>
    <t>Bill Melendez</t>
  </si>
  <si>
    <t>Venus Schultheis</t>
  </si>
  <si>
    <t>Hadley Belle Miller</t>
  </si>
  <si>
    <t>Madisyn Shipman</t>
  </si>
  <si>
    <t>Steve Martino</t>
  </si>
  <si>
    <t>tt3322364</t>
  </si>
  <si>
    <t>Concussion</t>
  </si>
  <si>
    <t>Bitsie Tulloch</t>
  </si>
  <si>
    <t>Gugu Mbatha-Raw</t>
  </si>
  <si>
    <t>Alec Baldwin</t>
  </si>
  <si>
    <t>Matthew Willig</t>
  </si>
  <si>
    <t>Peter Landesman</t>
  </si>
  <si>
    <t>tt3530002</t>
  </si>
  <si>
    <t>The Night Before</t>
  </si>
  <si>
    <t>Joseph Gordon-Levitt</t>
  </si>
  <si>
    <t>Anthony Mackie</t>
  </si>
  <si>
    <t>Lizzy Caplan</t>
  </si>
  <si>
    <t>Jonathan Levine</t>
  </si>
  <si>
    <t>tt3605418</t>
  </si>
  <si>
    <t>Knock Knock</t>
  </si>
  <si>
    <t>Keanu Reeves</t>
  </si>
  <si>
    <t>Lorenza Izzo</t>
  </si>
  <si>
    <t>Ana de Armas</t>
  </si>
  <si>
    <t>Aaron Burns</t>
  </si>
  <si>
    <t>Colleen Camp</t>
  </si>
  <si>
    <t>Eli Roth</t>
  </si>
  <si>
    <t>tt2726560</t>
  </si>
  <si>
    <t>The Longest Ride</t>
  </si>
  <si>
    <t>Scott Eastwood</t>
  </si>
  <si>
    <t>Lolita Davidovich</t>
  </si>
  <si>
    <t>Melissa Benoist</t>
  </si>
  <si>
    <t>Jack Huston</t>
  </si>
  <si>
    <t>George Tillman, Jr.</t>
  </si>
  <si>
    <t>tt2510894</t>
  </si>
  <si>
    <t>Hotel Transylvania 2</t>
  </si>
  <si>
    <t>Andy Samberg</t>
  </si>
  <si>
    <t>Selena Gomez</t>
  </si>
  <si>
    <t>Steve Buscemi</t>
  </si>
  <si>
    <t>Genndy Tartakovsky</t>
  </si>
  <si>
    <t>Animation</t>
  </si>
  <si>
    <t>tt2279339</t>
  </si>
  <si>
    <t>Love the Coopers</t>
  </si>
  <si>
    <t>Diane Keaton</t>
  </si>
  <si>
    <t>John Goodman</t>
  </si>
  <si>
    <t>Alan Arkin</t>
  </si>
  <si>
    <t>Olivia Wilde</t>
  </si>
  <si>
    <t>Jessie Nelson</t>
  </si>
  <si>
    <t>tt3488710</t>
  </si>
  <si>
    <t>The Walk</t>
  </si>
  <si>
    <t>Charlotte Le Bon</t>
  </si>
  <si>
    <t>Ben Schwartz</t>
  </si>
  <si>
    <t>James Badge Dale</t>
  </si>
  <si>
    <t>Robert Zemeckis</t>
  </si>
  <si>
    <t>tt2401097</t>
  </si>
  <si>
    <t>Tracers</t>
  </si>
  <si>
    <t>Marie Avgeropoulos</t>
  </si>
  <si>
    <t>Taylor Lautner</t>
  </si>
  <si>
    <t>Adam Rayner</t>
  </si>
  <si>
    <t>Rafi Gavron</t>
  </si>
  <si>
    <t>Sam Medina</t>
  </si>
  <si>
    <t>Daniel Benmayor</t>
  </si>
  <si>
    <t>tt1524930</t>
  </si>
  <si>
    <t>Vacation</t>
  </si>
  <si>
    <t>Ed Helms</t>
  </si>
  <si>
    <t>Christina Applegate</t>
  </si>
  <si>
    <t>Skyler Gisondo</t>
  </si>
  <si>
    <t>Steele Stebbins</t>
  </si>
  <si>
    <t>John Francis Daley|Jonathan M. Goldstein</t>
  </si>
  <si>
    <t>tt1029360</t>
  </si>
  <si>
    <t>Poltergeist</t>
  </si>
  <si>
    <t>Sam Rockwell</t>
  </si>
  <si>
    <t>Rosemarie DeWitt</t>
  </si>
  <si>
    <t>Saxon Sharbino</t>
  </si>
  <si>
    <t>Kyle Catlett</t>
  </si>
  <si>
    <t>Kennedi Clements</t>
  </si>
  <si>
    <t>Gil Kenan</t>
  </si>
  <si>
    <t>Horror</t>
  </si>
  <si>
    <t>tt1881002</t>
  </si>
  <si>
    <t>Maggie</t>
  </si>
  <si>
    <t>Abigail Breslin</t>
  </si>
  <si>
    <t>Joely Richardson</t>
  </si>
  <si>
    <t>Laura Cayouette</t>
  </si>
  <si>
    <t>J.D. Evermore</t>
  </si>
  <si>
    <t>Henry Hobson</t>
  </si>
  <si>
    <t>tt1014763</t>
  </si>
  <si>
    <t>Child 44</t>
  </si>
  <si>
    <t>Gary Oldman</t>
  </si>
  <si>
    <t>Noomi Rapace</t>
  </si>
  <si>
    <t>Paddy Considine</t>
  </si>
  <si>
    <t>Daniel Espinosa</t>
  </si>
  <si>
    <t>tt4178092</t>
  </si>
  <si>
    <t>The Gift</t>
  </si>
  <si>
    <t>Jason Bateman</t>
  </si>
  <si>
    <t>Rebecca Hall</t>
  </si>
  <si>
    <t>Joel Edgerton</t>
  </si>
  <si>
    <t>David Denman</t>
  </si>
  <si>
    <t>Beau Knapp</t>
  </si>
  <si>
    <t>tt1528854</t>
  </si>
  <si>
    <t>Daddy's Home</t>
  </si>
  <si>
    <t>Will Ferrell</t>
  </si>
  <si>
    <t>Linda Cardellini</t>
  </si>
  <si>
    <t>Thomas Haden Church</t>
  </si>
  <si>
    <t>Hannibal Buress</t>
  </si>
  <si>
    <t>Sean Anders</t>
  </si>
  <si>
    <t>tt1754656</t>
  </si>
  <si>
    <t>The Little Prince</t>
  </si>
  <si>
    <t>Jeff Bridges</t>
  </si>
  <si>
    <t>Marion Cotillard</t>
  </si>
  <si>
    <t>James Franco</t>
  </si>
  <si>
    <t>Mark Osborne</t>
  </si>
  <si>
    <t>tt2910904</t>
  </si>
  <si>
    <t>The Dressmaker</t>
  </si>
  <si>
    <t>Caroline Goodall</t>
  </si>
  <si>
    <t>Judy Davis</t>
  </si>
  <si>
    <t>Hayley Magnus</t>
  </si>
  <si>
    <t>Jocelyn Moorhouse</t>
  </si>
  <si>
    <t>tt1666801</t>
  </si>
  <si>
    <t>The DUFF</t>
  </si>
  <si>
    <t>Mae Whitman</t>
  </si>
  <si>
    <t>Robbie Amell</t>
  </si>
  <si>
    <t>Bella Thorne</t>
  </si>
  <si>
    <t>Bianca A. Santos</t>
  </si>
  <si>
    <t>Skyler Samuels</t>
  </si>
  <si>
    <t>Ari Sandel</t>
  </si>
  <si>
    <t>tt2752772</t>
  </si>
  <si>
    <t>Sinister 2</t>
  </si>
  <si>
    <t>Shannyn Sossamon</t>
  </si>
  <si>
    <t>James Ransone</t>
  </si>
  <si>
    <t>Tate Ellington</t>
  </si>
  <si>
    <t>Nicholas King</t>
  </si>
  <si>
    <t>Lucas Jade Zumann</t>
  </si>
  <si>
    <t>Ciaran Foy</t>
  </si>
  <si>
    <t>tt3450650</t>
  </si>
  <si>
    <t>Paul Blart: Mall Cop 2</t>
  </si>
  <si>
    <t>Raini Rodriguez</t>
  </si>
  <si>
    <t>Eduardo Ver?stegui</t>
  </si>
  <si>
    <t>Daniella Alonso</t>
  </si>
  <si>
    <t>Neal McDonough</t>
  </si>
  <si>
    <t>Andy Fickman</t>
  </si>
  <si>
    <t>tt3181822</t>
  </si>
  <si>
    <t>The Boy Next Door</t>
  </si>
  <si>
    <t>Ryan Guzman</t>
  </si>
  <si>
    <t>Ian Nelson</t>
  </si>
  <si>
    <t>John Corbett</t>
  </si>
  <si>
    <t>Kristin Chenoweth</t>
  </si>
  <si>
    <t>Rob Cohen</t>
  </si>
  <si>
    <t>tt1674771</t>
  </si>
  <si>
    <t>Entourage</t>
  </si>
  <si>
    <t>Jeremy Piven</t>
  </si>
  <si>
    <t>Adrian Grenier</t>
  </si>
  <si>
    <t>Jerry Ferrara</t>
  </si>
  <si>
    <t>Kevin Connolly</t>
  </si>
  <si>
    <t>Kevin Dillon</t>
  </si>
  <si>
    <t>Doug Ellin</t>
  </si>
  <si>
    <t>tt0884732</t>
  </si>
  <si>
    <t>The Wedding Ringer</t>
  </si>
  <si>
    <t>Kevin Hart</t>
  </si>
  <si>
    <t>Kaley Cuoco</t>
  </si>
  <si>
    <t>Affion Crockett</t>
  </si>
  <si>
    <t>Jorge Garcia</t>
  </si>
  <si>
    <t>Jeremy Garelick</t>
  </si>
  <si>
    <t>tt1727776</t>
  </si>
  <si>
    <t>Scouts Guide to the Zombie Apocalypse</t>
  </si>
  <si>
    <t>Tye Sheridan</t>
  </si>
  <si>
    <t>Logan Miller</t>
  </si>
  <si>
    <t>Joey Morgan</t>
  </si>
  <si>
    <t>Sarah Dumont</t>
  </si>
  <si>
    <t>David Koechner</t>
  </si>
  <si>
    <t>Christopher B. Landon</t>
  </si>
  <si>
    <t>tt3567288</t>
  </si>
  <si>
    <t>The Visit</t>
  </si>
  <si>
    <t>Olivia DeJonge</t>
  </si>
  <si>
    <t>Ed Oxenbould</t>
  </si>
  <si>
    <t>Kathryn Hahn</t>
  </si>
  <si>
    <t>Benjamin Kanes</t>
  </si>
  <si>
    <t>Deanna Dunagan</t>
  </si>
  <si>
    <t>M. Night Shyamalan</t>
  </si>
  <si>
    <t>tt1355683</t>
  </si>
  <si>
    <t>Black Mass</t>
  </si>
  <si>
    <t>Benedict Cumberbatch</t>
  </si>
  <si>
    <t>Kevin Bacon</t>
  </si>
  <si>
    <t>Scott Cooper</t>
  </si>
  <si>
    <t>tt3276924</t>
  </si>
  <si>
    <t>Heist</t>
  </si>
  <si>
    <t>Jeffrey Dean Morgan</t>
  </si>
  <si>
    <t>Kate Bosworth</t>
  </si>
  <si>
    <t>Dave Bautista</t>
  </si>
  <si>
    <t>Gina Carano</t>
  </si>
  <si>
    <t>Scott Mann</t>
  </si>
  <si>
    <t>tt3850590</t>
  </si>
  <si>
    <t>Krampus</t>
  </si>
  <si>
    <t>Adam Scott</t>
  </si>
  <si>
    <t>Toni Collette</t>
  </si>
  <si>
    <t>Allison Tolman</t>
  </si>
  <si>
    <t>Emjay Anthony</t>
  </si>
  <si>
    <t>Michael Dougherty</t>
  </si>
  <si>
    <t>tt2402101</t>
  </si>
  <si>
    <t>Dark Places</t>
  </si>
  <si>
    <t>Christina Hendricks</t>
  </si>
  <si>
    <t>Chlo? Grace Moretz</t>
  </si>
  <si>
    <t>Gilles Paquet-Brenner</t>
  </si>
  <si>
    <t>tt1781922</t>
  </si>
  <si>
    <t>No Escape</t>
  </si>
  <si>
    <t>Owen Wilson</t>
  </si>
  <si>
    <t>Lake Bell</t>
  </si>
  <si>
    <t>Pierce Brosnan</t>
  </si>
  <si>
    <t>Sterling Jerins</t>
  </si>
  <si>
    <t>Spencer Garrett</t>
  </si>
  <si>
    <t>John Erick Dowdle</t>
  </si>
  <si>
    <t>tt3850214</t>
  </si>
  <si>
    <t>Dope</t>
  </si>
  <si>
    <t>Shameik Moore</t>
  </si>
  <si>
    <t>Kiersey Clemons</t>
  </si>
  <si>
    <t>Tony Revolori</t>
  </si>
  <si>
    <t>Zo? Kravitz</t>
  </si>
  <si>
    <t>Chanel Iman</t>
  </si>
  <si>
    <t>Rick Famuyiwa</t>
  </si>
  <si>
    <t>tt3316948</t>
  </si>
  <si>
    <t>American Ultra</t>
  </si>
  <si>
    <t>Jesse Eisenberg</t>
  </si>
  <si>
    <t>Kristen Stewart</t>
  </si>
  <si>
    <t>Topher Grace</t>
  </si>
  <si>
    <t>Connie Britton</t>
  </si>
  <si>
    <t>Nima Nourizadeh</t>
  </si>
  <si>
    <t>tt2404425</t>
  </si>
  <si>
    <t>Woman in Gold</t>
  </si>
  <si>
    <t>Tatiana Maslany</t>
  </si>
  <si>
    <t>Katie Holmes</t>
  </si>
  <si>
    <t>Max Irons</t>
  </si>
  <si>
    <t>Simon Curtis</t>
  </si>
  <si>
    <t>tt1850457</t>
  </si>
  <si>
    <t>Sisters</t>
  </si>
  <si>
    <t>Tina Fey</t>
  </si>
  <si>
    <t>John Leguizamo</t>
  </si>
  <si>
    <t>Ike Barinholtz</t>
  </si>
  <si>
    <t>Maya Rudolph</t>
  </si>
  <si>
    <t>Jason Moore</t>
  </si>
  <si>
    <t>tt2436386</t>
  </si>
  <si>
    <t>Project Almanac</t>
  </si>
  <si>
    <t>Jonny Weston</t>
  </si>
  <si>
    <t>Virginia Gardner</t>
  </si>
  <si>
    <t>Sofia Black-D'Elia</t>
  </si>
  <si>
    <t>Sam Lerner</t>
  </si>
  <si>
    <t>Allen Evangelista</t>
  </si>
  <si>
    <t>Dean Israelite</t>
  </si>
  <si>
    <t>tt2938956</t>
  </si>
  <si>
    <t>The Transporter Refueled</t>
  </si>
  <si>
    <t>Ed Skrein</t>
  </si>
  <si>
    <t>Ray Stevenson</t>
  </si>
  <si>
    <t>Loan Chabanol</t>
  </si>
  <si>
    <t>Gabriella Wright</t>
  </si>
  <si>
    <t>Tatjana Pajkovi?</t>
  </si>
  <si>
    <t>Camille Delamarre</t>
  </si>
  <si>
    <t>tt2554274</t>
  </si>
  <si>
    <t>Crimson Peak</t>
  </si>
  <si>
    <t>Mia Wasikowska</t>
  </si>
  <si>
    <t>Tom Hiddleston</t>
  </si>
  <si>
    <t>Charlie Hunnam</t>
  </si>
  <si>
    <t>Jim Beaver</t>
  </si>
  <si>
    <t>Guillermo del Toro</t>
  </si>
  <si>
    <t>tt2268016</t>
  </si>
  <si>
    <t>Magic Mike XXL</t>
  </si>
  <si>
    <t>Matt Bomer</t>
  </si>
  <si>
    <t>Joe Manganiello</t>
  </si>
  <si>
    <t>Kevin Nash</t>
  </si>
  <si>
    <t>Adam Rodr?guez</t>
  </si>
  <si>
    <t>Gregory Jacobs</t>
  </si>
  <si>
    <t>tt2473510</t>
  </si>
  <si>
    <t>Paranormal Activity: The Ghost Dimension</t>
  </si>
  <si>
    <t>Chris J. Murray</t>
  </si>
  <si>
    <t>Brit Shaw</t>
  </si>
  <si>
    <t>Ivy George</t>
  </si>
  <si>
    <t>Lauren Frandsen</t>
  </si>
  <si>
    <t>Tyler Craig</t>
  </si>
  <si>
    <t>Gregory Plotkin</t>
  </si>
  <si>
    <t>tt3203606</t>
  </si>
  <si>
    <t>Trumbo</t>
  </si>
  <si>
    <t>Bryan Cranston</t>
  </si>
  <si>
    <t>Diane Lane</t>
  </si>
  <si>
    <t>Elle Fanning</t>
  </si>
  <si>
    <t>Louis C.K.</t>
  </si>
  <si>
    <t>Jay Roach</t>
  </si>
  <si>
    <t>tt1741273</t>
  </si>
  <si>
    <t>Secret in Their Eyes</t>
  </si>
  <si>
    <t>Chiwetel Ejiofor</t>
  </si>
  <si>
    <t>Nicole Kidman</t>
  </si>
  <si>
    <t>Julia Roberts</t>
  </si>
  <si>
    <t>Dean Norris</t>
  </si>
  <si>
    <t>Lyndon Smith</t>
  </si>
  <si>
    <t>Billy Ray</t>
  </si>
  <si>
    <t>tt2279373</t>
  </si>
  <si>
    <t>The SpongeBob Movie: Sponge Out of Water</t>
  </si>
  <si>
    <t>Tom Kenny</t>
  </si>
  <si>
    <t>Bill Fagerbakke</t>
  </si>
  <si>
    <t>Rodger Bumpass</t>
  </si>
  <si>
    <t>Clancy Brown</t>
  </si>
  <si>
    <t>Carolyn Lawrence</t>
  </si>
  <si>
    <t>Paul Tibbitt</t>
  </si>
  <si>
    <t>tt3369806</t>
  </si>
  <si>
    <t>Max</t>
  </si>
  <si>
    <t>Josh Wiggins</t>
  </si>
  <si>
    <t>Lauren Graham</t>
  </si>
  <si>
    <t>Mia Xitlali</t>
  </si>
  <si>
    <t>Boaz Yakin</t>
  </si>
  <si>
    <t>tt2515034</t>
  </si>
  <si>
    <t>The Gunman</t>
  </si>
  <si>
    <t>Sean Penn</t>
  </si>
  <si>
    <t>Jasmine Trinca</t>
  </si>
  <si>
    <t>Javier Bardem</t>
  </si>
  <si>
    <t>Pierre Morel</t>
  </si>
  <si>
    <t>tt3713166</t>
  </si>
  <si>
    <t>Unfriended</t>
  </si>
  <si>
    <t>Shelley Hennig</t>
  </si>
  <si>
    <t>Moses Jacob Storm</t>
  </si>
  <si>
    <t>Renee Olstead</t>
  </si>
  <si>
    <t>William Peltz</t>
  </si>
  <si>
    <t>Jacob Wysocki</t>
  </si>
  <si>
    <t>Levan Gabriadze</t>
  </si>
  <si>
    <t>tt2967224</t>
  </si>
  <si>
    <t>Hot Pursuit</t>
  </si>
  <si>
    <t>Reese Witherspoon</t>
  </si>
  <si>
    <t>Sof?a Vergara</t>
  </si>
  <si>
    <t>Michael Mosley</t>
  </si>
  <si>
    <t>John Carroll Lynch</t>
  </si>
  <si>
    <t>Richard T. Jones</t>
  </si>
  <si>
    <t>Anne Fletcher</t>
  </si>
  <si>
    <t>tt3195644</t>
  </si>
  <si>
    <t>Insidious: Chapter 3</t>
  </si>
  <si>
    <t>Dermot Mulroney</t>
  </si>
  <si>
    <t>Stefanie Scott</t>
  </si>
  <si>
    <t>Lin Shaye</t>
  </si>
  <si>
    <t>Leigh Whannell</t>
  </si>
  <si>
    <t>Angus Sampson</t>
  </si>
  <si>
    <t>tt3722070</t>
  </si>
  <si>
    <t>The Lady in the Van</t>
  </si>
  <si>
    <t>Maggie Smith</t>
  </si>
  <si>
    <t>Alex Jennings</t>
  </si>
  <si>
    <t>Frances de la Tour</t>
  </si>
  <si>
    <t>Gwen Taylor</t>
  </si>
  <si>
    <t>Dominic Cooper</t>
  </si>
  <si>
    <t>Nicholas Hytner</t>
  </si>
  <si>
    <t>tt1976009</t>
  </si>
  <si>
    <t>Victor Frankenstein</t>
  </si>
  <si>
    <t>James McAvoy</t>
  </si>
  <si>
    <t>Daniel Radcliffe</t>
  </si>
  <si>
    <t>Jessica Brown Findlay</t>
  </si>
  <si>
    <t>Andrew Scott</t>
  </si>
  <si>
    <t>Charles Dance</t>
  </si>
  <si>
    <t>Paul McGuigan</t>
  </si>
  <si>
    <t>tt2401878</t>
  </si>
  <si>
    <t>Anomalisa</t>
  </si>
  <si>
    <t>Tom Noonan</t>
  </si>
  <si>
    <t>Duke Johnson|Charlie Kaufman</t>
  </si>
  <si>
    <t>tt3172532</t>
  </si>
  <si>
    <t>The Diary of a Teenage Girl</t>
  </si>
  <si>
    <t>Bel Powley</t>
  </si>
  <si>
    <t>Alexander Skarsg?rd</t>
  </si>
  <si>
    <t>Christopher Meloni</t>
  </si>
  <si>
    <t>Margarita Levieva</t>
  </si>
  <si>
    <t>Marielle Heller</t>
  </si>
  <si>
    <t>tt3715320</t>
  </si>
  <si>
    <t>Irrational Man</t>
  </si>
  <si>
    <t>Emma Stone</t>
  </si>
  <si>
    <t>Joaquin Phoenix</t>
  </si>
  <si>
    <t>Jamie Blackley</t>
  </si>
  <si>
    <t>Parker Posey</t>
  </si>
  <si>
    <t>Meredith Hagner</t>
  </si>
  <si>
    <t>Woody Allen</t>
  </si>
  <si>
    <t>tt3623726</t>
  </si>
  <si>
    <t>Ricki and the Flash</t>
  </si>
  <si>
    <t>Meryl Streep</t>
  </si>
  <si>
    <t>Kevin Kline</t>
  </si>
  <si>
    <t>Mamie Gummer</t>
  </si>
  <si>
    <t>Sebastian Stan</t>
  </si>
  <si>
    <t>Audra McDonald</t>
  </si>
  <si>
    <t>Jonathan Demme</t>
  </si>
  <si>
    <t>tt3862750</t>
  </si>
  <si>
    <t>The Perfect Guy</t>
  </si>
  <si>
    <t>Michael Ealy</t>
  </si>
  <si>
    <t>Sanaa Lathan</t>
  </si>
  <si>
    <t>Morris Chestnut</t>
  </si>
  <si>
    <t>Kathryn Morris</t>
  </si>
  <si>
    <t>Rutina Wesley</t>
  </si>
  <si>
    <t>David M. Rosenthal</t>
  </si>
  <si>
    <t>tt1791682</t>
  </si>
  <si>
    <t>While We're Young</t>
  </si>
  <si>
    <t>Ben Stiller</t>
  </si>
  <si>
    <t>Naomi Watts</t>
  </si>
  <si>
    <t>Charles Grodin</t>
  </si>
  <si>
    <t>Noah Baumbach</t>
  </si>
  <si>
    <t>tt2561572</t>
  </si>
  <si>
    <t>Get Hard</t>
  </si>
  <si>
    <t>Alison Brie</t>
  </si>
  <si>
    <t>Craig T. Nelson</t>
  </si>
  <si>
    <t>T.I.</t>
  </si>
  <si>
    <t>Etan Cohen</t>
  </si>
  <si>
    <t>tt2006295</t>
  </si>
  <si>
    <t>The 33</t>
  </si>
  <si>
    <t>Antonio Banderas</t>
  </si>
  <si>
    <t>Juliette Binoche</t>
  </si>
  <si>
    <t>James Brolin</t>
  </si>
  <si>
    <t>Lou Diamond Phillips</t>
  </si>
  <si>
    <t>Patricia Riggen</t>
  </si>
  <si>
    <t>tt3077214</t>
  </si>
  <si>
    <t>Suffragette</t>
  </si>
  <si>
    <t>Carey Mulligan</t>
  </si>
  <si>
    <t>Sarah Gavron</t>
  </si>
  <si>
    <t>tt3787590</t>
  </si>
  <si>
    <t>We Are Your Friends</t>
  </si>
  <si>
    <t>Zac Efron</t>
  </si>
  <si>
    <t>Emily Ratajkowski</t>
  </si>
  <si>
    <t>Wes Bentley</t>
  </si>
  <si>
    <t>Nick Rotteveel</t>
  </si>
  <si>
    <t>Alessandro Lindblad</t>
  </si>
  <si>
    <t>Max Joseph</t>
  </si>
  <si>
    <t>tt2555736</t>
  </si>
  <si>
    <t>The Second Best Exotic Marigold Hotel</t>
  </si>
  <si>
    <t>Judi Dench</t>
  </si>
  <si>
    <t>Richard Gere</t>
  </si>
  <si>
    <t>Bill Nighy</t>
  </si>
  <si>
    <t>John Madden</t>
  </si>
  <si>
    <t>tt1810683</t>
  </si>
  <si>
    <t>Little Boy</t>
  </si>
  <si>
    <t>Jakob Salvati</t>
  </si>
  <si>
    <t>Emily Watson</t>
  </si>
  <si>
    <t>Cary-Hiroyuki Tagawa</t>
  </si>
  <si>
    <t>Michael Rapaport</t>
  </si>
  <si>
    <t>David Henrie</t>
  </si>
  <si>
    <t>Alejandro Monteverde</t>
  </si>
  <si>
    <t>tt1243974</t>
  </si>
  <si>
    <t>Aloha</t>
  </si>
  <si>
    <t>John Krasinski</t>
  </si>
  <si>
    <t>Bill Murray</t>
  </si>
  <si>
    <t>Cameron Crowe</t>
  </si>
  <si>
    <t>tt1018765</t>
  </si>
  <si>
    <t>Our Brand Is Crisis</t>
  </si>
  <si>
    <t>Billy Bob Thornton</t>
  </si>
  <si>
    <t>Zoe Kazan</t>
  </si>
  <si>
    <t>Scoot McNairy</t>
  </si>
  <si>
    <t>David Gordon Green</t>
  </si>
  <si>
    <t>tt1658801</t>
  </si>
  <si>
    <t>Freeheld</t>
  </si>
  <si>
    <t>Julianne Moore</t>
  </si>
  <si>
    <t>Ellen Page</t>
  </si>
  <si>
    <t>Michael Shannon</t>
  </si>
  <si>
    <t>Luke Grimes</t>
  </si>
  <si>
    <t>Peter Sollett</t>
  </si>
  <si>
    <t>tt3774694</t>
  </si>
  <si>
    <t>Love</t>
  </si>
  <si>
    <t>Karl Glusman</t>
  </si>
  <si>
    <t>Aomi Muyock</t>
  </si>
  <si>
    <t>Klara Kristin</t>
  </si>
  <si>
    <t>Juan Saavedra</t>
  </si>
  <si>
    <t>Gaspar No?</t>
  </si>
  <si>
    <t>tt3859076</t>
  </si>
  <si>
    <t>Truth</t>
  </si>
  <si>
    <t>Robert Redford</t>
  </si>
  <si>
    <t>Elisabeth Moss</t>
  </si>
  <si>
    <t>Dennis Quaid</t>
  </si>
  <si>
    <t>James Vanderbilt</t>
  </si>
  <si>
    <t>tt1772288</t>
  </si>
  <si>
    <t>Danny Collins</t>
  </si>
  <si>
    <t>Al Pacino</t>
  </si>
  <si>
    <t>Annette Bening</t>
  </si>
  <si>
    <t>Jennifer Garner</t>
  </si>
  <si>
    <t>Christopher Plummer</t>
  </si>
  <si>
    <t>Dan Fogelman</t>
  </si>
  <si>
    <t>tt3164256</t>
  </si>
  <si>
    <t>Rock the Kasbah</t>
  </si>
  <si>
    <t>Zooey Deschanel</t>
  </si>
  <si>
    <t>Bruce Willis</t>
  </si>
  <si>
    <t>Kate Hudson</t>
  </si>
  <si>
    <t>Taylor Kinney</t>
  </si>
  <si>
    <t>Barry Levinson</t>
  </si>
  <si>
    <t>tt3766394</t>
  </si>
  <si>
    <t>Hello, My Name Is Doris</t>
  </si>
  <si>
    <t>Sally Field</t>
  </si>
  <si>
    <t>Max Greenfield</t>
  </si>
  <si>
    <t>Beth Behrs</t>
  </si>
  <si>
    <t>Stephen Root</t>
  </si>
  <si>
    <t>Natasha Lyonne</t>
  </si>
  <si>
    <t>Michael Showalter</t>
  </si>
  <si>
    <t>tt1524575</t>
  </si>
  <si>
    <t>The Vatican Tapes</t>
  </si>
  <si>
    <t>Olivia Taylor Dudley</t>
  </si>
  <si>
    <t>Djimon Hounsou</t>
  </si>
  <si>
    <t>Peter Andersson</t>
  </si>
  <si>
    <t>Mark Neveldine</t>
  </si>
  <si>
    <t>tt2891174</t>
  </si>
  <si>
    <t>99 Homes</t>
  </si>
  <si>
    <t>Andrew Garfield</t>
  </si>
  <si>
    <t>Laura Dern</t>
  </si>
  <si>
    <t>Tim Guinee</t>
  </si>
  <si>
    <t>Ramin Bahrani</t>
  </si>
  <si>
    <t>tt2637294</t>
  </si>
  <si>
    <t>Hot Tub Time Machine 2</t>
  </si>
  <si>
    <t>Rob Corddry</t>
  </si>
  <si>
    <t>Craig Robinson</t>
  </si>
  <si>
    <t>Clark Duke</t>
  </si>
  <si>
    <t>Chevy Chase</t>
  </si>
  <si>
    <t>Steve Pink</t>
  </si>
  <si>
    <t>tt2893490</t>
  </si>
  <si>
    <t>Manglehorn</t>
  </si>
  <si>
    <t>Chris Messina</t>
  </si>
  <si>
    <t>Holly Hunter</t>
  </si>
  <si>
    <t>Harmony Korine</t>
  </si>
  <si>
    <t>Natalie Wilemon</t>
  </si>
  <si>
    <t>tt1178665</t>
  </si>
  <si>
    <t>A Walk in the Woods</t>
  </si>
  <si>
    <t>Nick Nolte</t>
  </si>
  <si>
    <t>Emma Thompson</t>
  </si>
  <si>
    <t>Nick Offerman</t>
  </si>
  <si>
    <t>Kristen Schaal</t>
  </si>
  <si>
    <t>Ken Kwapis</t>
  </si>
  <si>
    <t>tt2918436</t>
  </si>
  <si>
    <t>The Lazarus Effect</t>
  </si>
  <si>
    <t>Mark Duplass</t>
  </si>
  <si>
    <t>Donald Glover</t>
  </si>
  <si>
    <t>Evan Peters</t>
  </si>
  <si>
    <t>Sarah Bolger</t>
  </si>
  <si>
    <t>David Gelb</t>
  </si>
  <si>
    <t>tt2358925</t>
  </si>
  <si>
    <t>Unfinished Business</t>
  </si>
  <si>
    <t>Vince Vaughn</t>
  </si>
  <si>
    <t>Dave Franco</t>
  </si>
  <si>
    <t>James Marsden</t>
  </si>
  <si>
    <t>June Diane Raphael</t>
  </si>
  <si>
    <t>Ken Scott</t>
  </si>
  <si>
    <t>tt2366608</t>
  </si>
  <si>
    <t>Lost River</t>
  </si>
  <si>
    <t>Eva Mendes</t>
  </si>
  <si>
    <t>Matt Smith</t>
  </si>
  <si>
    <t>Iain De Caestecker</t>
  </si>
  <si>
    <t>tt2309260</t>
  </si>
  <si>
    <t>The Gallows</t>
  </si>
  <si>
    <t>Cassidy Gifford</t>
  </si>
  <si>
    <t>Ryan Shoos</t>
  </si>
  <si>
    <t>Pfeifer Brown</t>
  </si>
  <si>
    <t>Reese Mishler</t>
  </si>
  <si>
    <t>Price T. Morgan</t>
  </si>
  <si>
    <t>Travis Cluff|Chris Lofing</t>
  </si>
  <si>
    <t>tt3707106</t>
  </si>
  <si>
    <t>By the Sea</t>
  </si>
  <si>
    <t>Angelina Jolie</t>
  </si>
  <si>
    <t>M?lanie Laurent</t>
  </si>
  <si>
    <t>Melvil Poupaud</t>
  </si>
  <si>
    <t>Niels Arestrup</t>
  </si>
  <si>
    <t>tt2883434</t>
  </si>
  <si>
    <t>Black or White</t>
  </si>
  <si>
    <t>Kevin Costner</t>
  </si>
  <si>
    <t>Gillian Jacobs</t>
  </si>
  <si>
    <t>Octavia Spencer</t>
  </si>
  <si>
    <t>Bill Burr</t>
  </si>
  <si>
    <t>Mike Binder</t>
  </si>
  <si>
    <t>tt1490785</t>
  </si>
  <si>
    <t>I Saw the Light</t>
  </si>
  <si>
    <t>Elizabeth Olsen</t>
  </si>
  <si>
    <t>David Krumholtz</t>
  </si>
  <si>
    <t>Bradley Whitford</t>
  </si>
  <si>
    <t>Maddie Hasson</t>
  </si>
  <si>
    <t>Marc Abraham</t>
  </si>
  <si>
    <t>tt3614530</t>
  </si>
  <si>
    <t>Jem and the Holograms</t>
  </si>
  <si>
    <t>Aubrey Peeples</t>
  </si>
  <si>
    <t>Aurora Perrineau</t>
  </si>
  <si>
    <t>Hayley Kiyoko</t>
  </si>
  <si>
    <t>Barnaby Carpenter</t>
  </si>
  <si>
    <t>Jon M. Chu</t>
  </si>
  <si>
    <t>tt1365050</t>
  </si>
  <si>
    <t>Beasts of No Nation</t>
  </si>
  <si>
    <t>Idris Elba</t>
  </si>
  <si>
    <t>Opeyemi Fagbohungbe</t>
  </si>
  <si>
    <t>Abraham Attah</t>
  </si>
  <si>
    <t>Richard Pepple</t>
  </si>
  <si>
    <t>Ama K. Abebrese</t>
  </si>
  <si>
    <t>Cary Fukunaga</t>
  </si>
  <si>
    <t>tt1841642</t>
  </si>
  <si>
    <t>Demonic</t>
  </si>
  <si>
    <t>Maria Bello</t>
  </si>
  <si>
    <t>Frank Grillo</t>
  </si>
  <si>
    <t>Cody Horn</t>
  </si>
  <si>
    <t>Dustin Milligan</t>
  </si>
  <si>
    <t>Megan Park</t>
  </si>
  <si>
    <t>Will Canon</t>
  </si>
  <si>
    <t>tt3534602</t>
  </si>
  <si>
    <t>The D Train</t>
  </si>
  <si>
    <t>Jeffrey Tambor</t>
  </si>
  <si>
    <t>Mike White</t>
  </si>
  <si>
    <t>Andrew Mogel|Jarrad Paul</t>
  </si>
  <si>
    <t>tt2325977</t>
  </si>
  <si>
    <t>Strangerland</t>
  </si>
  <si>
    <t>Joseph Fiennes</t>
  </si>
  <si>
    <t>Hugo Weaving</t>
  </si>
  <si>
    <t>Lisa Flanagan</t>
  </si>
  <si>
    <t>Megan Alston</t>
  </si>
  <si>
    <t>Kim Farrant</t>
  </si>
  <si>
    <t>tt3268668</t>
  </si>
  <si>
    <t>Captive</t>
  </si>
  <si>
    <t>David Oyelowo</t>
  </si>
  <si>
    <t>Michael Kenneth Williams</t>
  </si>
  <si>
    <t>Mimi Rogers</t>
  </si>
  <si>
    <t>Leonor Varela</t>
  </si>
  <si>
    <t>Jerry Jameson</t>
  </si>
  <si>
    <t>tt4337690</t>
  </si>
  <si>
    <t>90 Minutes in Heaven</t>
  </si>
  <si>
    <t>Hayden Christensen</t>
  </si>
  <si>
    <t>Hudson Meek</t>
  </si>
  <si>
    <t>Bobby Batson</t>
  </si>
  <si>
    <t>Elizabeth Hunter</t>
  </si>
  <si>
    <t>Michael Polish</t>
  </si>
  <si>
    <t>tt4270516</t>
  </si>
  <si>
    <t>Grandma</t>
  </si>
  <si>
    <t>Lily Tomlin</t>
  </si>
  <si>
    <t>Julia Garner</t>
  </si>
  <si>
    <t>Marcia Gay Harden</t>
  </si>
  <si>
    <t>Judy Greer</t>
  </si>
  <si>
    <t>Laverne Cox</t>
  </si>
  <si>
    <t>Paul Weitz</t>
  </si>
  <si>
    <t>tt3832914</t>
  </si>
  <si>
    <t>War Room</t>
  </si>
  <si>
    <t>Priscilla C. Shirer</t>
  </si>
  <si>
    <t>T.C. Stallings</t>
  </si>
  <si>
    <t>Karen Abercrombie</t>
  </si>
  <si>
    <t>Beth Moore</t>
  </si>
  <si>
    <t>Michael Jr.</t>
  </si>
  <si>
    <t>Alex Kendrick</t>
  </si>
  <si>
    <t>tt3018070</t>
  </si>
  <si>
    <t>Stonewall</t>
  </si>
  <si>
    <t>Jeremy Irvine</t>
  </si>
  <si>
    <t>Jonny Beauchamp</t>
  </si>
  <si>
    <t>Jonathan Rhys Meyers</t>
  </si>
  <si>
    <t>Ron Perlman</t>
  </si>
  <si>
    <t>Caleb Landry Jones</t>
  </si>
  <si>
    <t>Roland Emmerich</t>
  </si>
  <si>
    <t>tt0816692</t>
  </si>
  <si>
    <t>Interstellar</t>
  </si>
  <si>
    <t>Matthew McConaughey</t>
  </si>
  <si>
    <t>Casey Affleck</t>
  </si>
  <si>
    <t>Christopher Nolan</t>
  </si>
  <si>
    <t>tt2015381</t>
  </si>
  <si>
    <t>Guardians of the Galaxy</t>
  </si>
  <si>
    <t>Zoe Saldana</t>
  </si>
  <si>
    <t>James Gunn</t>
  </si>
  <si>
    <t>tt1843866</t>
  </si>
  <si>
    <t>Captain America: The Winter Soldier</t>
  </si>
  <si>
    <t>Joe Russo|Anthony Russo</t>
  </si>
  <si>
    <t>tt2911666</t>
  </si>
  <si>
    <t>John Wick</t>
  </si>
  <si>
    <t>Michael Nyqvist</t>
  </si>
  <si>
    <t>Alfie Allen</t>
  </si>
  <si>
    <t>Willem Dafoe</t>
  </si>
  <si>
    <t>Dean Winters</t>
  </si>
  <si>
    <t>Chad Stahelski|David Leitch</t>
  </si>
  <si>
    <t>tt1951265</t>
  </si>
  <si>
    <t>The Hunger Games: Mockingjay - Part 1</t>
  </si>
  <si>
    <t>Donald Sutherland</t>
  </si>
  <si>
    <t>tt2310332</t>
  </si>
  <si>
    <t>The Hobbit: The Battle of the Five Armies</t>
  </si>
  <si>
    <t>Martin Freeman</t>
  </si>
  <si>
    <t>Ian McKellen</t>
  </si>
  <si>
    <t>Richard Armitage</t>
  </si>
  <si>
    <t>Ken Stott</t>
  </si>
  <si>
    <t>Peter Jackson</t>
  </si>
  <si>
    <t>tt2245084</t>
  </si>
  <si>
    <t>Big Hero 6</t>
  </si>
  <si>
    <t>Scott Adsit</t>
  </si>
  <si>
    <t>Ryan Potter</t>
  </si>
  <si>
    <t>Daniel Henney</t>
  </si>
  <si>
    <t>T.J. Miller</t>
  </si>
  <si>
    <t>Jamie Chung</t>
  </si>
  <si>
    <t>Don Hall|Chris Williams</t>
  </si>
  <si>
    <t>tt2084970</t>
  </si>
  <si>
    <t>The Imitation Game</t>
  </si>
  <si>
    <t>Keira Knightley</t>
  </si>
  <si>
    <t>Rory Kinnear</t>
  </si>
  <si>
    <t>Allen Leech</t>
  </si>
  <si>
    <t>Morten Tyldum</t>
  </si>
  <si>
    <t>tt1790864</t>
  </si>
  <si>
    <t>The Maze Runner</t>
  </si>
  <si>
    <t>Ki Hong Lee</t>
  </si>
  <si>
    <t>Aml Ameen</t>
  </si>
  <si>
    <t>Blake Cooper</t>
  </si>
  <si>
    <t>tt2562232</t>
  </si>
  <si>
    <t>Birdman</t>
  </si>
  <si>
    <t>Zach Galifianakis</t>
  </si>
  <si>
    <t>Edward Norton</t>
  </si>
  <si>
    <t>tt2267998</t>
  </si>
  <si>
    <t>Gone Girl</t>
  </si>
  <si>
    <t>Ben Affleck</t>
  </si>
  <si>
    <t>Rosamund Pike</t>
  </si>
  <si>
    <t>Carrie Coon</t>
  </si>
  <si>
    <t>Neil Patrick Harris</t>
  </si>
  <si>
    <t>Tyler Perry</t>
  </si>
  <si>
    <t>David Fincher</t>
  </si>
  <si>
    <t>tt2713180</t>
  </si>
  <si>
    <t>Fury</t>
  </si>
  <si>
    <t>Shia LaBeouf</t>
  </si>
  <si>
    <t>Logan Lerman</t>
  </si>
  <si>
    <t>David Ayer</t>
  </si>
  <si>
    <t>tt2692250</t>
  </si>
  <si>
    <t>Night at the Museum: Secret of the Tomb</t>
  </si>
  <si>
    <t>Rami Malek</t>
  </si>
  <si>
    <t>Robin Williams</t>
  </si>
  <si>
    <t>Shawn Levy</t>
  </si>
  <si>
    <t>tt1840309</t>
  </si>
  <si>
    <t>Divergent</t>
  </si>
  <si>
    <t>Neil Burger</t>
  </si>
  <si>
    <t>tt1877832</t>
  </si>
  <si>
    <t>X-Men: Days of Future Past</t>
  </si>
  <si>
    <t>Patrick Stewart</t>
  </si>
  <si>
    <t>Bryan Singer</t>
  </si>
  <si>
    <t>tt2872732</t>
  </si>
  <si>
    <t>Lucy</t>
  </si>
  <si>
    <t>Morgan Freeman</t>
  </si>
  <si>
    <t>Choi Min-sik</t>
  </si>
  <si>
    <t>Amr Waked</t>
  </si>
  <si>
    <t>Julian Rhind-Tutt</t>
  </si>
  <si>
    <t>Luc Besson</t>
  </si>
  <si>
    <t>tt1291150</t>
  </si>
  <si>
    <t>Teenage Mutant Ninja Turtles</t>
  </si>
  <si>
    <t>Megan Fox</t>
  </si>
  <si>
    <t>Will Arnett</t>
  </si>
  <si>
    <t>William Fichtner</t>
  </si>
  <si>
    <t>Alan Ritchson</t>
  </si>
  <si>
    <t>Noel Fisher</t>
  </si>
  <si>
    <t>Jonathan Liebesman</t>
  </si>
  <si>
    <t>tt1956620</t>
  </si>
  <si>
    <t>Sex Tape</t>
  </si>
  <si>
    <t>Cameron Diaz</t>
  </si>
  <si>
    <t>Jason Segel</t>
  </si>
  <si>
    <t>Ellie Kemper</t>
  </si>
  <si>
    <t>Rob Lowe</t>
  </si>
  <si>
    <t>Jake Kasdan</t>
  </si>
  <si>
    <t>tt2872718</t>
  </si>
  <si>
    <t>Nightcrawler</t>
  </si>
  <si>
    <t>Riz Ahmed</t>
  </si>
  <si>
    <t>Bill Paxton</t>
  </si>
  <si>
    <t>Kevin Rahm</t>
  </si>
  <si>
    <t>Dan Gilroy</t>
  </si>
  <si>
    <t>tt2109248</t>
  </si>
  <si>
    <t>Transformers: Age of Extinction</t>
  </si>
  <si>
    <t>Stanley Tucci</t>
  </si>
  <si>
    <t>Nicola Peltz</t>
  </si>
  <si>
    <t>Jack Reynor</t>
  </si>
  <si>
    <t>Li Bingbing</t>
  </si>
  <si>
    <t>Michael Bay</t>
  </si>
  <si>
    <t>tt2278388</t>
  </si>
  <si>
    <t>The Grand Budapest Hotel</t>
  </si>
  <si>
    <t>F. Murray Abraham</t>
  </si>
  <si>
    <t>Mathieu Amalric</t>
  </si>
  <si>
    <t>Adrien Brody</t>
  </si>
  <si>
    <t>Wes Anderson</t>
  </si>
  <si>
    <t>tt2582802</t>
  </si>
  <si>
    <t>Whiplash</t>
  </si>
  <si>
    <t>Austin Stowell</t>
  </si>
  <si>
    <t>Jayson Blair</t>
  </si>
  <si>
    <t>Damien Chazelle</t>
  </si>
  <si>
    <t>tt2103281</t>
  </si>
  <si>
    <t>Dawn of the Planet of the Apes</t>
  </si>
  <si>
    <t>Andy Serkis</t>
  </si>
  <si>
    <t>Keri Russell</t>
  </si>
  <si>
    <t>Matt Reeves</t>
  </si>
  <si>
    <t>tt0455944</t>
  </si>
  <si>
    <t>The Equalizer</t>
  </si>
  <si>
    <t>Denzel Washington</t>
  </si>
  <si>
    <t>Marton Csokas</t>
  </si>
  <si>
    <t>David Harbour</t>
  </si>
  <si>
    <t>tt2170439</t>
  </si>
  <si>
    <t>Horrible Bosses 2</t>
  </si>
  <si>
    <t>Jason Sudeikis</t>
  </si>
  <si>
    <t>Charlie Day</t>
  </si>
  <si>
    <t>Jennifer Aniston</t>
  </si>
  <si>
    <t>Kevin Spacey</t>
  </si>
  <si>
    <t>tt1872181</t>
  </si>
  <si>
    <t>The Amazing Spider-Man 2</t>
  </si>
  <si>
    <t>Jamie Foxx</t>
  </si>
  <si>
    <t>Dane DeHaan</t>
  </si>
  <si>
    <t>Colm Feore</t>
  </si>
  <si>
    <t>Marc Webb</t>
  </si>
  <si>
    <t>tt1631867</t>
  </si>
  <si>
    <t>Edge of Tomorrow</t>
  </si>
  <si>
    <t>Jonas Armstrong</t>
  </si>
  <si>
    <t>Doug Liman</t>
  </si>
  <si>
    <t>tt2788710</t>
  </si>
  <si>
    <t>The Interview</t>
  </si>
  <si>
    <t>Randall Park</t>
  </si>
  <si>
    <t>Diana Bang</t>
  </si>
  <si>
    <t>Evan Goldberg|Seth Rogen</t>
  </si>
  <si>
    <t>tt2179136</t>
  </si>
  <si>
    <t>American Sniper</t>
  </si>
  <si>
    <t>Kyle Gallner</t>
  </si>
  <si>
    <t>Cole Konis</t>
  </si>
  <si>
    <t>Ben Reed</t>
  </si>
  <si>
    <t>Clint Eastwood</t>
  </si>
  <si>
    <t>tt1528100</t>
  </si>
  <si>
    <t>Exodus: Gods and Kings</t>
  </si>
  <si>
    <t>John Turturro</t>
  </si>
  <si>
    <t>Ben Mendelsohn</t>
  </si>
  <si>
    <t>tt0831387</t>
  </si>
  <si>
    <t>Godzilla</t>
  </si>
  <si>
    <t>Aaron Taylor-Johnson</t>
  </si>
  <si>
    <t>Ken Watanabe</t>
  </si>
  <si>
    <t>Gareth Edwards</t>
  </si>
  <si>
    <t>tt1587310</t>
  </si>
  <si>
    <t>Maleficent</t>
  </si>
  <si>
    <t>Juno Temple</t>
  </si>
  <si>
    <t>Isobelle Molloy</t>
  </si>
  <si>
    <t>Robert Stromberg</t>
  </si>
  <si>
    <t>tt2402157</t>
  </si>
  <si>
    <t>The November Man</t>
  </si>
  <si>
    <t>Olga Kurylenko</t>
  </si>
  <si>
    <t>Bill Smitrovich</t>
  </si>
  <si>
    <t>Amila Terzimehic</t>
  </si>
  <si>
    <t>Roger Donaldson</t>
  </si>
  <si>
    <t>tt1204977</t>
  </si>
  <si>
    <t>Ouija</t>
  </si>
  <si>
    <t>Olivia Cooke</t>
  </si>
  <si>
    <t>Ana Coto</t>
  </si>
  <si>
    <t>Daren Kagasoff</t>
  </si>
  <si>
    <t>Douglas Smith</t>
  </si>
  <si>
    <t>Stiles White</t>
  </si>
  <si>
    <t>tt1646971</t>
  </si>
  <si>
    <t>How to Train Your Dragon 2</t>
  </si>
  <si>
    <t>Jay Baruchel</t>
  </si>
  <si>
    <t>Gerard Butler</t>
  </si>
  <si>
    <t>Jonah Hill</t>
  </si>
  <si>
    <t>Dean DeBlois</t>
  </si>
  <si>
    <t>tt3235888</t>
  </si>
  <si>
    <t>It Follows</t>
  </si>
  <si>
    <t>Maika Monroe</t>
  </si>
  <si>
    <t>Keir Gilchrist</t>
  </si>
  <si>
    <t>Olivia Luccardi</t>
  </si>
  <si>
    <t>Lili Sepe</t>
  </si>
  <si>
    <t>Bailey Spry</t>
  </si>
  <si>
    <t>David Robert Mitchell</t>
  </si>
  <si>
    <t>tt2333784</t>
  </si>
  <si>
    <t>The Expendables 3</t>
  </si>
  <si>
    <t>Mel Gibson</t>
  </si>
  <si>
    <t>Patrick Hughes</t>
  </si>
  <si>
    <t>tt1490017</t>
  </si>
  <si>
    <t>The Lego Movie</t>
  </si>
  <si>
    <t>Craig Berry</t>
  </si>
  <si>
    <t>David Burrows</t>
  </si>
  <si>
    <t>Phil Lord|Christopher Miller</t>
  </si>
  <si>
    <t>tt1121096</t>
  </si>
  <si>
    <t>Seventh Son</t>
  </si>
  <si>
    <t>Ben Barnes</t>
  </si>
  <si>
    <t>Kit Harington</t>
  </si>
  <si>
    <t>Sergey Bodrov</t>
  </si>
  <si>
    <t>tt2980516</t>
  </si>
  <si>
    <t>The Theory of Everything</t>
  </si>
  <si>
    <t>Felicity Jones</t>
  </si>
  <si>
    <t>Harry Lloyd</t>
  </si>
  <si>
    <t>James Marsh</t>
  </si>
  <si>
    <t>tt1924435</t>
  </si>
  <si>
    <t>Let's Be Cops</t>
  </si>
  <si>
    <t>Jake Johnson</t>
  </si>
  <si>
    <t>Damon Wayans Jr.</t>
  </si>
  <si>
    <t>Nina Dobrev</t>
  </si>
  <si>
    <t>Rob Riggle</t>
  </si>
  <si>
    <t>James D'Arcy</t>
  </si>
  <si>
    <t>Luke Greenfield</t>
  </si>
  <si>
    <t>tt0829150</t>
  </si>
  <si>
    <t>Dracula Untold</t>
  </si>
  <si>
    <t>Luke Evans</t>
  </si>
  <si>
    <t>Sarah Gadon</t>
  </si>
  <si>
    <t>Art Parkinson</t>
  </si>
  <si>
    <t>Gary Shore</t>
  </si>
  <si>
    <t>tt1911658</t>
  </si>
  <si>
    <t>Penguins of Madagascar</t>
  </si>
  <si>
    <t>Tom McGrath</t>
  </si>
  <si>
    <t>Chris Miller</t>
  </si>
  <si>
    <t>Christopher Knights</t>
  </si>
  <si>
    <t>Conrad Vernon</t>
  </si>
  <si>
    <t>John Malkovich</t>
  </si>
  <si>
    <t>Simon J. Smith|Eric Darnell</t>
  </si>
  <si>
    <t>tt2180411</t>
  </si>
  <si>
    <t>Into the Woods</t>
  </si>
  <si>
    <t>James Corden</t>
  </si>
  <si>
    <t>Chris Pine</t>
  </si>
  <si>
    <t>Rob Marshall</t>
  </si>
  <si>
    <t>tt1253863</t>
  </si>
  <si>
    <t>300: Rise of an Empire</t>
  </si>
  <si>
    <t>Sullivan Stapleton</t>
  </si>
  <si>
    <t>Eva Green</t>
  </si>
  <si>
    <t>Lena Headey</t>
  </si>
  <si>
    <t>Callan Mulvey</t>
  </si>
  <si>
    <t>David Wenham</t>
  </si>
  <si>
    <t>Noam Murro</t>
  </si>
  <si>
    <t>tt0435651</t>
  </si>
  <si>
    <t>The Giver</t>
  </si>
  <si>
    <t>Brenton Thwaites</t>
  </si>
  <si>
    <t>Phillip Noyce</t>
  </si>
  <si>
    <t>tt2294449</t>
  </si>
  <si>
    <t>22 Jump Street</t>
  </si>
  <si>
    <t>Ice Cube</t>
  </si>
  <si>
    <t>tt0365907</t>
  </si>
  <si>
    <t>A Walk Among the Tombstones</t>
  </si>
  <si>
    <t>Dan Stevens</t>
  </si>
  <si>
    <t>Adam David Thompson</t>
  </si>
  <si>
    <t>Scott Frank</t>
  </si>
  <si>
    <t>tt1109624</t>
  </si>
  <si>
    <t>Paddington</t>
  </si>
  <si>
    <t>Peter Capaldi</t>
  </si>
  <si>
    <t>Michael Gambon</t>
  </si>
  <si>
    <t>Imelda Staunton</t>
  </si>
  <si>
    <t>Paul King</t>
  </si>
  <si>
    <t>tt3442006</t>
  </si>
  <si>
    <t>Cake</t>
  </si>
  <si>
    <t>Adriana Barraza</t>
  </si>
  <si>
    <t>Felicity Huffman</t>
  </si>
  <si>
    <t>Daniel Barnz</t>
  </si>
  <si>
    <t>tt2883512</t>
  </si>
  <si>
    <t>Chef</t>
  </si>
  <si>
    <t>Jon Favreau</t>
  </si>
  <si>
    <t>tt2975578</t>
  </si>
  <si>
    <t>The Purge: Anarchy</t>
  </si>
  <si>
    <t>Carmen Ejogo</t>
  </si>
  <si>
    <t>Zach Gilford</t>
  </si>
  <si>
    <t>Kiele Sanchez</t>
  </si>
  <si>
    <t>Zo? Borde</t>
  </si>
  <si>
    <t>James DeMonaco</t>
  </si>
  <si>
    <t>tt2467046</t>
  </si>
  <si>
    <t>Left Behind</t>
  </si>
  <si>
    <t>Nicolas Cage</t>
  </si>
  <si>
    <t>Chad Michael Murray</t>
  </si>
  <si>
    <t>Lea Thompson</t>
  </si>
  <si>
    <t>Nicky Whelan</t>
  </si>
  <si>
    <t>Martin Klebba</t>
  </si>
  <si>
    <t>Vic Armstrong</t>
  </si>
  <si>
    <t>tt1065073</t>
  </si>
  <si>
    <t>Boyhood</t>
  </si>
  <si>
    <t>Ellar Coltrane</t>
  </si>
  <si>
    <t>Patricia Arquette</t>
  </si>
  <si>
    <t>Ethan Hawke</t>
  </si>
  <si>
    <t>Elijah Smith</t>
  </si>
  <si>
    <t>Lorelei Linklater</t>
  </si>
  <si>
    <t>Richard Linklater</t>
  </si>
  <si>
    <t>tt2937898</t>
  </si>
  <si>
    <t>A Most Violent Year</t>
  </si>
  <si>
    <t>Albert Brooks</t>
  </si>
  <si>
    <t>Elyes Gabel</t>
  </si>
  <si>
    <t>J.C. Chandor</t>
  </si>
  <si>
    <t>tt1267297</t>
  </si>
  <si>
    <t>Hercules</t>
  </si>
  <si>
    <t>Ian McShane</t>
  </si>
  <si>
    <t>John Hurt</t>
  </si>
  <si>
    <t>Rufus Sewell</t>
  </si>
  <si>
    <t>Aksel Hennie</t>
  </si>
  <si>
    <t>Brett Ratner</t>
  </si>
  <si>
    <t>tt1959490</t>
  </si>
  <si>
    <t>Noah</t>
  </si>
  <si>
    <t>Russell Crowe</t>
  </si>
  <si>
    <t>Jennifer Connelly</t>
  </si>
  <si>
    <t>Emma Watson</t>
  </si>
  <si>
    <t>Anthony Hopkins</t>
  </si>
  <si>
    <t>Darren Aronofsky</t>
  </si>
  <si>
    <t>tt1872194</t>
  </si>
  <si>
    <t>The Judge</t>
  </si>
  <si>
    <t>Robert Duvall</t>
  </si>
  <si>
    <t>Vera Farmiga</t>
  </si>
  <si>
    <t>Jeremy Strong</t>
  </si>
  <si>
    <t>David Dobkin</t>
  </si>
  <si>
    <t>tt1086772</t>
  </si>
  <si>
    <t>Blended</t>
  </si>
  <si>
    <t>Drew Barrymore</t>
  </si>
  <si>
    <t>Wendi McLendon-Covey</t>
  </si>
  <si>
    <t>Terry Crews</t>
  </si>
  <si>
    <t>Frank Coraci</t>
  </si>
  <si>
    <t>tt2004420</t>
  </si>
  <si>
    <t>Neighbors</t>
  </si>
  <si>
    <t>Nicholas Stoller</t>
  </si>
  <si>
    <t>tt1355630</t>
  </si>
  <si>
    <t>If I Stay</t>
  </si>
  <si>
    <t>Liana Liberato</t>
  </si>
  <si>
    <t>Mireille Enos</t>
  </si>
  <si>
    <t>Stacy Keach</t>
  </si>
  <si>
    <t>R.J. Cutler</t>
  </si>
  <si>
    <t>tt2626350</t>
  </si>
  <si>
    <t>Step Up All In</t>
  </si>
  <si>
    <t>Briana Evigan</t>
  </si>
  <si>
    <t>Stephen Boss</t>
  </si>
  <si>
    <t>Misha Gabriel</t>
  </si>
  <si>
    <t>Izabella Miko</t>
  </si>
  <si>
    <t>Trish Sie</t>
  </si>
  <si>
    <t>tt2582846</t>
  </si>
  <si>
    <t>The Fault in Our Stars</t>
  </si>
  <si>
    <t>Sam Trammell</t>
  </si>
  <si>
    <t>Josh Boone</t>
  </si>
  <si>
    <t>tt1408253</t>
  </si>
  <si>
    <t>Ride Along</t>
  </si>
  <si>
    <t>Tika Sumpter</t>
  </si>
  <si>
    <t>Tim Story</t>
  </si>
  <si>
    <t>tt1791528</t>
  </si>
  <si>
    <t>Inherent Vice</t>
  </si>
  <si>
    <t>Paul Thomas Anderson</t>
  </si>
  <si>
    <t>tt1205537</t>
  </si>
  <si>
    <t>Jack Ryan: Shadow Recruit</t>
  </si>
  <si>
    <t>Nonso Anozie</t>
  </si>
  <si>
    <t>Gemma Chan</t>
  </si>
  <si>
    <t>tt2024469</t>
  </si>
  <si>
    <t>Non-Stop</t>
  </si>
  <si>
    <t>Nate Parker</t>
  </si>
  <si>
    <t>tt2397535</t>
  </si>
  <si>
    <t>Predestination</t>
  </si>
  <si>
    <t>Sarah Snook</t>
  </si>
  <si>
    <t>Noah Taylor</t>
  </si>
  <si>
    <t>Christopher Kirby</t>
  </si>
  <si>
    <t>Madeleine West</t>
  </si>
  <si>
    <t>Michael Spierig|Peter Spierig</t>
  </si>
  <si>
    <t>tt1600196</t>
  </si>
  <si>
    <t>The Drop</t>
  </si>
  <si>
    <t>James Gandolfini</t>
  </si>
  <si>
    <t>John Ortiz</t>
  </si>
  <si>
    <t>Micha?l R. Roskam</t>
  </si>
  <si>
    <t>tt1234721</t>
  </si>
  <si>
    <t>RoboCop</t>
  </si>
  <si>
    <t>Abbie Cornish</t>
  </si>
  <si>
    <t>Jackie Earle Haley</t>
  </si>
  <si>
    <t>Jos? Padilha</t>
  </si>
  <si>
    <t>tt2209764</t>
  </si>
  <si>
    <t>Transcendence</t>
  </si>
  <si>
    <t>Wally Pfister</t>
  </si>
  <si>
    <t>tt2203939</t>
  </si>
  <si>
    <t>The Other Woman</t>
  </si>
  <si>
    <t>Leslie Mann</t>
  </si>
  <si>
    <t>Kate Upton</t>
  </si>
  <si>
    <t>Don Johnson</t>
  </si>
  <si>
    <t>Nikolaj Coster-Waldau</t>
  </si>
  <si>
    <t>Nick Cassavetes</t>
  </si>
  <si>
    <t>tt0864835</t>
  </si>
  <si>
    <t>Mr. Peabody &amp; Sherman</t>
  </si>
  <si>
    <t>Ty Burrell</t>
  </si>
  <si>
    <t>Max Charles</t>
  </si>
  <si>
    <t>Ariel Winter</t>
  </si>
  <si>
    <t>Rob Minkoff</t>
  </si>
  <si>
    <t>tt0458481</t>
  </si>
  <si>
    <t>Sin City: A Dame to Kill For</t>
  </si>
  <si>
    <t>Mickey Rourke</t>
  </si>
  <si>
    <t>Jessica Alba</t>
  </si>
  <si>
    <t>Rosario Dawson</t>
  </si>
  <si>
    <t>Frank Miller|Robert Rodriguez</t>
  </si>
  <si>
    <t>tt2357291</t>
  </si>
  <si>
    <t>Rio 2</t>
  </si>
  <si>
    <t>Andy Garc?a</t>
  </si>
  <si>
    <t>Carlos Saldanha</t>
  </si>
  <si>
    <t>tt2096672</t>
  </si>
  <si>
    <t>Dumb and Dumber To</t>
  </si>
  <si>
    <t>Jim Carrey</t>
  </si>
  <si>
    <t>Rachel Melvin</t>
  </si>
  <si>
    <t>Kathleen Turner</t>
  </si>
  <si>
    <t>Brady Bluhm</t>
  </si>
  <si>
    <t>Bobby Farrelly|Peter Farrelly</t>
  </si>
  <si>
    <t>tt2177771</t>
  </si>
  <si>
    <t>The Monuments Men</t>
  </si>
  <si>
    <t>tt1809398</t>
  </si>
  <si>
    <t>Unbroken</t>
  </si>
  <si>
    <t>Jack O'Connell</t>
  </si>
  <si>
    <t>Takamasa Ishihara</t>
  </si>
  <si>
    <t>Finn Wittrock</t>
  </si>
  <si>
    <t>tt1020072</t>
  </si>
  <si>
    <t>Selma</t>
  </si>
  <si>
    <t>Tom Wilkinson</t>
  </si>
  <si>
    <t>Andr? Holland</t>
  </si>
  <si>
    <t>Omar J. Dorsey</t>
  </si>
  <si>
    <t>Ava DuVernay</t>
  </si>
  <si>
    <t>tt3612616</t>
  </si>
  <si>
    <t>Mommy</t>
  </si>
  <si>
    <t>Anne Dorval</t>
  </si>
  <si>
    <t>Suzanne Cl?ment</t>
  </si>
  <si>
    <t>Antoine-Olivier Pilon</t>
  </si>
  <si>
    <t>Patrick Huard</t>
  </si>
  <si>
    <t>Alexandre Goyette</t>
  </si>
  <si>
    <t>Xavier Dolan</t>
  </si>
  <si>
    <t>tt2305051</t>
  </si>
  <si>
    <t>Wild</t>
  </si>
  <si>
    <t>Thomas Sadoski</t>
  </si>
  <si>
    <t>Keene McRae</t>
  </si>
  <si>
    <t>Jean-Marc Vall?e</t>
  </si>
  <si>
    <t>tt1921064</t>
  </si>
  <si>
    <t>Pompeii</t>
  </si>
  <si>
    <t>Carrie-Anne Moss</t>
  </si>
  <si>
    <t>Adewale Akinnuoye-Agbaje</t>
  </si>
  <si>
    <t>Jessica Lucas</t>
  </si>
  <si>
    <t>Paul W.S. Anderson</t>
  </si>
  <si>
    <t>tt1972779</t>
  </si>
  <si>
    <t>The Best of Me</t>
  </si>
  <si>
    <t>Michael Hoffman</t>
  </si>
  <si>
    <t>tt1823664</t>
  </si>
  <si>
    <t>Annie</t>
  </si>
  <si>
    <t>Quvenzhan? Wallis</t>
  </si>
  <si>
    <t>Will Gluck</t>
  </si>
  <si>
    <t>Music</t>
  </si>
  <si>
    <t>tt2262227</t>
  </si>
  <si>
    <t>The Book of Life</t>
  </si>
  <si>
    <t>Diego Luna</t>
  </si>
  <si>
    <t>Eugenio Derbez</t>
  </si>
  <si>
    <t>Jorge R. Gutierrez</t>
  </si>
  <si>
    <t>tt2170593</t>
  </si>
  <si>
    <t>St. Vincent</t>
  </si>
  <si>
    <t>Chris O'Dowd</t>
  </si>
  <si>
    <t>Terrence Howard</t>
  </si>
  <si>
    <t>Theodore Melfi</t>
  </si>
  <si>
    <t>tt2369135</t>
  </si>
  <si>
    <t>Need for Speed</t>
  </si>
  <si>
    <t>Imogen Poots</t>
  </si>
  <si>
    <t>Ram?n Rodr?guez</t>
  </si>
  <si>
    <t>Scott Waugh</t>
  </si>
  <si>
    <t>tt2980648</t>
  </si>
  <si>
    <t>The Hundred-Foot Journey</t>
  </si>
  <si>
    <t>Manish Dayal</t>
  </si>
  <si>
    <t>Om Puri</t>
  </si>
  <si>
    <t>Rohan Chand</t>
  </si>
  <si>
    <t>Lasse Hallstr?m</t>
  </si>
  <si>
    <t>tt0787474</t>
  </si>
  <si>
    <t>The Boxtrolls</t>
  </si>
  <si>
    <t>Isaac Hempstead Wright</t>
  </si>
  <si>
    <t>Dee Bradley Baker</t>
  </si>
  <si>
    <t>Steve Blum</t>
  </si>
  <si>
    <t>Graham Annable|Anthony Stacchi</t>
  </si>
  <si>
    <t>tt1126590</t>
  </si>
  <si>
    <t>Big Eyes</t>
  </si>
  <si>
    <t>Amy Adams</t>
  </si>
  <si>
    <t>Krysten Ritter</t>
  </si>
  <si>
    <t>Danny Huston</t>
  </si>
  <si>
    <t>Jason Schwartzman</t>
  </si>
  <si>
    <t>Tim Burton</t>
  </si>
  <si>
    <t>tt1085492</t>
  </si>
  <si>
    <t>The Prince</t>
  </si>
  <si>
    <t>Jason Patric</t>
  </si>
  <si>
    <t>John Cusack</t>
  </si>
  <si>
    <t>Jessica Lowndes</t>
  </si>
  <si>
    <t>Gia Mantegna</t>
  </si>
  <si>
    <t>Brian A Miller</t>
  </si>
  <si>
    <t>tt2910814</t>
  </si>
  <si>
    <t>The Signal</t>
  </si>
  <si>
    <t>Laurence Fishburne</t>
  </si>
  <si>
    <t>William Eubank</t>
  </si>
  <si>
    <t>tt2106361</t>
  </si>
  <si>
    <t>Into the Storm</t>
  </si>
  <si>
    <t>Sarah Wayne Callies</t>
  </si>
  <si>
    <t>Matt Walsh</t>
  </si>
  <si>
    <t>Nathan Kress</t>
  </si>
  <si>
    <t>Alycia Debnam-Carey</t>
  </si>
  <si>
    <t>Steven Quale</t>
  </si>
  <si>
    <t>tt2980706</t>
  </si>
  <si>
    <t>Planes: Fire &amp; Rescue</t>
  </si>
  <si>
    <t>Dane Cook</t>
  </si>
  <si>
    <t>Julie Bowen</t>
  </si>
  <si>
    <t>Curtis Armstrong</t>
  </si>
  <si>
    <t>John Michael Higgins</t>
  </si>
  <si>
    <t>Roberts Gannaway</t>
  </si>
  <si>
    <t>tt1742334</t>
  </si>
  <si>
    <t>Sabotage</t>
  </si>
  <si>
    <t>Harold Perrineau</t>
  </si>
  <si>
    <t>tt2011159</t>
  </si>
  <si>
    <t>No Good Deed</t>
  </si>
  <si>
    <t>Taraji P. Henson</t>
  </si>
  <si>
    <t>Leslie Bibb</t>
  </si>
  <si>
    <t>Kate del Castillo</t>
  </si>
  <si>
    <t>Henry Simmons</t>
  </si>
  <si>
    <t>Sam Miller</t>
  </si>
  <si>
    <t>tt3316960</t>
  </si>
  <si>
    <t>Still Alice</t>
  </si>
  <si>
    <t>Shane McRae</t>
  </si>
  <si>
    <t>Richard Glatzer|Wash Westmoreland</t>
  </si>
  <si>
    <t>tt2870612</t>
  </si>
  <si>
    <t>As Above, So Below</t>
  </si>
  <si>
    <t>Perdita Weeks</t>
  </si>
  <si>
    <t>Ben Feldman</t>
  </si>
  <si>
    <t>Edwin Hodge</t>
  </si>
  <si>
    <t>Fran?ois Civil</t>
  </si>
  <si>
    <t>Marion Lambert</t>
  </si>
  <si>
    <t>tt1100089</t>
  </si>
  <si>
    <t>Foxcatcher</t>
  </si>
  <si>
    <t>Vanessa Redgrave</t>
  </si>
  <si>
    <t>Bennett Miller</t>
  </si>
  <si>
    <t>tt2318092</t>
  </si>
  <si>
    <t>Endless Love</t>
  </si>
  <si>
    <t>Alex Pettyfer</t>
  </si>
  <si>
    <t>Gabriella Wilde</t>
  </si>
  <si>
    <t>Robert Patrick</t>
  </si>
  <si>
    <t>Rhys Wakefield</t>
  </si>
  <si>
    <t>Emma Rigby</t>
  </si>
  <si>
    <t>Shana Feste</t>
  </si>
  <si>
    <t>tt2345737</t>
  </si>
  <si>
    <t>The Rover</t>
  </si>
  <si>
    <t>Guy Pearce</t>
  </si>
  <si>
    <t>Robert Pattinson</t>
  </si>
  <si>
    <t>Nash Edgerton</t>
  </si>
  <si>
    <t>Anthony Hayes</t>
  </si>
  <si>
    <t>David Mich?d</t>
  </si>
  <si>
    <t>tt2239832</t>
  </si>
  <si>
    <t>Think Like a Man Too</t>
  </si>
  <si>
    <t>Regina Hall</t>
  </si>
  <si>
    <t>tt0900387</t>
  </si>
  <si>
    <t>Suite Fran?aise</t>
  </si>
  <si>
    <t>Michelle Williams</t>
  </si>
  <si>
    <t>Kristin Scott Thomas</t>
  </si>
  <si>
    <t>Sam Riley</t>
  </si>
  <si>
    <t>Ruth Wilson</t>
  </si>
  <si>
    <t>Saul Dibb</t>
  </si>
  <si>
    <t>tt2463288</t>
  </si>
  <si>
    <t>Walk of Shame</t>
  </si>
  <si>
    <t>Ethan Suplee</t>
  </si>
  <si>
    <t>Sarah Wright</t>
  </si>
  <si>
    <t>Steven Brill</t>
  </si>
  <si>
    <t>tt3322940</t>
  </si>
  <si>
    <t>Annabelle</t>
  </si>
  <si>
    <t>Annabelle Wallis</t>
  </si>
  <si>
    <t>Alfre Woodard</t>
  </si>
  <si>
    <t>Eric Ladin</t>
  </si>
  <si>
    <t>Tony Amendola</t>
  </si>
  <si>
    <t>Gabriel Bateman</t>
  </si>
  <si>
    <t>John R. Leonetti</t>
  </si>
  <si>
    <t>tt1418377</t>
  </si>
  <si>
    <t>I, Frankenstein</t>
  </si>
  <si>
    <t>Aaron Eckhart</t>
  </si>
  <si>
    <t>Yvonne Strahovski</t>
  </si>
  <si>
    <t>Miranda Otto</t>
  </si>
  <si>
    <t>Stuart Beattie</t>
  </si>
  <si>
    <t>tt1800246</t>
  </si>
  <si>
    <t>That Awkward Moment</t>
  </si>
  <si>
    <t>Mackenzie Davis</t>
  </si>
  <si>
    <t>Tom Gormican</t>
  </si>
  <si>
    <t>tt2223990</t>
  </si>
  <si>
    <t>Draft Day</t>
  </si>
  <si>
    <t>Tom Welling</t>
  </si>
  <si>
    <t>Sam Elliott</t>
  </si>
  <si>
    <t>Ivan Reitman</t>
  </si>
  <si>
    <t>tt1430612</t>
  </si>
  <si>
    <t>Brick Mansions</t>
  </si>
  <si>
    <t>David Belle</t>
  </si>
  <si>
    <t>RZA</t>
  </si>
  <si>
    <t>Robert Maillet</t>
  </si>
  <si>
    <t>Carlo Rota</t>
  </si>
  <si>
    <t>tt2321549</t>
  </si>
  <si>
    <t>The Babadook</t>
  </si>
  <si>
    <t>Essie Davis</t>
  </si>
  <si>
    <t>Noah Wiseman</t>
  </si>
  <si>
    <t>Daniel Henshall</t>
  </si>
  <si>
    <t>Hayley McElhinney</t>
  </si>
  <si>
    <t>Cathy Adamek</t>
  </si>
  <si>
    <t>Jennifer Kent</t>
  </si>
  <si>
    <t>tt2103254</t>
  </si>
  <si>
    <t>Tammy</t>
  </si>
  <si>
    <t>Susan Sarandon</t>
  </si>
  <si>
    <t>Kathy Bates</t>
  </si>
  <si>
    <t>Dan Aykroyd</t>
  </si>
  <si>
    <t>Ben Falcone</t>
  </si>
  <si>
    <t>tt1837709</t>
  </si>
  <si>
    <t>Winter's Tale</t>
  </si>
  <si>
    <t>William Hurt</t>
  </si>
  <si>
    <t>Akiva Goldsman</t>
  </si>
  <si>
    <t>tt2980592</t>
  </si>
  <si>
    <t>The Guest</t>
  </si>
  <si>
    <t>Sheila Kelley</t>
  </si>
  <si>
    <t>Ethan Embry</t>
  </si>
  <si>
    <t>Joel David Moore</t>
  </si>
  <si>
    <t>Adam Wingard</t>
  </si>
  <si>
    <t>tt3007512</t>
  </si>
  <si>
    <t>The Water Diviner</t>
  </si>
  <si>
    <t>Isabel Lucas</t>
  </si>
  <si>
    <t>Damon Herriman</t>
  </si>
  <si>
    <t>tt2403021</t>
  </si>
  <si>
    <t>The Green Inferno</t>
  </si>
  <si>
    <t>Ariel Levy</t>
  </si>
  <si>
    <t>Sky Ferreira</t>
  </si>
  <si>
    <t>Nicolas Martinez</t>
  </si>
  <si>
    <t>Kirby Bliss Blanton</t>
  </si>
  <si>
    <t>tt1698641</t>
  </si>
  <si>
    <t>Alexander and the Terrible, Horrible, No Good, Very Bad Day</t>
  </si>
  <si>
    <t>Kerris Dorsey</t>
  </si>
  <si>
    <t>Miguel Arteta</t>
  </si>
  <si>
    <t>tt1371150</t>
  </si>
  <si>
    <t>This Is Where I Leave You</t>
  </si>
  <si>
    <t>tt2398231</t>
  </si>
  <si>
    <t>The Homesman</t>
  </si>
  <si>
    <t>Hilary Swank</t>
  </si>
  <si>
    <t>Tommy Lee Jones</t>
  </si>
  <si>
    <t>Grace Gummer</t>
  </si>
  <si>
    <t>tt2088003</t>
  </si>
  <si>
    <t>Big Game</t>
  </si>
  <si>
    <t>Onni Tommila</t>
  </si>
  <si>
    <t>Ted Levine</t>
  </si>
  <si>
    <t>Jalmari Helander</t>
  </si>
  <si>
    <t>tt1742044</t>
  </si>
  <si>
    <t>Jersey Boys</t>
  </si>
  <si>
    <t>Christopher Walken</t>
  </si>
  <si>
    <t>Vincent Piazza</t>
  </si>
  <si>
    <t>Freya Tingley</t>
  </si>
  <si>
    <t>James Madio</t>
  </si>
  <si>
    <t>Sean Whalen</t>
  </si>
  <si>
    <t>tt1826590</t>
  </si>
  <si>
    <t>About Last Night</t>
  </si>
  <si>
    <t>Joy Bryant</t>
  </si>
  <si>
    <t>Christopher McDonald</t>
  </si>
  <si>
    <t>tt1647668</t>
  </si>
  <si>
    <t>Million Dollar Arm</t>
  </si>
  <si>
    <t>Suraj Sharma</t>
  </si>
  <si>
    <t>Aasif Mandvi</t>
  </si>
  <si>
    <t>Craig Gillespie</t>
  </si>
  <si>
    <t>tt2870708</t>
  </si>
  <si>
    <t>Wish I Was Here</t>
  </si>
  <si>
    <t>Zach Braff</t>
  </si>
  <si>
    <t>Joey King</t>
  </si>
  <si>
    <t>Pierce Gagnon</t>
  </si>
  <si>
    <t>Donald Faison</t>
  </si>
  <si>
    <t>tt1969062</t>
  </si>
  <si>
    <t>Infinitely Polar Bear</t>
  </si>
  <si>
    <t>Imogene Wolodarsky</t>
  </si>
  <si>
    <t>Ashley Aufderheide</t>
  </si>
  <si>
    <t>Wallace Wolodarsky</t>
  </si>
  <si>
    <t>Maya Forbes</t>
  </si>
  <si>
    <t>tt1441395</t>
  </si>
  <si>
    <t>Under the Skin</t>
  </si>
  <si>
    <t>Kry?tof H?dek</t>
  </si>
  <si>
    <t>Paul Brannigan</t>
  </si>
  <si>
    <t>Michael Moreland</t>
  </si>
  <si>
    <t>Scott Dymond</t>
  </si>
  <si>
    <t>Jonathan Glazer</t>
  </si>
  <si>
    <t>tt2771372</t>
  </si>
  <si>
    <t>Veronica Mars</t>
  </si>
  <si>
    <t>Kristen Bell</t>
  </si>
  <si>
    <t>Jason Dohring</t>
  </si>
  <si>
    <t>Enrico Colantoni</t>
  </si>
  <si>
    <t>Chris Lowell</t>
  </si>
  <si>
    <t>Percy Daggs III</t>
  </si>
  <si>
    <t>Rob Thomas</t>
  </si>
  <si>
    <t>tt3210686</t>
  </si>
  <si>
    <t>Son of God</t>
  </si>
  <si>
    <t>Roma Downey</t>
  </si>
  <si>
    <t>Diogo Morgado</t>
  </si>
  <si>
    <t>Louise Delamere</t>
  </si>
  <si>
    <t>Darwin Shaw</t>
  </si>
  <si>
    <t>Amber Rose Revah</t>
  </si>
  <si>
    <t>Christopher Spencer</t>
  </si>
  <si>
    <t>tt2355495</t>
  </si>
  <si>
    <t>Barefoot</t>
  </si>
  <si>
    <t>Evan Rachel Wood</t>
  </si>
  <si>
    <t>Scott Speedman</t>
  </si>
  <si>
    <t>Treat Williams</t>
  </si>
  <si>
    <t>Kate Burton</t>
  </si>
  <si>
    <t>Andrew Fleming</t>
  </si>
  <si>
    <t>tt3060952</t>
  </si>
  <si>
    <t>Justice League: War</t>
  </si>
  <si>
    <t>Alan Tudyk</t>
  </si>
  <si>
    <t>Sean Astin</t>
  </si>
  <si>
    <t>Shemar Moore</t>
  </si>
  <si>
    <t>Christopher Gorham</t>
  </si>
  <si>
    <t>Jay Oliva</t>
  </si>
  <si>
    <t>tt2333804</t>
  </si>
  <si>
    <t>The Zero Theorem</t>
  </si>
  <si>
    <t>M?lanie Thierry</t>
  </si>
  <si>
    <t>Lucas Hedges</t>
  </si>
  <si>
    <t>Terry Gilliam</t>
  </si>
  <si>
    <t>tt2247476</t>
  </si>
  <si>
    <t>When the Game Stands Tall</t>
  </si>
  <si>
    <t>Jim Caviezel</t>
  </si>
  <si>
    <t>Michael Chiklis</t>
  </si>
  <si>
    <t>Ser'Darius Blain</t>
  </si>
  <si>
    <t>Thomas Carter</t>
  </si>
  <si>
    <t>tt1464191</t>
  </si>
  <si>
    <t>Decoding Annie Parker</t>
  </si>
  <si>
    <t>Samantha Morton</t>
  </si>
  <si>
    <t>Helen Hunt</t>
  </si>
  <si>
    <t>Alice Eve</t>
  </si>
  <si>
    <t>Steven Bernstein</t>
  </si>
  <si>
    <t>tt2235779</t>
  </si>
  <si>
    <t>The Quiet Ones</t>
  </si>
  <si>
    <t>Jared Harris</t>
  </si>
  <si>
    <t>Sam Claflin</t>
  </si>
  <si>
    <t>Erin Richards</t>
  </si>
  <si>
    <t>Rory Fleck-Byrne</t>
  </si>
  <si>
    <t>John Pogue</t>
  </si>
  <si>
    <t>tt1972571</t>
  </si>
  <si>
    <t>A Most Wanted Man</t>
  </si>
  <si>
    <t>Philip Seymour Hoffman</t>
  </si>
  <si>
    <t>Robin Wright</t>
  </si>
  <si>
    <t>Daniel Br?hl</t>
  </si>
  <si>
    <t>Anton Corbijn</t>
  </si>
  <si>
    <t>tt2799166</t>
  </si>
  <si>
    <t>The Pyramid</t>
  </si>
  <si>
    <t>Ashley Hinshaw</t>
  </si>
  <si>
    <t>Denis O'Hare</t>
  </si>
  <si>
    <t>James Buckley</t>
  </si>
  <si>
    <t>Christa Nicola</t>
  </si>
  <si>
    <t>Amir K</t>
  </si>
  <si>
    <t>Gr?gory Levasseur</t>
  </si>
  <si>
    <t>tt2452254</t>
  </si>
  <si>
    <t>Clouds of Sils Maria</t>
  </si>
  <si>
    <t>Lars Eidinger</t>
  </si>
  <si>
    <t>Brady Corbet</t>
  </si>
  <si>
    <t>Olivier Assayas</t>
  </si>
  <si>
    <t>tt1216491</t>
  </si>
  <si>
    <t>Kill the Messenger</t>
  </si>
  <si>
    <t>Mary Elizabeth Winstead</t>
  </si>
  <si>
    <t>Michael Sheen</t>
  </si>
  <si>
    <t>Ray Liotta</t>
  </si>
  <si>
    <t>Michael Cuesta</t>
  </si>
  <si>
    <t>tt3177316</t>
  </si>
  <si>
    <t>Honeymoon</t>
  </si>
  <si>
    <t>Harry Treadaway</t>
  </si>
  <si>
    <t>Ben Huber</t>
  </si>
  <si>
    <t>Hanna Brown</t>
  </si>
  <si>
    <t>Leigh Janiak</t>
  </si>
  <si>
    <t>tt2692904</t>
  </si>
  <si>
    <t>Locke</t>
  </si>
  <si>
    <t>Olivia Colman</t>
  </si>
  <si>
    <t>Tom Holland</t>
  </si>
  <si>
    <t>Steven Knight</t>
  </si>
  <si>
    <t>tt2978462</t>
  </si>
  <si>
    <t>Dolphin Tale 2</t>
  </si>
  <si>
    <t>Ashley Judd</t>
  </si>
  <si>
    <t>Nathan Gamble</t>
  </si>
  <si>
    <t>Cozi Zuehlsdorff</t>
  </si>
  <si>
    <t>Harry Connick Jr.</t>
  </si>
  <si>
    <t>Charles Martin Smith</t>
  </si>
  <si>
    <t>tt2339741</t>
  </si>
  <si>
    <t>The Woman in Black 2: Angel of Death</t>
  </si>
  <si>
    <t>Helen McCrory</t>
  </si>
  <si>
    <t>Phoebe Fox</t>
  </si>
  <si>
    <t>Ned Dennehy</t>
  </si>
  <si>
    <t>Adrian Rawlins</t>
  </si>
  <si>
    <t>Tom Harper</t>
  </si>
  <si>
    <t>tt2281587</t>
  </si>
  <si>
    <t>Muppets Most Wanted</t>
  </si>
  <si>
    <t>Ricky Gervais</t>
  </si>
  <si>
    <t>Steve Whitmire</t>
  </si>
  <si>
    <t>Eric Jacobson</t>
  </si>
  <si>
    <t>James Bobin</t>
  </si>
  <si>
    <t>tt3099498</t>
  </si>
  <si>
    <t>Tusk</t>
  </si>
  <si>
    <t>Michael Parks</t>
  </si>
  <si>
    <t>Justin Long</t>
  </si>
  <si>
    <t>Haley Joel Osment</t>
  </si>
  <si>
    <t>G?nesis Rodr?guez</t>
  </si>
  <si>
    <t>Ralph Garman</t>
  </si>
  <si>
    <t>Kevin Smith</t>
  </si>
  <si>
    <t>tt2933544</t>
  </si>
  <si>
    <t>5 Flights Up</t>
  </si>
  <si>
    <t>Carrie Preston</t>
  </si>
  <si>
    <t>Cynthia Nixon</t>
  </si>
  <si>
    <t>Alysia Reiner</t>
  </si>
  <si>
    <t>Richard Loncraine</t>
  </si>
  <si>
    <t>tt1929263</t>
  </si>
  <si>
    <t>Heaven is for Real</t>
  </si>
  <si>
    <t>Greg Kinnear</t>
  </si>
  <si>
    <t>Kelly Reilly</t>
  </si>
  <si>
    <t>Connor Corum</t>
  </si>
  <si>
    <t>Jon Ted Wynne</t>
  </si>
  <si>
    <t>Randall Wallace</t>
  </si>
  <si>
    <t>tt1043726</t>
  </si>
  <si>
    <t>The Legend of Hercules</t>
  </si>
  <si>
    <t>Kellan Lutz</t>
  </si>
  <si>
    <t>Liam McIntyre</t>
  </si>
  <si>
    <t>Gaia Weiss</t>
  </si>
  <si>
    <t>Scott Adkins</t>
  </si>
  <si>
    <t>Roxanne McKee</t>
  </si>
  <si>
    <t>Renny Harlin</t>
  </si>
  <si>
    <t>tt2465146</t>
  </si>
  <si>
    <t>And So It Goes</t>
  </si>
  <si>
    <t>Paloma Guzm?n</t>
  </si>
  <si>
    <t>Frances Sternhagen</t>
  </si>
  <si>
    <t>Rob Reiner</t>
  </si>
  <si>
    <t>tt2581244</t>
  </si>
  <si>
    <t>Life After Beth</t>
  </si>
  <si>
    <t>Aubrey Plaza</t>
  </si>
  <si>
    <t>Molly Shannon</t>
  </si>
  <si>
    <t>Cheryl Hines</t>
  </si>
  <si>
    <t>Jeff Baena</t>
  </si>
  <si>
    <t>tt2667960</t>
  </si>
  <si>
    <t>Miss Julie</t>
  </si>
  <si>
    <t>Nora McMenamy</t>
  </si>
  <si>
    <t>Liv Ullmann</t>
  </si>
  <si>
    <t>tt2182972</t>
  </si>
  <si>
    <t>Song One</t>
  </si>
  <si>
    <t>Johnny Flynn</t>
  </si>
  <si>
    <t>Mary Steenburgen</t>
  </si>
  <si>
    <t>Ben Rosenfield</t>
  </si>
  <si>
    <t>Lola Kirke</t>
  </si>
  <si>
    <t>Kate Barker-Froyland</t>
  </si>
  <si>
    <t>tt2326554</t>
  </si>
  <si>
    <t>A Girl Walks Home Alone at Night</t>
  </si>
  <si>
    <t>Sheila Vand</t>
  </si>
  <si>
    <t>Arash Marandi</t>
  </si>
  <si>
    <t>Marshall Manesh</t>
  </si>
  <si>
    <t>Dominic Rains</t>
  </si>
  <si>
    <t>Rome Shadanloo</t>
  </si>
  <si>
    <t>Ana Lily Amirpour</t>
  </si>
  <si>
    <t>tt2309961</t>
  </si>
  <si>
    <t>Afflicted</t>
  </si>
  <si>
    <t>Baya Rehaz</t>
  </si>
  <si>
    <t>Derek Lee</t>
  </si>
  <si>
    <t>Clif Prowse</t>
  </si>
  <si>
    <t>Edo Van Breemen</t>
  </si>
  <si>
    <t>Zachary Gray</t>
  </si>
  <si>
    <t>Clif Prowse|Derek Lee</t>
  </si>
  <si>
    <t>tt3125324</t>
  </si>
  <si>
    <t>Beyond the Lights</t>
  </si>
  <si>
    <t>Minnie Driver</t>
  </si>
  <si>
    <t>Danny Glover</t>
  </si>
  <si>
    <t>Jordan Belfi</t>
  </si>
  <si>
    <t>Gina Prince-Bythewood</t>
  </si>
  <si>
    <t>tt3014666</t>
  </si>
  <si>
    <t>Moms' Night Out</t>
  </si>
  <si>
    <t>Sarah Drew</t>
  </si>
  <si>
    <t>Patricia Heaton</t>
  </si>
  <si>
    <t>Logan White</t>
  </si>
  <si>
    <t xml:space="preserve">Robert Amaya </t>
  </si>
  <si>
    <t>Andrew Erwin|Jon Erwin</t>
  </si>
  <si>
    <t>tt2183034</t>
  </si>
  <si>
    <t>Earth to Echo</t>
  </si>
  <si>
    <t>Teo Halm</t>
  </si>
  <si>
    <t>Astro</t>
  </si>
  <si>
    <t>Resse Hartwig</t>
  </si>
  <si>
    <t>Ella Wahlestedt</t>
  </si>
  <si>
    <t>Jason Gray-Stanford</t>
  </si>
  <si>
    <t>Dave Green</t>
  </si>
  <si>
    <t>tt2039393</t>
  </si>
  <si>
    <t>The Gambler</t>
  </si>
  <si>
    <t>Jessica Lange</t>
  </si>
  <si>
    <t>Rupert Wyatt</t>
  </si>
  <si>
    <t>tt2319580</t>
  </si>
  <si>
    <t>The Grand Seduction</t>
  </si>
  <si>
    <t>Taylor Kitsch</t>
  </si>
  <si>
    <t>Gordon Pinsent</t>
  </si>
  <si>
    <t>Liane Balaban</t>
  </si>
  <si>
    <t>Mark Critch</t>
  </si>
  <si>
    <t>Don McKellar</t>
  </si>
  <si>
    <t>tt2382396</t>
  </si>
  <si>
    <t>Joe</t>
  </si>
  <si>
    <t>Ronnie Gene Blevins</t>
  </si>
  <si>
    <t>Sue Rock</t>
  </si>
  <si>
    <t>Heather Kafka</t>
  </si>
  <si>
    <t>tt2495104</t>
  </si>
  <si>
    <t>Parts Per Billion</t>
  </si>
  <si>
    <t>Josh Hartnett</t>
  </si>
  <si>
    <t>Alexis Bledel</t>
  </si>
  <si>
    <t>Penn Badgley</t>
  </si>
  <si>
    <t>Brian Horiuchi</t>
  </si>
  <si>
    <t>tt1609479</t>
  </si>
  <si>
    <t>Better Living Through Chemistry</t>
  </si>
  <si>
    <t>Jane Fonda</t>
  </si>
  <si>
    <t>Geoff Moore|David Posamentier</t>
  </si>
  <si>
    <t>tt2528814</t>
  </si>
  <si>
    <t>God's Not Dead</t>
  </si>
  <si>
    <t>Kevin Sorbo</t>
  </si>
  <si>
    <t>Shane Harper</t>
  </si>
  <si>
    <t>David A.R. White</t>
  </si>
  <si>
    <t>Dean Cain</t>
  </si>
  <si>
    <t>Harold Cronk</t>
  </si>
  <si>
    <t>tt2752758</t>
  </si>
  <si>
    <t>Devil's Due</t>
  </si>
  <si>
    <t>Allison Miller</t>
  </si>
  <si>
    <t>Sam Anderson</t>
  </si>
  <si>
    <t>Robert Belushi</t>
  </si>
  <si>
    <t>Catherine Kresge</t>
  </si>
  <si>
    <t>Matt Bettinelli-Olpin|Tyler Gillett</t>
  </si>
  <si>
    <t>tt2908856</t>
  </si>
  <si>
    <t>My Old Lady</t>
  </si>
  <si>
    <t>Dominique Pinon</t>
  </si>
  <si>
    <t>Michael Burstin</t>
  </si>
  <si>
    <t>Israel Horovitz</t>
  </si>
  <si>
    <t>tt2494384</t>
  </si>
  <si>
    <t>Aloft</t>
  </si>
  <si>
    <t>William Shimell</t>
  </si>
  <si>
    <t>Zen McGrath</t>
  </si>
  <si>
    <t>Claudia Llosa</t>
  </si>
  <si>
    <t>tt3433074</t>
  </si>
  <si>
    <t>Mrs. Brown's Boys D'Movie</t>
  </si>
  <si>
    <t>Brendan O'Carroll</t>
  </si>
  <si>
    <t>Jennifer Gibney</t>
  </si>
  <si>
    <t>Eilish O'Carroll</t>
  </si>
  <si>
    <t>Danny O'Carroll</t>
  </si>
  <si>
    <t>Fiona O'Carroll</t>
  </si>
  <si>
    <t>Ben Kellett</t>
  </si>
  <si>
    <t>tt0076759</t>
  </si>
  <si>
    <t>Star Wars</t>
  </si>
  <si>
    <t>Peter Cushing</t>
  </si>
  <si>
    <t>Alec Guinness</t>
  </si>
  <si>
    <t>George Lucas</t>
  </si>
  <si>
    <t>tt0076752</t>
  </si>
  <si>
    <t>The Spy Who Loved Me</t>
  </si>
  <si>
    <t>Roger Moore</t>
  </si>
  <si>
    <t>Barbara Bach</t>
  </si>
  <si>
    <t>Curd J?rgens</t>
  </si>
  <si>
    <t>Richard Kiel</t>
  </si>
  <si>
    <t>Caroline Munro</t>
  </si>
  <si>
    <t>Lewis Gilbert</t>
  </si>
  <si>
    <t>tt0076618</t>
  </si>
  <si>
    <t>The Rescuers</t>
  </si>
  <si>
    <t>Bob Newhart</t>
  </si>
  <si>
    <t>Eva Gabor</t>
  </si>
  <si>
    <t>Geraldine Page</t>
  </si>
  <si>
    <t>Joe Flynn</t>
  </si>
  <si>
    <t>Jeanette Nolan</t>
  </si>
  <si>
    <t>John Lounsbery|Wolfgang Reitherman|Art Stevens</t>
  </si>
  <si>
    <t>tt0075686</t>
  </si>
  <si>
    <t>Annie Hall</t>
  </si>
  <si>
    <t>Tony Roberts</t>
  </si>
  <si>
    <t>Carol Kane</t>
  </si>
  <si>
    <t>Paul Simon</t>
  </si>
  <si>
    <t>tt0075860</t>
  </si>
  <si>
    <t>Close Encounters of the Third Kind</t>
  </si>
  <si>
    <t>Richard Dreyfuss</t>
  </si>
  <si>
    <t>Fran?ois Truffaut</t>
  </si>
  <si>
    <t>Teri Garr</t>
  </si>
  <si>
    <t>Melinda Dillon</t>
  </si>
  <si>
    <t>Bob Balaban</t>
  </si>
  <si>
    <t>tt0075784</t>
  </si>
  <si>
    <t>A Bridge Too Far</t>
  </si>
  <si>
    <t>Dirk Bogarde</t>
  </si>
  <si>
    <t>James Caan</t>
  </si>
  <si>
    <t>Sean Connery</t>
  </si>
  <si>
    <t>Edward Fox</t>
  </si>
  <si>
    <t>Richard Attenborough</t>
  </si>
  <si>
    <t>tt0076716</t>
  </si>
  <si>
    <t>Sinbad and the Eye of the Tiger</t>
  </si>
  <si>
    <t>Patrick Wayne</t>
  </si>
  <si>
    <t>Taryn Power</t>
  </si>
  <si>
    <t>Margaret Whiting</t>
  </si>
  <si>
    <t>Jane Seymour</t>
  </si>
  <si>
    <t>Patrick Troughton</t>
  </si>
  <si>
    <t>Sam Wanamaker</t>
  </si>
  <si>
    <t>tt0076666</t>
  </si>
  <si>
    <t>Saturday Night Fever</t>
  </si>
  <si>
    <t>John Travolta</t>
  </si>
  <si>
    <t>Karen Lynn Gorney</t>
  </si>
  <si>
    <t>Barry Miller</t>
  </si>
  <si>
    <t>Joseph Cali</t>
  </si>
  <si>
    <t>Paul Pape</t>
  </si>
  <si>
    <t>John Badham</t>
  </si>
  <si>
    <t>tt0076141</t>
  </si>
  <si>
    <t>High Anxiety</t>
  </si>
  <si>
    <t>Mel Brooks</t>
  </si>
  <si>
    <t>Madeline Kahn</t>
  </si>
  <si>
    <t>Cloris Leachman</t>
  </si>
  <si>
    <t>Harvey Korman</t>
  </si>
  <si>
    <t>Ron Carey</t>
  </si>
  <si>
    <t>tt0076070</t>
  </si>
  <si>
    <t>The Gauntlet</t>
  </si>
  <si>
    <t>Sondra Locke</t>
  </si>
  <si>
    <t>Pat Hingle</t>
  </si>
  <si>
    <t>William Prince</t>
  </si>
  <si>
    <t>Bill McKinney</t>
  </si>
  <si>
    <t>tt0076009</t>
  </si>
  <si>
    <t>Exorcist II: The Heretic</t>
  </si>
  <si>
    <t>Linda Blair</t>
  </si>
  <si>
    <t>Richard Burton</t>
  </si>
  <si>
    <t>Louise Fletcher</t>
  </si>
  <si>
    <t>Max von Sydow</t>
  </si>
  <si>
    <t>Kitty Winn</t>
  </si>
  <si>
    <t>John Boorman</t>
  </si>
  <si>
    <t>tt0075648</t>
  </si>
  <si>
    <t>Airport '77</t>
  </si>
  <si>
    <t>Jack Lemmon</t>
  </si>
  <si>
    <t>Lee Grant</t>
  </si>
  <si>
    <t>Brenda Vaccaro</t>
  </si>
  <si>
    <t>Joseph Cotten</t>
  </si>
  <si>
    <t>Olivia de Havilland</t>
  </si>
  <si>
    <t>tt0074486</t>
  </si>
  <si>
    <t>Eraserhead</t>
  </si>
  <si>
    <t>Jack Nance</t>
  </si>
  <si>
    <t>Charlotte Stewart</t>
  </si>
  <si>
    <t>Allen Joseph</t>
  </si>
  <si>
    <t>Jeanne Bates</t>
  </si>
  <si>
    <t>Judith Roberts</t>
  </si>
  <si>
    <t>David Lynch</t>
  </si>
  <si>
    <t>tt0076504</t>
  </si>
  <si>
    <t>Orca: The Killer Whale</t>
  </si>
  <si>
    <t>Richard Harris</t>
  </si>
  <si>
    <t>Charlotte Rampling</t>
  </si>
  <si>
    <t>Will Sampson</t>
  </si>
  <si>
    <t>Bo Derek</t>
  </si>
  <si>
    <t>Keenan Wynn</t>
  </si>
  <si>
    <t>Michael Anderson</t>
  </si>
  <si>
    <t>tt0076740</t>
  </si>
  <si>
    <t>Sorcerer</t>
  </si>
  <si>
    <t>Roy Scheider</t>
  </si>
  <si>
    <t>Bruno Cremer</t>
  </si>
  <si>
    <t>Francisco Rabal</t>
  </si>
  <si>
    <t>Amidou</t>
  </si>
  <si>
    <t>Ramon Bieri</t>
  </si>
  <si>
    <t>William Friedkin</t>
  </si>
  <si>
    <t>tt0076299</t>
  </si>
  <si>
    <t>The Last Wave</t>
  </si>
  <si>
    <t>Richard Chamberlain</t>
  </si>
  <si>
    <t>Olivia Hamnett</t>
  </si>
  <si>
    <t>David Gulpilil</t>
  </si>
  <si>
    <t>Frederick Parslow</t>
  </si>
  <si>
    <t>Vivean Gray</t>
  </si>
  <si>
    <t>Peter Weir</t>
  </si>
  <si>
    <t>tt0076271</t>
  </si>
  <si>
    <t>Kingdom of the Spiders</t>
  </si>
  <si>
    <t>William Shatner</t>
  </si>
  <si>
    <t>Tiffany Bolling</t>
  </si>
  <si>
    <t>Woody Strode</t>
  </si>
  <si>
    <t>Lieux Dressler</t>
  </si>
  <si>
    <t>David McLean</t>
  </si>
  <si>
    <t>John 'Bud' Cardos</t>
  </si>
  <si>
    <t>tt0076929</t>
  </si>
  <si>
    <t>Wizards</t>
  </si>
  <si>
    <t>Bob Holt</t>
  </si>
  <si>
    <t>Jesse Welles</t>
  </si>
  <si>
    <t>Richard Romanus</t>
  </si>
  <si>
    <t>David Proval</t>
  </si>
  <si>
    <t>Ralph Bakshi</t>
  </si>
  <si>
    <t>tt0077681</t>
  </si>
  <si>
    <t>The Hills Have Eyes</t>
  </si>
  <si>
    <t>Martin Speer</t>
  </si>
  <si>
    <t>Russ Grieve</t>
  </si>
  <si>
    <t>John Steadman</t>
  </si>
  <si>
    <t>James Whitworth</t>
  </si>
  <si>
    <t>Virginia Vincent</t>
  </si>
  <si>
    <t>Wes Craven</t>
  </si>
  <si>
    <t>tt0499549</t>
  </si>
  <si>
    <t>Avatar</t>
  </si>
  <si>
    <t>Sigourney Weaver</t>
  </si>
  <si>
    <t>Stephen Lang</t>
  </si>
  <si>
    <t>James Cameron</t>
  </si>
  <si>
    <t>tt0361748</t>
  </si>
  <si>
    <t>Inglourious Basterds</t>
  </si>
  <si>
    <t>tt0834001</t>
  </si>
  <si>
    <t>Underworld: Rise of the Lycans</t>
  </si>
  <si>
    <t>Rhona Mitra</t>
  </si>
  <si>
    <t>Shane Brolly</t>
  </si>
  <si>
    <t>Steven Mackintosh</t>
  </si>
  <si>
    <t>Patrick Tatopoulos</t>
  </si>
  <si>
    <t>tt0417741</t>
  </si>
  <si>
    <t>Harry Potter and the Half-Blood Prince</t>
  </si>
  <si>
    <t>Rupert Grint</t>
  </si>
  <si>
    <t>Tom Felton</t>
  </si>
  <si>
    <t>Julie Walters</t>
  </si>
  <si>
    <t>David Yates</t>
  </si>
  <si>
    <t>tt1049413</t>
  </si>
  <si>
    <t>Up</t>
  </si>
  <si>
    <t>Ed Asner</t>
  </si>
  <si>
    <t>Jordan Nagai</t>
  </si>
  <si>
    <t>Bob Peterson</t>
  </si>
  <si>
    <t>Bob Peterson|Pete Docter</t>
  </si>
  <si>
    <t>tt0796366</t>
  </si>
  <si>
    <t>Star Trek</t>
  </si>
  <si>
    <t>Leonard Nimoy</t>
  </si>
  <si>
    <t>Eric Bana</t>
  </si>
  <si>
    <t>Bruce Greenwood</t>
  </si>
  <si>
    <t>tt0438488</t>
  </si>
  <si>
    <t>Terminator Salvation</t>
  </si>
  <si>
    <t>Anton Yelchin</t>
  </si>
  <si>
    <t>Moon Bloodgood</t>
  </si>
  <si>
    <t>McG</t>
  </si>
  <si>
    <t>tt1136608</t>
  </si>
  <si>
    <t>District 9</t>
  </si>
  <si>
    <t>Jason Cope</t>
  </si>
  <si>
    <t>Nathalie Boltt</t>
  </si>
  <si>
    <t>Sylvaine Strike</t>
  </si>
  <si>
    <t>Elizabeth Mkandawie</t>
  </si>
  <si>
    <t>tt0988045</t>
  </si>
  <si>
    <t>Sherlock Holmes</t>
  </si>
  <si>
    <t>Jude Law</t>
  </si>
  <si>
    <t>Eddie Marsan</t>
  </si>
  <si>
    <t>tt1022603</t>
  </si>
  <si>
    <t>(500) Days of Summer</t>
  </si>
  <si>
    <t>Geoffrey Arend</t>
  </si>
  <si>
    <t>Matthew Gray Gubler</t>
  </si>
  <si>
    <t>tt1080016</t>
  </si>
  <si>
    <t>Ice Age: Dawn of the Dinosaurs</t>
  </si>
  <si>
    <t>Ray Romano</t>
  </si>
  <si>
    <t>Denis Leary</t>
  </si>
  <si>
    <t>Queen Latifah</t>
  </si>
  <si>
    <t>tt1119646</t>
  </si>
  <si>
    <t>The Hangover</t>
  </si>
  <si>
    <t>Justin Bartha</t>
  </si>
  <si>
    <t>Heather Graham</t>
  </si>
  <si>
    <t>Todd Phillips</t>
  </si>
  <si>
    <t>tt0409459</t>
  </si>
  <si>
    <t>Watchmen</t>
  </si>
  <si>
    <t>Malin ?kerman</t>
  </si>
  <si>
    <t>Billy Crudup</t>
  </si>
  <si>
    <t>Patrick Wilson</t>
  </si>
  <si>
    <t>Zack Snyder</t>
  </si>
  <si>
    <t>tt1190080</t>
  </si>
  <si>
    <t>2012</t>
  </si>
  <si>
    <t>Amanda Peet</t>
  </si>
  <si>
    <t>Thandie Newton</t>
  </si>
  <si>
    <t>Oliver Platt</t>
  </si>
  <si>
    <t>tt0472033</t>
  </si>
  <si>
    <t>9</t>
  </si>
  <si>
    <t>Crispin Glover</t>
  </si>
  <si>
    <t>Shane Acker</t>
  </si>
  <si>
    <t>tt0808151</t>
  </si>
  <si>
    <t>Angels &amp; Demons</t>
  </si>
  <si>
    <t>Ayelet Zurer</t>
  </si>
  <si>
    <t>Stellan Skarsg?rd</t>
  </si>
  <si>
    <t>Pierfrancesco Favino</t>
  </si>
  <si>
    <t>tt0780521</t>
  </si>
  <si>
    <t>The Princess and the Frog</t>
  </si>
  <si>
    <t>Anika Noni Rose</t>
  </si>
  <si>
    <t>Bruno Campos</t>
  </si>
  <si>
    <t>Keith David</t>
  </si>
  <si>
    <t>Michael-Leon Wooley</t>
  </si>
  <si>
    <t>Jennifer Cody</t>
  </si>
  <si>
    <t>Ron Clements|John Musker</t>
  </si>
  <si>
    <t>tt0878804</t>
  </si>
  <si>
    <t>The Blind Side</t>
  </si>
  <si>
    <t>Quinton Aaron</t>
  </si>
  <si>
    <t>Tim McGraw</t>
  </si>
  <si>
    <t>Jae Head</t>
  </si>
  <si>
    <t>John Lee Hancock</t>
  </si>
  <si>
    <t>tt1156398</t>
  </si>
  <si>
    <t>Zombieland</t>
  </si>
  <si>
    <t>Ruben Fleischer</t>
  </si>
  <si>
    <t>tt1259571</t>
  </si>
  <si>
    <t>The Twilight Saga: New Moon</t>
  </si>
  <si>
    <t>Billy Burke</t>
  </si>
  <si>
    <t>Ashley Greene</t>
  </si>
  <si>
    <t>Chris Weitz</t>
  </si>
  <si>
    <t>tt1001508</t>
  </si>
  <si>
    <t>He's Just Not That Into You</t>
  </si>
  <si>
    <t>Ginnifer Goodwin</t>
  </si>
  <si>
    <t>tt1046173</t>
  </si>
  <si>
    <t>G.I. Joe: The Rise of Cobra</t>
  </si>
  <si>
    <t>Marlon Wayans</t>
  </si>
  <si>
    <t>Stephen Sommers</t>
  </si>
  <si>
    <t>tt1041829</t>
  </si>
  <si>
    <t>The Proposal</t>
  </si>
  <si>
    <t>Betty White</t>
  </si>
  <si>
    <t>tt1142988</t>
  </si>
  <si>
    <t>The Ugly Truth</t>
  </si>
  <si>
    <t>Katherine Heigl</t>
  </si>
  <si>
    <t>Eric Winter</t>
  </si>
  <si>
    <t>Bree Turner</t>
  </si>
  <si>
    <t>Nick Searcy</t>
  </si>
  <si>
    <t>Robert Luketic</t>
  </si>
  <si>
    <t>tt0844471</t>
  </si>
  <si>
    <t>Cloudy with a Chance of Meatballs</t>
  </si>
  <si>
    <t>Anna Faris</t>
  </si>
  <si>
    <t>Mr. T</t>
  </si>
  <si>
    <t>Benjamin Bratt</t>
  </si>
  <si>
    <t>tt0432283</t>
  </si>
  <si>
    <t>Fantastic Mr. Fox</t>
  </si>
  <si>
    <t>tt0327597</t>
  </si>
  <si>
    <t>Coraline</t>
  </si>
  <si>
    <t>Dakota Fanning</t>
  </si>
  <si>
    <t>Teri Hatcher</t>
  </si>
  <si>
    <t>Jennifer Saunders</t>
  </si>
  <si>
    <t>Dawn French</t>
  </si>
  <si>
    <t>Henry Selick</t>
  </si>
  <si>
    <t>tt1078912</t>
  </si>
  <si>
    <t>Night at the Museum: Battle of the Smithsonian</t>
  </si>
  <si>
    <t>Hank Azaria</t>
  </si>
  <si>
    <t>tt0974661</t>
  </si>
  <si>
    <t>17 Again</t>
  </si>
  <si>
    <t>Matthew Perry</t>
  </si>
  <si>
    <t>Tyler Steelman</t>
  </si>
  <si>
    <t>Burr Steers</t>
  </si>
  <si>
    <t>tt1067106</t>
  </si>
  <si>
    <t>A Christmas Carol</t>
  </si>
  <si>
    <t>Steve Valentine</t>
  </si>
  <si>
    <t>Daryl Sabara</t>
  </si>
  <si>
    <t>Sage Ryan</t>
  </si>
  <si>
    <t>tt0380510</t>
  </si>
  <si>
    <t>The Lovely Bones</t>
  </si>
  <si>
    <t>tt1114740</t>
  </si>
  <si>
    <t>Paul Blart: Mall Cop</t>
  </si>
  <si>
    <t>Keir O'Donnell</t>
  </si>
  <si>
    <t>Jayma Mays</t>
  </si>
  <si>
    <t>Shirley Knight</t>
  </si>
  <si>
    <t>Steve Carr</t>
  </si>
  <si>
    <t>tt1028532</t>
  </si>
  <si>
    <t>Hachi: A Dog's Tale</t>
  </si>
  <si>
    <t>Jason Alexander</t>
  </si>
  <si>
    <t>Sarah Roemer</t>
  </si>
  <si>
    <t>tt1197624</t>
  </si>
  <si>
    <t>Law Abiding Citizen</t>
  </si>
  <si>
    <t>Colm Meaney</t>
  </si>
  <si>
    <t>tt0362478</t>
  </si>
  <si>
    <t>The Box</t>
  </si>
  <si>
    <t>Frank Langella</t>
  </si>
  <si>
    <t>Michael Zegen</t>
  </si>
  <si>
    <t>James Rebhorn</t>
  </si>
  <si>
    <t>Richard Kelly</t>
  </si>
  <si>
    <t>tt1121931</t>
  </si>
  <si>
    <t>Crank: High Voltage</t>
  </si>
  <si>
    <t>Amy Smart</t>
  </si>
  <si>
    <t>Dwight Yoakam</t>
  </si>
  <si>
    <t>Efren Ramirez</t>
  </si>
  <si>
    <t>Julanne Chidi Hill</t>
  </si>
  <si>
    <t>Mark Neveldine|Brian Taylor</t>
  </si>
  <si>
    <t>tt1188729</t>
  </si>
  <si>
    <t>Pandorum</t>
  </si>
  <si>
    <t>Ben Foster</t>
  </si>
  <si>
    <t>Cam Gigandet</t>
  </si>
  <si>
    <t>Antje Traue</t>
  </si>
  <si>
    <t>Cung Le</t>
  </si>
  <si>
    <t>Christian Alvart</t>
  </si>
  <si>
    <t>tt1127180</t>
  </si>
  <si>
    <t>Drag Me to Hell</t>
  </si>
  <si>
    <t>Alison Lohman</t>
  </si>
  <si>
    <t>Lorna Raver</t>
  </si>
  <si>
    <t>Dileep Rao</t>
  </si>
  <si>
    <t>David Paymer</t>
  </si>
  <si>
    <t>Sam Raimi</t>
  </si>
  <si>
    <t>tt0448011</t>
  </si>
  <si>
    <t>Knowing</t>
  </si>
  <si>
    <t>Chandler Canterbury</t>
  </si>
  <si>
    <t>Nadia Townsend</t>
  </si>
  <si>
    <t>Alex Proyas</t>
  </si>
  <si>
    <t>tt1182345</t>
  </si>
  <si>
    <t>Moon</t>
  </si>
  <si>
    <t>Dominique McElligott</t>
  </si>
  <si>
    <t>Rosie Shaw</t>
  </si>
  <si>
    <t>Adrienne Shaw</t>
  </si>
  <si>
    <t>Duncan Jones</t>
  </si>
  <si>
    <t>tt0436339</t>
  </si>
  <si>
    <t>G-Force</t>
  </si>
  <si>
    <t>Pen?lope Cruz</t>
  </si>
  <si>
    <t>Tracy Morgan</t>
  </si>
  <si>
    <t>Hoyt Yeatman</t>
  </si>
  <si>
    <t>tt1111422</t>
  </si>
  <si>
    <t>The Taking of Pelham 1 2 3</t>
  </si>
  <si>
    <t>Luis Guzm?n</t>
  </si>
  <si>
    <t>Victor Gojcaj</t>
  </si>
  <si>
    <t>Tony Scott</t>
  </si>
  <si>
    <t>tt1058017</t>
  </si>
  <si>
    <t>The Invention of Lying</t>
  </si>
  <si>
    <t>Ricky Gervais|Matthew Robinson</t>
  </si>
  <si>
    <t>tt1093908</t>
  </si>
  <si>
    <t>Confessions of a Shopaholic</t>
  </si>
  <si>
    <t>Isla Fisher</t>
  </si>
  <si>
    <t>Hugh Dancy</t>
  </si>
  <si>
    <t>Joan Cusack</t>
  </si>
  <si>
    <t>P.J. Hogan</t>
  </si>
  <si>
    <t>tt1034032</t>
  </si>
  <si>
    <t>Gamer</t>
  </si>
  <si>
    <t>Michael C. Hall</t>
  </si>
  <si>
    <t>Amber Valletta</t>
  </si>
  <si>
    <t>tt0485947</t>
  </si>
  <si>
    <t>Mr. Nobody</t>
  </si>
  <si>
    <t>Jared Leto</t>
  </si>
  <si>
    <t>Diane Kruger</t>
  </si>
  <si>
    <t>Linh ?n Ph??</t>
  </si>
  <si>
    <t>Sarah Polley</t>
  </si>
  <si>
    <t>Rhys Ifans</t>
  </si>
  <si>
    <t>Jaco Van Dormael</t>
  </si>
  <si>
    <t>tt1078940</t>
  </si>
  <si>
    <t>Couples Retreat</t>
  </si>
  <si>
    <t>Peter Billingsley</t>
  </si>
  <si>
    <t>tt0765010</t>
  </si>
  <si>
    <t>Brothers</t>
  </si>
  <si>
    <t>Tobey Maguire</t>
  </si>
  <si>
    <t>Natalie Portman</t>
  </si>
  <si>
    <t>Sam Shepard</t>
  </si>
  <si>
    <t>Mare Winningham</t>
  </si>
  <si>
    <t>Jim Sheridan</t>
  </si>
  <si>
    <t>tt0898367</t>
  </si>
  <si>
    <t>The Road</t>
  </si>
  <si>
    <t>Viggo Mortensen</t>
  </si>
  <si>
    <t>Kodi Smit-McPhee</t>
  </si>
  <si>
    <t>John Hillcoat</t>
  </si>
  <si>
    <t>tt0892782</t>
  </si>
  <si>
    <t>Monsters vs Aliens</t>
  </si>
  <si>
    <t>Kiefer Sutherland</t>
  </si>
  <si>
    <t>Rob Letterman|Conrad Vernon</t>
  </si>
  <si>
    <t>tt1232776</t>
  </si>
  <si>
    <t>Fish Tank</t>
  </si>
  <si>
    <t>Katie Jarvis</t>
  </si>
  <si>
    <t>Kierston Wareing</t>
  </si>
  <si>
    <t>Rebecca Griffiths</t>
  </si>
  <si>
    <t>Andrea Arnold</t>
  </si>
  <si>
    <t>tt1135503</t>
  </si>
  <si>
    <t>Julie &amp; Julia</t>
  </si>
  <si>
    <t>Linda Emond</t>
  </si>
  <si>
    <t>Nora Ephron</t>
  </si>
  <si>
    <t>tt1352824</t>
  </si>
  <si>
    <t>Chloe</t>
  </si>
  <si>
    <t>Max Thieriot</t>
  </si>
  <si>
    <t>R. H. Thomson</t>
  </si>
  <si>
    <t>Atom Egoyan</t>
  </si>
  <si>
    <t>tt1152836</t>
  </si>
  <si>
    <t>Public Enemies</t>
  </si>
  <si>
    <t>tt1131734</t>
  </si>
  <si>
    <t>Jennifer's Body</t>
  </si>
  <si>
    <t>Johnny Simmons</t>
  </si>
  <si>
    <t>Adam Brody</t>
  </si>
  <si>
    <t>Karyn Kusama</t>
  </si>
  <si>
    <t>tt1148204</t>
  </si>
  <si>
    <t>Orphan</t>
  </si>
  <si>
    <t>Peter Sarsgaard</t>
  </si>
  <si>
    <t>Isabelle Fuhrman</t>
  </si>
  <si>
    <t>CCH Pounder</t>
  </si>
  <si>
    <t>Jimmy Bennett</t>
  </si>
  <si>
    <t>tt0881891</t>
  </si>
  <si>
    <t>All About Steve</t>
  </si>
  <si>
    <t>Ken Jeong</t>
  </si>
  <si>
    <t>DJ Qualls</t>
  </si>
  <si>
    <t>Phil Traill</t>
  </si>
  <si>
    <t>tt1144884</t>
  </si>
  <si>
    <t>The Final Destination</t>
  </si>
  <si>
    <t>Bobby Campo</t>
  </si>
  <si>
    <t>Shantel VanSanten</t>
  </si>
  <si>
    <t>Nick Zano</t>
  </si>
  <si>
    <t>Haley Webb</t>
  </si>
  <si>
    <t>Krista Allen</t>
  </si>
  <si>
    <t>David R. Ellis</t>
  </si>
  <si>
    <t>tt1231580</t>
  </si>
  <si>
    <t>Alvin and the Chipmunks: The Squeakquel</t>
  </si>
  <si>
    <t>Zachary Levi</t>
  </si>
  <si>
    <t>David Cross</t>
  </si>
  <si>
    <t>Jason Lee</t>
  </si>
  <si>
    <t>Betty Thomas</t>
  </si>
  <si>
    <t>tt0838247</t>
  </si>
  <si>
    <t>After.Life</t>
  </si>
  <si>
    <t>Christina Ricci</t>
  </si>
  <si>
    <t>Josh Charles</t>
  </si>
  <si>
    <t>Agnieszka Wojtowicz-Vosloo</t>
  </si>
  <si>
    <t>tt0901476</t>
  </si>
  <si>
    <t>Bride Wars</t>
  </si>
  <si>
    <t>Bryan Greenberg</t>
  </si>
  <si>
    <t>Steve Howey</t>
  </si>
  <si>
    <t>Gary Winick</t>
  </si>
  <si>
    <t>tt0929632</t>
  </si>
  <si>
    <t>Precious</t>
  </si>
  <si>
    <t>Gabourey Sidibe</t>
  </si>
  <si>
    <t>Mo'Nique</t>
  </si>
  <si>
    <t>Paula Patton</t>
  </si>
  <si>
    <t>Mariah Carey</t>
  </si>
  <si>
    <t>Lenny Kravitz</t>
  </si>
  <si>
    <t>Lee Daniels</t>
  </si>
  <si>
    <t>tt0473705</t>
  </si>
  <si>
    <t>State of Play</t>
  </si>
  <si>
    <t>Kevin Macdonald</t>
  </si>
  <si>
    <t>tt1139668</t>
  </si>
  <si>
    <t>The Unborn</t>
  </si>
  <si>
    <t>Odette Annable</t>
  </si>
  <si>
    <t>Meagan Good</t>
  </si>
  <si>
    <t>David S. Goyer</t>
  </si>
  <si>
    <t>tt0808399</t>
  </si>
  <si>
    <t>New York, I Love You</t>
  </si>
  <si>
    <t>Orlando Bloom</t>
  </si>
  <si>
    <t>Natalie Portman|Fatih Akin|Mira Nair|Allen Hughes|Yvan Attal|Shunji Iwai|Brett Ratner|Joshua Marston|Shekhar Kapur|Randall Balsmeyer|Wen Jiang</t>
  </si>
  <si>
    <t>tt1155056</t>
  </si>
  <si>
    <t>I Love You, Man</t>
  </si>
  <si>
    <t>Rashida Jones</t>
  </si>
  <si>
    <t>Sarah Burns</t>
  </si>
  <si>
    <t>Jaime Pressly</t>
  </si>
  <si>
    <t>John Hamburg</t>
  </si>
  <si>
    <t>tt1130080</t>
  </si>
  <si>
    <t>The Informant!</t>
  </si>
  <si>
    <t>Scott Bakula</t>
  </si>
  <si>
    <t>Joel McHale</t>
  </si>
  <si>
    <t>Melanie Lynskey</t>
  </si>
  <si>
    <t>Ann Dowd</t>
  </si>
  <si>
    <t>Steven Soderbergh</t>
  </si>
  <si>
    <t>tt1075417</t>
  </si>
  <si>
    <t>Race to Witch Mountain</t>
  </si>
  <si>
    <t>AnnaSophia Robb</t>
  </si>
  <si>
    <t>Alexander Ludwig</t>
  </si>
  <si>
    <t>Chris Marquette</t>
  </si>
  <si>
    <t>tt0795351</t>
  </si>
  <si>
    <t>Case 39</t>
  </si>
  <si>
    <t>Ren?e Zellweger</t>
  </si>
  <si>
    <t>Jodelle Ferland</t>
  </si>
  <si>
    <t>Kerry O'Malley</t>
  </si>
  <si>
    <t>Callum Keith Rennie</t>
  </si>
  <si>
    <t>tt1131729</t>
  </si>
  <si>
    <t>The Boat That Rocked</t>
  </si>
  <si>
    <t>Tom Sturridge</t>
  </si>
  <si>
    <t>Richard Curtis</t>
  </si>
  <si>
    <t>tt0433362</t>
  </si>
  <si>
    <t>Daybreakers</t>
  </si>
  <si>
    <t>Sam Neill</t>
  </si>
  <si>
    <t>Claudia Karvan</t>
  </si>
  <si>
    <t>tt0452694</t>
  </si>
  <si>
    <t>The Time Traveler's Wife</t>
  </si>
  <si>
    <t>Michelle Nolden</t>
  </si>
  <si>
    <t>Arliss Howard</t>
  </si>
  <si>
    <t>Ron Livingston</t>
  </si>
  <si>
    <t>tt0870984</t>
  </si>
  <si>
    <t>Antichrist</t>
  </si>
  <si>
    <t>Charlotte Gainsbourg</t>
  </si>
  <si>
    <t>Storm Acheche Sahlstr?m</t>
  </si>
  <si>
    <t>Lars von Trier</t>
  </si>
  <si>
    <t>tt0899106</t>
  </si>
  <si>
    <t>Love Happens</t>
  </si>
  <si>
    <t>Martin Sheen</t>
  </si>
  <si>
    <t>Deirdre Blades</t>
  </si>
  <si>
    <t>Brandon Camp</t>
  </si>
  <si>
    <t>tt0465580</t>
  </si>
  <si>
    <t>Push</t>
  </si>
  <si>
    <t>Camilla Belle</t>
  </si>
  <si>
    <t>Maggie Siff</t>
  </si>
  <si>
    <t>tt1210042</t>
  </si>
  <si>
    <t>Brooklyn's Finest</t>
  </si>
  <si>
    <t>Don Cheadle</t>
  </si>
  <si>
    <t>Wesley Snipes</t>
  </si>
  <si>
    <t>tt1233227</t>
  </si>
  <si>
    <t>Saw VI</t>
  </si>
  <si>
    <t>Tobin Bell</t>
  </si>
  <si>
    <t>Costas Mandylor</t>
  </si>
  <si>
    <t>Betsy Russell</t>
  </si>
  <si>
    <t>Mark Rolston</t>
  </si>
  <si>
    <t>Peter Outerbridge</t>
  </si>
  <si>
    <t>Kevin Greutert</t>
  </si>
  <si>
    <t>tt0962736</t>
  </si>
  <si>
    <t>The Young Victoria</t>
  </si>
  <si>
    <t>Jim Broadbent</t>
  </si>
  <si>
    <t>Miranda Richardson</t>
  </si>
  <si>
    <t>tt1019452</t>
  </si>
  <si>
    <t>A Serious Man</t>
  </si>
  <si>
    <t>Michael Stuhlbarg</t>
  </si>
  <si>
    <t>Fred Melamed</t>
  </si>
  <si>
    <t>Sari Lennick</t>
  </si>
  <si>
    <t>Aaron Wolff</t>
  </si>
  <si>
    <t>Ethan Coen|Joel Coen</t>
  </si>
  <si>
    <t>tt0971209</t>
  </si>
  <si>
    <t>A Perfect Getaway</t>
  </si>
  <si>
    <t>Milla Jovovich</t>
  </si>
  <si>
    <t>Timothy Olyphant</t>
  </si>
  <si>
    <t>Steve Zahn</t>
  </si>
  <si>
    <t>Anthony Ruivivar</t>
  </si>
  <si>
    <t>David Twohy</t>
  </si>
  <si>
    <t>tt0365929</t>
  </si>
  <si>
    <t>Whiteout</t>
  </si>
  <si>
    <t>Kate Beckinsale</t>
  </si>
  <si>
    <t>Gabriel Macht</t>
  </si>
  <si>
    <t>Tom Skerritt</t>
  </si>
  <si>
    <t>Columbus Short</t>
  </si>
  <si>
    <t>Shawn Doyle</t>
  </si>
  <si>
    <t>Dominic Sena</t>
  </si>
  <si>
    <t>tt1045772</t>
  </si>
  <si>
    <t>I Love You Phillip Morris</t>
  </si>
  <si>
    <t>Brennan Brown</t>
  </si>
  <si>
    <t>tt1191111</t>
  </si>
  <si>
    <t>Enter the Void</t>
  </si>
  <si>
    <t>Nathaniel Brown</t>
  </si>
  <si>
    <t>Paz de la Huerta</t>
  </si>
  <si>
    <t>Cyril Roy</t>
  </si>
  <si>
    <t>Masato Tanno</t>
  </si>
  <si>
    <t>Jesse Kuhn</t>
  </si>
  <si>
    <t>tt1160368</t>
  </si>
  <si>
    <t>12 Rounds</t>
  </si>
  <si>
    <t>John Cena</t>
  </si>
  <si>
    <t>Ashley Scott</t>
  </si>
  <si>
    <t>Brian J. White</t>
  </si>
  <si>
    <t>Steve Harris</t>
  </si>
  <si>
    <t>tt1187043</t>
  </si>
  <si>
    <t>3 Idiots</t>
  </si>
  <si>
    <t>Aamir Khan</t>
  </si>
  <si>
    <t>Kareena Kapoor</t>
  </si>
  <si>
    <t>Madhavan</t>
  </si>
  <si>
    <t>Sharman Joshi</t>
  </si>
  <si>
    <t>Boman Irani</t>
  </si>
  <si>
    <t>Rajkumar Hirani</t>
  </si>
  <si>
    <t>tt1055369</t>
  </si>
  <si>
    <t>Transformers: Revenge of the Fallen</t>
  </si>
  <si>
    <t>Josh Duhamel</t>
  </si>
  <si>
    <t>Rainn Wilson</t>
  </si>
  <si>
    <t>Tyrese Gibson</t>
  </si>
  <si>
    <t>tt1234548</t>
  </si>
  <si>
    <t>The Men Who Stare at Goats</t>
  </si>
  <si>
    <t>Grant Heslov</t>
  </si>
  <si>
    <t>tt1186367</t>
  </si>
  <si>
    <t>Ninja Assassin</t>
  </si>
  <si>
    <t>Rain</t>
  </si>
  <si>
    <t>Naomie Harris</t>
  </si>
  <si>
    <t>Sung Kang</t>
  </si>
  <si>
    <t>Randall Duk Kim</t>
  </si>
  <si>
    <t>Rick Yune</t>
  </si>
  <si>
    <t>James McTeigue</t>
  </si>
  <si>
    <t>tt0976222</t>
  </si>
  <si>
    <t>Bandslam</t>
  </si>
  <si>
    <t>Vanessa Hudgens</t>
  </si>
  <si>
    <t>Aly Michalka</t>
  </si>
  <si>
    <t>Gaelan Connell</t>
  </si>
  <si>
    <t>Lisa Kudrow</t>
  </si>
  <si>
    <t>Scott Porter</t>
  </si>
  <si>
    <t>Todd Graff</t>
  </si>
  <si>
    <t>tt0386117</t>
  </si>
  <si>
    <t>Where the Wild Things Are</t>
  </si>
  <si>
    <t>Max Records</t>
  </si>
  <si>
    <t>Catherine Keener</t>
  </si>
  <si>
    <t>Lauren Ambrose</t>
  </si>
  <si>
    <t>Catherine O'Hara</t>
  </si>
  <si>
    <t>Spike Jonze</t>
  </si>
  <si>
    <t>tt1230414</t>
  </si>
  <si>
    <t>It's Complicated</t>
  </si>
  <si>
    <t>Mary Kay Place</t>
  </si>
  <si>
    <t>tt0457400</t>
  </si>
  <si>
    <t>Land of the Lost</t>
  </si>
  <si>
    <t>Anna Friel</t>
  </si>
  <si>
    <t>Danny McBride</t>
  </si>
  <si>
    <t>Jorma Taccone</t>
  </si>
  <si>
    <t>Matt Lauer</t>
  </si>
  <si>
    <t>Brad Silberling</t>
  </si>
  <si>
    <t>tt1057500</t>
  </si>
  <si>
    <t>Invictus</t>
  </si>
  <si>
    <t>Tony Kgoroge</t>
  </si>
  <si>
    <t>Patrick Mofokeng</t>
  </si>
  <si>
    <t>Matt Stern</t>
  </si>
  <si>
    <t>tt0762125</t>
  </si>
  <si>
    <t>Planet 51</t>
  </si>
  <si>
    <t>Seann William Scott</t>
  </si>
  <si>
    <t>Jessica Biel</t>
  </si>
  <si>
    <t>Jorge Blanco|Javier Abad|Marcos Mart?nez</t>
  </si>
  <si>
    <t>tt1045778</t>
  </si>
  <si>
    <t>Year One</t>
  </si>
  <si>
    <t>Michael Cera</t>
  </si>
  <si>
    <t>Harold Ramis</t>
  </si>
  <si>
    <t>tt0808526</t>
  </si>
  <si>
    <t>Life During Wartime</t>
  </si>
  <si>
    <t>Ally Sheedy</t>
  </si>
  <si>
    <t>Paul Reubens</t>
  </si>
  <si>
    <t>Shirley Henderson</t>
  </si>
  <si>
    <t>Todd Solondz</t>
  </si>
  <si>
    <t>tt1235796</t>
  </si>
  <si>
    <t>Ondine</t>
  </si>
  <si>
    <t>Alicja Bachleda-Curu?</t>
  </si>
  <si>
    <t>Dervla Kirwan</t>
  </si>
  <si>
    <t>Alison Barry</t>
  </si>
  <si>
    <t>Marion O'Dwyer</t>
  </si>
  <si>
    <t>Neil Jordan</t>
  </si>
  <si>
    <t>tt1179891</t>
  </si>
  <si>
    <t>My Bloody Valentine</t>
  </si>
  <si>
    <t>Jensen Ackles</t>
  </si>
  <si>
    <t>Jaime King</t>
  </si>
  <si>
    <t>Kerr Smith</t>
  </si>
  <si>
    <t>Betsy Rue</t>
  </si>
  <si>
    <t>Edi Gathegi</t>
  </si>
  <si>
    <t>Patrick Lussier</t>
  </si>
  <si>
    <t>tt0976238</t>
  </si>
  <si>
    <t>Old Dogs</t>
  </si>
  <si>
    <t>Seth Green</t>
  </si>
  <si>
    <t>Matt Dillon</t>
  </si>
  <si>
    <t>Walt Becker</t>
  </si>
  <si>
    <t>tt1186830</t>
  </si>
  <si>
    <t>Agora</t>
  </si>
  <si>
    <t>Max Minghella</t>
  </si>
  <si>
    <t>Ashraf Barhom</t>
  </si>
  <si>
    <t>Michael Lonsdale</t>
  </si>
  <si>
    <t>Alejandro Amen?bar</t>
  </si>
  <si>
    <t>tt1300851</t>
  </si>
  <si>
    <t>The Boondock Saints II: All Saints Day</t>
  </si>
  <si>
    <t>Sean Patrick Flanery</t>
  </si>
  <si>
    <t>Norman Reedus</t>
  </si>
  <si>
    <t>Billy Connolly</t>
  </si>
  <si>
    <t>Clifton Collins, Jr.</t>
  </si>
  <si>
    <t>Julie Benz</t>
  </si>
  <si>
    <t>Troy Duffy</t>
  </si>
  <si>
    <t>tt1095217</t>
  </si>
  <si>
    <t>The Bad Lieutenant: Port of Call - New Orleans</t>
  </si>
  <si>
    <t>Val Kilmer</t>
  </si>
  <si>
    <t>Fairuza Balk</t>
  </si>
  <si>
    <t>Shawn Hatosy</t>
  </si>
  <si>
    <t>Werner Herzog</t>
  </si>
  <si>
    <t>tt1054606</t>
  </si>
  <si>
    <t>The Imaginarium of Doctor Parnassus</t>
  </si>
  <si>
    <t>Heath Ledger</t>
  </si>
  <si>
    <t>tt0892767</t>
  </si>
  <si>
    <t>Horsemen</t>
  </si>
  <si>
    <t>Zhang Ziyi</t>
  </si>
  <si>
    <t>Lou Taylor Pucci</t>
  </si>
  <si>
    <t>Barry Shabaka Henley</t>
  </si>
  <si>
    <t>Jonas ?kerlund</t>
  </si>
  <si>
    <t>tt0913354</t>
  </si>
  <si>
    <t>Armored</t>
  </si>
  <si>
    <t>Skeet Ulrich</t>
  </si>
  <si>
    <t>Amaury Nolasco</t>
  </si>
  <si>
    <t>Nimr?d Antal</t>
  </si>
  <si>
    <t>tt0450405</t>
  </si>
  <si>
    <t>Cirque du Freak: The Vampire's Assistant</t>
  </si>
  <si>
    <t>Chris Massoglia</t>
  </si>
  <si>
    <t>Patrick Fugit</t>
  </si>
  <si>
    <t>Salma Hayek</t>
  </si>
  <si>
    <t>tt1151359</t>
  </si>
  <si>
    <t>Leaves of Grass</t>
  </si>
  <si>
    <t>Tim Blake Nelson</t>
  </si>
  <si>
    <t>tt1174732</t>
  </si>
  <si>
    <t>An Education</t>
  </si>
  <si>
    <t>Olivia Williams</t>
  </si>
  <si>
    <t>Alfred Molina</t>
  </si>
  <si>
    <t>Cara Seymour</t>
  </si>
  <si>
    <t>Lone Scherfig</t>
  </si>
  <si>
    <t>tt1201167</t>
  </si>
  <si>
    <t>Funny People</t>
  </si>
  <si>
    <t>tt1193138</t>
  </si>
  <si>
    <t>Up in the Air</t>
  </si>
  <si>
    <t>Jason Reitman</t>
  </si>
  <si>
    <t>tt0375568</t>
  </si>
  <si>
    <t>Astro Boy</t>
  </si>
  <si>
    <t>Freddie Highmore</t>
  </si>
  <si>
    <t>David Bowers</t>
  </si>
  <si>
    <t>tt0963178</t>
  </si>
  <si>
    <t>The International</t>
  </si>
  <si>
    <t>Clive Owen</t>
  </si>
  <si>
    <t>Armin Mueller-Stahl</t>
  </si>
  <si>
    <t>Ulrich Thomsen</t>
  </si>
  <si>
    <t>Br?an F. O'Byrne</t>
  </si>
  <si>
    <t>Tom Tykwer</t>
  </si>
  <si>
    <t>tt1288403</t>
  </si>
  <si>
    <t>Universal Soldier: Regeneration</t>
  </si>
  <si>
    <t>Jean-Claude Van Damme</t>
  </si>
  <si>
    <t>Dolph Lundgren</t>
  </si>
  <si>
    <t>Andrei Arlovski</t>
  </si>
  <si>
    <t>Mike Pyle</t>
  </si>
  <si>
    <t>John Hyams</t>
  </si>
  <si>
    <t>tt1013752</t>
  </si>
  <si>
    <t>Fast &amp; Furious</t>
  </si>
  <si>
    <t>Jordana Brewster</t>
  </si>
  <si>
    <t>Justin Lin</t>
  </si>
  <si>
    <t>tt1232207</t>
  </si>
  <si>
    <t>Capitalism: A Love Story</t>
  </si>
  <si>
    <t>Michael Moore</t>
  </si>
  <si>
    <t>Thora Birch</t>
  </si>
  <si>
    <t>William Black</t>
  </si>
  <si>
    <t>Elijah Cummings</t>
  </si>
  <si>
    <t>Baron Hill</t>
  </si>
  <si>
    <t>Documentary</t>
  </si>
  <si>
    <t>tt1311067</t>
  </si>
  <si>
    <t>Halloween II</t>
  </si>
  <si>
    <t>Scout Taylor-Compton</t>
  </si>
  <si>
    <t>Sheri Moon Zombie</t>
  </si>
  <si>
    <t>Tyler Mane</t>
  </si>
  <si>
    <t>Chase Wright Vanek</t>
  </si>
  <si>
    <t>Brad Dourif</t>
  </si>
  <si>
    <t>Rob Zombie</t>
  </si>
  <si>
    <t>tt1114677</t>
  </si>
  <si>
    <t>Hannah Montana: The Movie</t>
  </si>
  <si>
    <t>Miley Cyrus</t>
  </si>
  <si>
    <t>Billy Ray Cyrus</t>
  </si>
  <si>
    <t>Emily Osment</t>
  </si>
  <si>
    <t>Jason Earles</t>
  </si>
  <si>
    <t>Taylor Swift</t>
  </si>
  <si>
    <t>Peter Chelsom</t>
  </si>
  <si>
    <t>tt1247640</t>
  </si>
  <si>
    <t>Banlieue 13 - Ultimatum</t>
  </si>
  <si>
    <t>Cyril Raffaelli</t>
  </si>
  <si>
    <t>Philippe Torreton</t>
  </si>
  <si>
    <t>Daniel Duval</t>
  </si>
  <si>
    <t>Elodie Yung</t>
  </si>
  <si>
    <t>Patrick Alessandrin</t>
  </si>
  <si>
    <t>tt0775552</t>
  </si>
  <si>
    <t>Aliens in the Attic</t>
  </si>
  <si>
    <t>Carter Jenkins</t>
  </si>
  <si>
    <t>Austin Butler</t>
  </si>
  <si>
    <t>Kevin Nealon</t>
  </si>
  <si>
    <t>Robert Hoffman</t>
  </si>
  <si>
    <t>Doris Roberts</t>
  </si>
  <si>
    <t>John Schultz</t>
  </si>
  <si>
    <t>tt0844479</t>
  </si>
  <si>
    <t>The Collector</t>
  </si>
  <si>
    <t>Josh Stewart</t>
  </si>
  <si>
    <t>Michael Reilly Burke</t>
  </si>
  <si>
    <t>Andrea Roth</t>
  </si>
  <si>
    <t>Juan Fern?ndez</t>
  </si>
  <si>
    <t>Madeline Zima</t>
  </si>
  <si>
    <t>Marcus Dunstan</t>
  </si>
  <si>
    <t>tt1247704</t>
  </si>
  <si>
    <t>Women in Trouble</t>
  </si>
  <si>
    <t>Adrianne Palicki</t>
  </si>
  <si>
    <t>Marley Shelton</t>
  </si>
  <si>
    <t>Garcelle Beauvais</t>
  </si>
  <si>
    <t>Sebastian Gutierrez</t>
  </si>
  <si>
    <t>tt1220198</t>
  </si>
  <si>
    <t>The Fourth Kind</t>
  </si>
  <si>
    <t>Will Patton</t>
  </si>
  <si>
    <t>Hakeem Kae-Kazim</t>
  </si>
  <si>
    <t>Enzo Cilenti</t>
  </si>
  <si>
    <t>Olatunde Osunsanmi</t>
  </si>
  <si>
    <t>tt1294213</t>
  </si>
  <si>
    <t>Solitary Man</t>
  </si>
  <si>
    <t>Mary-Louise Parker</t>
  </si>
  <si>
    <t>Jenna Fischer</t>
  </si>
  <si>
    <t>Brian Koppelman|David Levien</t>
  </si>
  <si>
    <t>tt1379177</t>
  </si>
  <si>
    <t>The Disappearance of Alice Creed</t>
  </si>
  <si>
    <t>Gemma Arterton</t>
  </si>
  <si>
    <t>Martin Compston</t>
  </si>
  <si>
    <t>J Blakeson</t>
  </si>
  <si>
    <t>tt1135487</t>
  </si>
  <si>
    <t>Duplicity</t>
  </si>
  <si>
    <t>Paul Giamatti</t>
  </si>
  <si>
    <t>Lisa Roberts Gillan</t>
  </si>
  <si>
    <t>Tony Gilroy</t>
  </si>
  <si>
    <t>tt0810784</t>
  </si>
  <si>
    <t>Bright Star</t>
  </si>
  <si>
    <t>Paul Schneider</t>
  </si>
  <si>
    <t>Kerry Fox</t>
  </si>
  <si>
    <t>Edie Martin</t>
  </si>
  <si>
    <t>Jane Campion</t>
  </si>
  <si>
    <t>tt1091722</t>
  </si>
  <si>
    <t>Adventureland</t>
  </si>
  <si>
    <t>Martin Starr</t>
  </si>
  <si>
    <t>Greg Mottola</t>
  </si>
  <si>
    <t>tt1225822</t>
  </si>
  <si>
    <t>Extract</t>
  </si>
  <si>
    <t>Mike Judge</t>
  </si>
  <si>
    <t>tt1303828</t>
  </si>
  <si>
    <t>Defendor</t>
  </si>
  <si>
    <t>Kat Dennings</t>
  </si>
  <si>
    <t>Elias Koteas</t>
  </si>
  <si>
    <t>Sandra Oh</t>
  </si>
  <si>
    <t>Clark Johnson</t>
  </si>
  <si>
    <t>Peter Stebbings</t>
  </si>
  <si>
    <t>tt0875034</t>
  </si>
  <si>
    <t>Nine</t>
  </si>
  <si>
    <t>Daniel Day-Lewis</t>
  </si>
  <si>
    <t>Sophia Loren</t>
  </si>
  <si>
    <t>tt0790712</t>
  </si>
  <si>
    <t>The Messenger</t>
  </si>
  <si>
    <t>Jena Malone</t>
  </si>
  <si>
    <t>Eamonn Walker</t>
  </si>
  <si>
    <t>Oren Moverman</t>
  </si>
  <si>
    <t>tt1176740</t>
  </si>
  <si>
    <t>Away We Go</t>
  </si>
  <si>
    <t>tt0865559</t>
  </si>
  <si>
    <t>My Life in Ruins</t>
  </si>
  <si>
    <t>Nia Vardalos</t>
  </si>
  <si>
    <t>Alexis Georgoulis</t>
  </si>
  <si>
    <t>Alistair McGowan</t>
  </si>
  <si>
    <t>Harland Williams</t>
  </si>
  <si>
    <t>Donald Petrie</t>
  </si>
  <si>
    <t>tt1078588</t>
  </si>
  <si>
    <t>My Sister's Keeper</t>
  </si>
  <si>
    <t>Sofia Vassilieva</t>
  </si>
  <si>
    <t>tt0821642</t>
  </si>
  <si>
    <t>The Soloist</t>
  </si>
  <si>
    <t>Nelsan Ellis</t>
  </si>
  <si>
    <t>Michael Bunin</t>
  </si>
  <si>
    <t>tt0758746</t>
  </si>
  <si>
    <t>Friday the 13th</t>
  </si>
  <si>
    <t>Derek Mears</t>
  </si>
  <si>
    <t>Jared Padalecki</t>
  </si>
  <si>
    <t>Danielle Panabaker</t>
  </si>
  <si>
    <t>Amanda Righetti</t>
  </si>
  <si>
    <t>Travis Van Winkle</t>
  </si>
  <si>
    <t>Marcus Nispel</t>
  </si>
  <si>
    <t>tt0924129</t>
  </si>
  <si>
    <t>Crossing Over</t>
  </si>
  <si>
    <t>Jim Sturgess</t>
  </si>
  <si>
    <t>Cliff Curtis</t>
  </si>
  <si>
    <t>Wayne Kramer</t>
  </si>
  <si>
    <t>tt1289406</t>
  </si>
  <si>
    <t>Harry Brown</t>
  </si>
  <si>
    <t>Emily Mortimer</t>
  </si>
  <si>
    <t>Lee Oakes</t>
  </si>
  <si>
    <t>Liam Cunningham</t>
  </si>
  <si>
    <t>Daniel Barber</t>
  </si>
  <si>
    <t>tt0986263</t>
  </si>
  <si>
    <t>Surrogates</t>
  </si>
  <si>
    <t>Radha Mitchell</t>
  </si>
  <si>
    <t>James Cromwell</t>
  </si>
  <si>
    <t>Jonathan Mostow</t>
  </si>
  <si>
    <t>tt0891592</t>
  </si>
  <si>
    <t>Street Fighter: The Legend of Chun-Li</t>
  </si>
  <si>
    <t>Kristin Kreuk</t>
  </si>
  <si>
    <t>Chris Klein</t>
  </si>
  <si>
    <t>Michael Clarke Duncan</t>
  </si>
  <si>
    <t>Andrzej Bartkowiak</t>
  </si>
  <si>
    <t>tt0785006</t>
  </si>
  <si>
    <t>Hotel for Dogs</t>
  </si>
  <si>
    <t>Emma Roberts</t>
  </si>
  <si>
    <t>Jake T. Austin</t>
  </si>
  <si>
    <t>Kyla Pratt</t>
  </si>
  <si>
    <t>Thor Freudenthal</t>
  </si>
  <si>
    <t>tt1198138</t>
  </si>
  <si>
    <t>Obsessed</t>
  </si>
  <si>
    <t>Beyonc? Knowles</t>
  </si>
  <si>
    <t>Ali Larter</t>
  </si>
  <si>
    <t>Jerry O'Connell</t>
  </si>
  <si>
    <t>Bonnie Perlman</t>
  </si>
  <si>
    <t>Steve Shill</t>
  </si>
  <si>
    <t>tt0964185</t>
  </si>
  <si>
    <t>Tetro</t>
  </si>
  <si>
    <t>Vincent Gallo</t>
  </si>
  <si>
    <t>Maribel Verd?</t>
  </si>
  <si>
    <t>Klaus Maria Brandauer</t>
  </si>
  <si>
    <t>Alden Ehrenreich</t>
  </si>
  <si>
    <t>Silvia P?rez</t>
  </si>
  <si>
    <t>Francis Ford Coppola</t>
  </si>
  <si>
    <t>tt1172233</t>
  </si>
  <si>
    <t>Whip It</t>
  </si>
  <si>
    <t>Landon Pigg</t>
  </si>
  <si>
    <t>Sarah Habel</t>
  </si>
  <si>
    <t>Shannon Eagen</t>
  </si>
  <si>
    <t>tt0970452</t>
  </si>
  <si>
    <t>Solomon Kane</t>
  </si>
  <si>
    <t>James Purefoy</t>
  </si>
  <si>
    <t>Pete Postlethwaite</t>
  </si>
  <si>
    <t>Alice Krige</t>
  </si>
  <si>
    <t>Mackenzie Crook</t>
  </si>
  <si>
    <t>Michael J. Bassett</t>
  </si>
  <si>
    <t>tt1134854</t>
  </si>
  <si>
    <t>Survival of the Dead</t>
  </si>
  <si>
    <t>Alan van Sprang</t>
  </si>
  <si>
    <t>Kenneth Welsh</t>
  </si>
  <si>
    <t>Kathleen Munroe</t>
  </si>
  <si>
    <t>Devon Bostick</t>
  </si>
  <si>
    <t>Richard Fitzpatrick</t>
  </si>
  <si>
    <t>George A. Romero</t>
  </si>
  <si>
    <t>tt0458525</t>
  </si>
  <si>
    <t>X-Men Origins: Wolverine</t>
  </si>
  <si>
    <t>Lynn Collins</t>
  </si>
  <si>
    <t>tt1231277</t>
  </si>
  <si>
    <t>S. Darko</t>
  </si>
  <si>
    <t>Daveigh Chase</t>
  </si>
  <si>
    <t>Elizabeth Berkley</t>
  </si>
  <si>
    <t>James Lafferty</t>
  </si>
  <si>
    <t>Ed Westwick</t>
  </si>
  <si>
    <t>Chris Fisher</t>
  </si>
  <si>
    <t>tt1190536</t>
  </si>
  <si>
    <t>Black Dynamite</t>
  </si>
  <si>
    <t>Michael Jai White</t>
  </si>
  <si>
    <t>Arsenio Hall</t>
  </si>
  <si>
    <t>Tommy Davidson</t>
  </si>
  <si>
    <t>Kevin Chapman</t>
  </si>
  <si>
    <t>Richard Edson</t>
  </si>
  <si>
    <t>Scott Sanders</t>
  </si>
  <si>
    <t>tt1174730</t>
  </si>
  <si>
    <t>City Island</t>
  </si>
  <si>
    <t>Julianna Margulies</t>
  </si>
  <si>
    <t>Steven Strait</t>
  </si>
  <si>
    <t>Dominik Garc?a-Lorido</t>
  </si>
  <si>
    <t>Ezra Miller</t>
  </si>
  <si>
    <t>Raymond De Felitta</t>
  </si>
  <si>
    <t>tt1129445</t>
  </si>
  <si>
    <t>Amelia</t>
  </si>
  <si>
    <t>Aaron Abrams</t>
  </si>
  <si>
    <t>Mira Nair</t>
  </si>
  <si>
    <t>tt1183251</t>
  </si>
  <si>
    <t>Beyond a Reasonable Doubt</t>
  </si>
  <si>
    <t>Jesse Metcalfe</t>
  </si>
  <si>
    <t>Amber Tamblyn</t>
  </si>
  <si>
    <t>Orlando Jones</t>
  </si>
  <si>
    <t>Peter Hyams</t>
  </si>
  <si>
    <t>tt1095174</t>
  </si>
  <si>
    <t>New in Town</t>
  </si>
  <si>
    <t>Siobhan Fallon</t>
  </si>
  <si>
    <t>Mike O'Brien</t>
  </si>
  <si>
    <t>Jonas Elmer</t>
  </si>
  <si>
    <t>tt1175506</t>
  </si>
  <si>
    <t>Me and Orson Welles</t>
  </si>
  <si>
    <t>Claire Danes</t>
  </si>
  <si>
    <t>Christian McKay</t>
  </si>
  <si>
    <t>tt1100119</t>
  </si>
  <si>
    <t>Shorts</t>
  </si>
  <si>
    <t>Jolie Vanier</t>
  </si>
  <si>
    <t>James Spader</t>
  </si>
  <si>
    <t>Robert Rodriguez</t>
  </si>
  <si>
    <t>tt1232783</t>
  </si>
  <si>
    <t>Sorority Row</t>
  </si>
  <si>
    <t>Rumer Willis</t>
  </si>
  <si>
    <t>Leah Pipes</t>
  </si>
  <si>
    <t>Teri Andrzejewski</t>
  </si>
  <si>
    <t>Stewart Hendler</t>
  </si>
  <si>
    <t>tt1179258</t>
  </si>
  <si>
    <t>Ch?ri</t>
  </si>
  <si>
    <t>Michelle Pfeiffer</t>
  </si>
  <si>
    <t>Iben Hjejle</t>
  </si>
  <si>
    <t>Stephen Frears</t>
  </si>
  <si>
    <t>tt1285309</t>
  </si>
  <si>
    <t>The Joneses</t>
  </si>
  <si>
    <t>David Duchovny</t>
  </si>
  <si>
    <t>Demi Moore</t>
  </si>
  <si>
    <t>Benjamin Hollingsworth</t>
  </si>
  <si>
    <t>Lauren Hutton</t>
  </si>
  <si>
    <t>Derrick Borte</t>
  </si>
  <si>
    <t>tt1083456</t>
  </si>
  <si>
    <t>Fired Up!</t>
  </si>
  <si>
    <t>Nicholas D'Agosto</t>
  </si>
  <si>
    <t>Eric Christian Olsen</t>
  </si>
  <si>
    <t>Molly Sims</t>
  </si>
  <si>
    <t>Danneel Ackles</t>
  </si>
  <si>
    <t>tt1084972</t>
  </si>
  <si>
    <t>Wanted</t>
  </si>
  <si>
    <t>Salman Khan</t>
  </si>
  <si>
    <t>Ayesha Takia</t>
  </si>
  <si>
    <t>Mahesh Manjrekar</t>
  </si>
  <si>
    <t>Prakash Raj</t>
  </si>
  <si>
    <t>Vinod Khanna</t>
  </si>
  <si>
    <t>Prabhu Deva</t>
  </si>
  <si>
    <t>tt1262981</t>
  </si>
  <si>
    <t>World's Greatest Dad</t>
  </si>
  <si>
    <t>Alexie Gilmore</t>
  </si>
  <si>
    <t>Geoff Pierson</t>
  </si>
  <si>
    <t>Bobcat Goldthwait</t>
  </si>
  <si>
    <t>tt1103982</t>
  </si>
  <si>
    <t>The Girlfriend Experience</t>
  </si>
  <si>
    <t>Sasha Grey</t>
  </si>
  <si>
    <t>Chris Santos</t>
  </si>
  <si>
    <t>Peter Zizzo</t>
  </si>
  <si>
    <t>Timothy J. Cox</t>
  </si>
  <si>
    <t>Timothy Davis</t>
  </si>
  <si>
    <t>tt1142433</t>
  </si>
  <si>
    <t>Post Grad</t>
  </si>
  <si>
    <t>Jane Lynch</t>
  </si>
  <si>
    <t>Carol Burnett</t>
  </si>
  <si>
    <t>Vicky Jenson</t>
  </si>
  <si>
    <t>tt1331064</t>
  </si>
  <si>
    <t>Paper Heart</t>
  </si>
  <si>
    <t>Charlyne Yi</t>
  </si>
  <si>
    <t>Gill Summers</t>
  </si>
  <si>
    <t>Nicholas Jasenovec</t>
  </si>
  <si>
    <t>tt1263670</t>
  </si>
  <si>
    <t>Crazy Heart</t>
  </si>
  <si>
    <t>Maggie Gyllenhaal</t>
  </si>
  <si>
    <t>Paul Herman</t>
  </si>
  <si>
    <t>tt1139282</t>
  </si>
  <si>
    <t>Stolen Lives</t>
  </si>
  <si>
    <t>Josh Lucas</t>
  </si>
  <si>
    <t>James Van Der Beek</t>
  </si>
  <si>
    <t>Anders Anderson</t>
  </si>
  <si>
    <t>tt0981042</t>
  </si>
  <si>
    <t>Like Dandelion Dust</t>
  </si>
  <si>
    <t>Mira Sorvino</t>
  </si>
  <si>
    <t>Barry Pepper</t>
  </si>
  <si>
    <t>Cole Hauser</t>
  </si>
  <si>
    <t>Kate Levering</t>
  </si>
  <si>
    <t>Jon Gunn</t>
  </si>
  <si>
    <t>tt1220628</t>
  </si>
  <si>
    <t>I Hope They Serve Beer in Hell</t>
  </si>
  <si>
    <t>Matt Czuchry</t>
  </si>
  <si>
    <t>Jesse Bradford</t>
  </si>
  <si>
    <t>Marika Dominczyk</t>
  </si>
  <si>
    <t>Traci Lords</t>
  </si>
  <si>
    <t>Geoff Stults</t>
  </si>
  <si>
    <t>Bob Gosse</t>
  </si>
  <si>
    <t>tt1170391</t>
  </si>
  <si>
    <t>Beautiful</t>
  </si>
  <si>
    <t>Deborra-Lee Furness</t>
  </si>
  <si>
    <t>Peta Wilson</t>
  </si>
  <si>
    <t>Aaron Jeffery</t>
  </si>
  <si>
    <t>Asher Keddie</t>
  </si>
  <si>
    <t>Erik Thomson</t>
  </si>
  <si>
    <t>Dean O'Flaherty</t>
  </si>
  <si>
    <t>tt1314228</t>
  </si>
  <si>
    <t>Did You Hear About The Morgans?</t>
  </si>
  <si>
    <t>Hugh Grant</t>
  </si>
  <si>
    <t>Sarah Jessica Parker</t>
  </si>
  <si>
    <t>Natalia Klimas</t>
  </si>
  <si>
    <t>Marc Lawrence</t>
  </si>
  <si>
    <t>tt1053859</t>
  </si>
  <si>
    <t>The Grudge 3</t>
  </si>
  <si>
    <t>Johanna Braddy</t>
  </si>
  <si>
    <t>Gil McKinney</t>
  </si>
  <si>
    <t>Emi Ikehata</t>
  </si>
  <si>
    <t>Jadie-Rose Hobson</t>
  </si>
  <si>
    <t>Beau Mirchoff</t>
  </si>
  <si>
    <t>Toby Wilkins</t>
  </si>
  <si>
    <t>tt1228953</t>
  </si>
  <si>
    <t>Big Fan</t>
  </si>
  <si>
    <t>Patton Oswalt</t>
  </si>
  <si>
    <t>Kevin Corrigan</t>
  </si>
  <si>
    <t>Marcia Jean Kurtz</t>
  </si>
  <si>
    <t>Serafina Fiore</t>
  </si>
  <si>
    <t>Robert D. Siegel</t>
  </si>
  <si>
    <t>tt1071812</t>
  </si>
  <si>
    <t>Mao's Last Dancer</t>
  </si>
  <si>
    <t>Chi Cao</t>
  </si>
  <si>
    <t>Chengwu Guo</t>
  </si>
  <si>
    <t>Wen Bin Huang</t>
  </si>
  <si>
    <t>Joan Chen</t>
  </si>
  <si>
    <t>Bruce Beresford</t>
  </si>
  <si>
    <t>tt1489167</t>
  </si>
  <si>
    <t>Down Terrace</t>
  </si>
  <si>
    <t>Robert Hill</t>
  </si>
  <si>
    <t>Robin Hill</t>
  </si>
  <si>
    <t>Julia Deakin</t>
  </si>
  <si>
    <t>David Schaal</t>
  </si>
  <si>
    <t>Tony Way</t>
  </si>
  <si>
    <t>Ben Wheatley</t>
  </si>
  <si>
    <t>tt1375666</t>
  </si>
  <si>
    <t>Inception</t>
  </si>
  <si>
    <t>tt1228705</t>
  </si>
  <si>
    <t>Iron Man 2</t>
  </si>
  <si>
    <t>tt1014759</t>
  </si>
  <si>
    <t>Alice in Wonderland</t>
  </si>
  <si>
    <t>tt0947798</t>
  </si>
  <si>
    <t>Black Swan</t>
  </si>
  <si>
    <t>Vincent Cassel</t>
  </si>
  <si>
    <t>Barbara Hershey</t>
  </si>
  <si>
    <t>Winona Ryder</t>
  </si>
  <si>
    <t>tt0926084</t>
  </si>
  <si>
    <t>Harry Potter and the Deathly Hallows: Part 1</t>
  </si>
  <si>
    <t>tt1323594</t>
  </si>
  <si>
    <t>Despicable Me</t>
  </si>
  <si>
    <t>Russell Brand</t>
  </si>
  <si>
    <t>Julie Andrews</t>
  </si>
  <si>
    <t>Pierre Coffin|Chris Renaud</t>
  </si>
  <si>
    <t>tt1320253</t>
  </si>
  <si>
    <t>The Expendables</t>
  </si>
  <si>
    <t>Eric Roberts</t>
  </si>
  <si>
    <t>Randy Couture</t>
  </si>
  <si>
    <t>tt0892769</t>
  </si>
  <si>
    <t>How to Train Your Dragon</t>
  </si>
  <si>
    <t>Craig Ferguson</t>
  </si>
  <si>
    <t>America Ferrera</t>
  </si>
  <si>
    <t>Dean DeBlois|Chris Sanders</t>
  </si>
  <si>
    <t>tt1130884</t>
  </si>
  <si>
    <t>Shutter Island</t>
  </si>
  <si>
    <t>Martin Scorsese</t>
  </si>
  <si>
    <t>tt1104001</t>
  </si>
  <si>
    <t>TRON: Legacy</t>
  </si>
  <si>
    <t>Bruce Boxleitner</t>
  </si>
  <si>
    <t>Yaya DaCosta</t>
  </si>
  <si>
    <t>Joseph Kosinski</t>
  </si>
  <si>
    <t>tt0398286</t>
  </si>
  <si>
    <t>Tangled</t>
  </si>
  <si>
    <t>Mandy Moore</t>
  </si>
  <si>
    <t>Donna Murphy</t>
  </si>
  <si>
    <t>M.C. Gainey</t>
  </si>
  <si>
    <t>Nathan Greno|Byron Howard</t>
  </si>
  <si>
    <t>tt0435761</t>
  </si>
  <si>
    <t>Toy Story 3</t>
  </si>
  <si>
    <t>Tim Allen</t>
  </si>
  <si>
    <t>Ned Beatty</t>
  </si>
  <si>
    <t>Lee Unkrich</t>
  </si>
  <si>
    <t>tt0944835</t>
  </si>
  <si>
    <t>Salt</t>
  </si>
  <si>
    <t>Daniel Olbrychski</t>
  </si>
  <si>
    <t>tt1542344</t>
  </si>
  <si>
    <t>127 Hours</t>
  </si>
  <si>
    <t>Cl?mence Po?sy</t>
  </si>
  <si>
    <t>tt1282140</t>
  </si>
  <si>
    <t>Easy A</t>
  </si>
  <si>
    <t>Amanda Bynes</t>
  </si>
  <si>
    <t>tt0980970</t>
  </si>
  <si>
    <t>The Chronicles of Narnia: The Voyage of the Dawn Treader</t>
  </si>
  <si>
    <t>Skandar Keynes</t>
  </si>
  <si>
    <t>Georgie Henley</t>
  </si>
  <si>
    <t>Gary Sweet</t>
  </si>
  <si>
    <t>Arthur Angel</t>
  </si>
  <si>
    <t>Michael Apted</t>
  </si>
  <si>
    <t>tt1250777</t>
  </si>
  <si>
    <t>Kick-Ass</t>
  </si>
  <si>
    <t>Christopher Mintz-Plasse</t>
  </si>
  <si>
    <t>tt1243957</t>
  </si>
  <si>
    <t>The Tourist</t>
  </si>
  <si>
    <t>Timothy Dalton</t>
  </si>
  <si>
    <t>Steven Berkoff</t>
  </si>
  <si>
    <t>Florian Henckel von Donnersmarck</t>
  </si>
  <si>
    <t>tt0473075</t>
  </si>
  <si>
    <t>Prince of Persia: The Sands of Time</t>
  </si>
  <si>
    <t>Steve Toussaint</t>
  </si>
  <si>
    <t>Mike Newell</t>
  </si>
  <si>
    <t>tt0955308</t>
  </si>
  <si>
    <t>Robin Hood</t>
  </si>
  <si>
    <t>tt1403865</t>
  </si>
  <si>
    <t>True Grit</t>
  </si>
  <si>
    <t>tt0800320</t>
  </si>
  <si>
    <t>Clash of the Titans</t>
  </si>
  <si>
    <t>Jason Flemyng</t>
  </si>
  <si>
    <t>Louis Leterrier</t>
  </si>
  <si>
    <t>tt0963966</t>
  </si>
  <si>
    <t>The Sorcerer's Apprentice</t>
  </si>
  <si>
    <t>Jon Turteltaub</t>
  </si>
  <si>
    <t>tt1285016</t>
  </si>
  <si>
    <t>The Social Network</t>
  </si>
  <si>
    <t>Justin Timberlake</t>
  </si>
  <si>
    <t>tt0446029</t>
  </si>
  <si>
    <t>Scott Pilgrim vs. the World</t>
  </si>
  <si>
    <t>Kieran Culkin</t>
  </si>
  <si>
    <t>Edgar Wright</t>
  </si>
  <si>
    <t>tt0970866</t>
  </si>
  <si>
    <t>Little Fockers</t>
  </si>
  <si>
    <t>Dustin Hoffman</t>
  </si>
  <si>
    <t>Barbra Streisand</t>
  </si>
  <si>
    <t>tt1424381</t>
  </si>
  <si>
    <t>Predators</t>
  </si>
  <si>
    <t>Alice Braga</t>
  </si>
  <si>
    <t>Danny Trejo</t>
  </si>
  <si>
    <t>tt0814255</t>
  </si>
  <si>
    <t>Percy Jackson &amp; the Olympians: The Lightning Thief</t>
  </si>
  <si>
    <t>Brandon T. Jackson</t>
  </si>
  <si>
    <t>Jake Abel</t>
  </si>
  <si>
    <t>tt0477080</t>
  </si>
  <si>
    <t>Unstoppable</t>
  </si>
  <si>
    <t>tt0892791</t>
  </si>
  <si>
    <t>Shrek Forever After</t>
  </si>
  <si>
    <t>Mike Myers</t>
  </si>
  <si>
    <t>Eddie Murphy</t>
  </si>
  <si>
    <t>Mike Mitchell</t>
  </si>
  <si>
    <t>tt0989757</t>
  </si>
  <si>
    <t>Dear John</t>
  </si>
  <si>
    <t>Henry Thomas</t>
  </si>
  <si>
    <t>Richard Jenkins</t>
  </si>
  <si>
    <t>tt0429493</t>
  </si>
  <si>
    <t>The A-Team</t>
  </si>
  <si>
    <t>Joe Carnahan</t>
  </si>
  <si>
    <t>tt1245526</t>
  </si>
  <si>
    <t>RED</t>
  </si>
  <si>
    <t>Karl Urban</t>
  </si>
  <si>
    <t>tt0985694</t>
  </si>
  <si>
    <t>Machete</t>
  </si>
  <si>
    <t>Lindsay Lohan</t>
  </si>
  <si>
    <t>Robert Rodriguez|Ethan Maniquis</t>
  </si>
  <si>
    <t>tt1375670</t>
  </si>
  <si>
    <t>Grown Ups</t>
  </si>
  <si>
    <t>Dennis Dugan</t>
  </si>
  <si>
    <t>tt1037705</t>
  </si>
  <si>
    <t>The Book of Eli</t>
  </si>
  <si>
    <t>Jennifer Beals</t>
  </si>
  <si>
    <t>Albert Hughes|Allen Hughes</t>
  </si>
  <si>
    <t>tt1279935</t>
  </si>
  <si>
    <t>Date Night</t>
  </si>
  <si>
    <t>Jimmi Simpson</t>
  </si>
  <si>
    <t>tt0840361</t>
  </si>
  <si>
    <t>The Town</t>
  </si>
  <si>
    <t>tt1325004</t>
  </si>
  <si>
    <t>The Twilight Saga: Eclipse</t>
  </si>
  <si>
    <t>Peter Facinelli</t>
  </si>
  <si>
    <t>David Slade</t>
  </si>
  <si>
    <t>tt1001526</t>
  </si>
  <si>
    <t>Megamind</t>
  </si>
  <si>
    <t>tt0938283</t>
  </si>
  <si>
    <t>The Last Airbender</t>
  </si>
  <si>
    <t>Noah Ringer</t>
  </si>
  <si>
    <t>Jackson Rathbone</t>
  </si>
  <si>
    <t>Shaun Toub</t>
  </si>
  <si>
    <t>tt1386588</t>
  </si>
  <si>
    <t>The Other Guys</t>
  </si>
  <si>
    <t>tt1591095</t>
  </si>
  <si>
    <t>Insidious</t>
  </si>
  <si>
    <t>tt1193631</t>
  </si>
  <si>
    <t>Step Up 3D</t>
  </si>
  <si>
    <t>Rick Malambri</t>
  </si>
  <si>
    <t>Adam G. Sevani</t>
  </si>
  <si>
    <t>Joe Slaughter</t>
  </si>
  <si>
    <t>Sharni Vinson</t>
  </si>
  <si>
    <t>Alyson Stoner</t>
  </si>
  <si>
    <t>tt1504320</t>
  </si>
  <si>
    <t>The King's Speech</t>
  </si>
  <si>
    <t>Geoffrey Rush</t>
  </si>
  <si>
    <t>Timothy Spall</t>
  </si>
  <si>
    <t>tt0758752</t>
  </si>
  <si>
    <t>Love &amp; Other Drugs</t>
  </si>
  <si>
    <t>Edward Zwick</t>
  </si>
  <si>
    <t>tt1023114</t>
  </si>
  <si>
    <t>The Way Back</t>
  </si>
  <si>
    <t>Dejan Angelov</t>
  </si>
  <si>
    <t>Drago? Bucur</t>
  </si>
  <si>
    <t>tt1053424</t>
  </si>
  <si>
    <t>Repo Men</t>
  </si>
  <si>
    <t>Carice van Houten</t>
  </si>
  <si>
    <t>Miguel Sapochnik</t>
  </si>
  <si>
    <t>tt1294688</t>
  </si>
  <si>
    <t>Last Night</t>
  </si>
  <si>
    <t>Guillaume Canet</t>
  </si>
  <si>
    <t>Griffin Dunne</t>
  </si>
  <si>
    <t>Massy Tadjedin</t>
  </si>
  <si>
    <t>tt1013743</t>
  </si>
  <si>
    <t>Knight and Day</t>
  </si>
  <si>
    <t>Jordi Moll?</t>
  </si>
  <si>
    <t>James Mangold</t>
  </si>
  <si>
    <t>tt0879870</t>
  </si>
  <si>
    <t>Eat Pray Love</t>
  </si>
  <si>
    <t>Ryan Murphy</t>
  </si>
  <si>
    <t>tt1120985</t>
  </si>
  <si>
    <t>Blue Valentine</t>
  </si>
  <si>
    <t>Mike Vogel</t>
  </si>
  <si>
    <t>John Doman</t>
  </si>
  <si>
    <t>Faith Wladyka</t>
  </si>
  <si>
    <t>Derek Cianfrance</t>
  </si>
  <si>
    <t>tt1038919</t>
  </si>
  <si>
    <t>The Bounty Hunter</t>
  </si>
  <si>
    <t>Gio Perez</t>
  </si>
  <si>
    <t>Joel Garland</t>
  </si>
  <si>
    <t>Andy Tennant</t>
  </si>
  <si>
    <t>tt1216492</t>
  </si>
  <si>
    <t>Leap Year</t>
  </si>
  <si>
    <t>John Lithgow</t>
  </si>
  <si>
    <t>Flaminia Cinque</t>
  </si>
  <si>
    <t>Anand Tucker</t>
  </si>
  <si>
    <t>tt0947810</t>
  </si>
  <si>
    <t>Green Zone</t>
  </si>
  <si>
    <t>Jason Isaacs</t>
  </si>
  <si>
    <t>Paul Greengrass</t>
  </si>
  <si>
    <t>tt1320261</t>
  </si>
  <si>
    <t>Gulliver's Travels</t>
  </si>
  <si>
    <t>tt1212436</t>
  </si>
  <si>
    <t>The Back-Up Plan</t>
  </si>
  <si>
    <t>Alex O'Loughlin</t>
  </si>
  <si>
    <t>Anthony Anderson</t>
  </si>
  <si>
    <t>Alan Poul</t>
  </si>
  <si>
    <t>tt1438254</t>
  </si>
  <si>
    <t>Charlie St. Cloud</t>
  </si>
  <si>
    <t>Amanda Crew</t>
  </si>
  <si>
    <t>Kim Basinger</t>
  </si>
  <si>
    <t>tt0889573</t>
  </si>
  <si>
    <t>The Switch</t>
  </si>
  <si>
    <t>Jeff Goldblum</t>
  </si>
  <si>
    <t>Juliette Lewis</t>
  </si>
  <si>
    <t>Todd Louiso</t>
  </si>
  <si>
    <t>Josh Gordon|Will Speck</t>
  </si>
  <si>
    <t>tt1017451</t>
  </si>
  <si>
    <t>The Runaways</t>
  </si>
  <si>
    <t>Riley Keough</t>
  </si>
  <si>
    <t>Stella Maeve</t>
  </si>
  <si>
    <t>Floria Sigismondi</t>
  </si>
  <si>
    <t>tt0817230</t>
  </si>
  <si>
    <t>Valentine's Day</t>
  </si>
  <si>
    <t>Eric Dane</t>
  </si>
  <si>
    <t>Patrick Dempsey</t>
  </si>
  <si>
    <t>Garry Marshall</t>
  </si>
  <si>
    <t>tt1270761</t>
  </si>
  <si>
    <t>Don't Be Afraid of the Dark</t>
  </si>
  <si>
    <t>Bailee Madison</t>
  </si>
  <si>
    <t>Alan Dale</t>
  </si>
  <si>
    <t>Jack Thompson</t>
  </si>
  <si>
    <t>Troy Nixey</t>
  </si>
  <si>
    <t>tt1477076</t>
  </si>
  <si>
    <t>Saw 3D</t>
  </si>
  <si>
    <t>Cary Elwes</t>
  </si>
  <si>
    <t>tt1155076</t>
  </si>
  <si>
    <t>The Karate Kid</t>
  </si>
  <si>
    <t>Jaden Smith</t>
  </si>
  <si>
    <t>Jackie Chan</t>
  </si>
  <si>
    <t>Yu Rong-Guang</t>
  </si>
  <si>
    <t>Tess Liu</t>
  </si>
  <si>
    <t>Harald Zwart</t>
  </si>
  <si>
    <t>tt1231583</t>
  </si>
  <si>
    <t>Due Date</t>
  </si>
  <si>
    <t>tt1235189</t>
  </si>
  <si>
    <t>Wild Target</t>
  </si>
  <si>
    <t>Rupert Everett</t>
  </si>
  <si>
    <t>Eileen Atkins</t>
  </si>
  <si>
    <t>Jonathan Lynn</t>
  </si>
  <si>
    <t>tt1179034</t>
  </si>
  <si>
    <t>From Paris with Love</t>
  </si>
  <si>
    <t>Kasia Smutniak</t>
  </si>
  <si>
    <t>Richard Durden</t>
  </si>
  <si>
    <t>Bing Yin</t>
  </si>
  <si>
    <t>tt1139328</t>
  </si>
  <si>
    <t>The Ghost Writer</t>
  </si>
  <si>
    <t>Kim Cattrall</t>
  </si>
  <si>
    <t>Roman Polanski</t>
  </si>
  <si>
    <t>tt0804497</t>
  </si>
  <si>
    <t>It's Kind of a Funny Story</t>
  </si>
  <si>
    <t>Anna Boden|Ryan Fleck</t>
  </si>
  <si>
    <t>tt1458175</t>
  </si>
  <si>
    <t>The Next Three Days</t>
  </si>
  <si>
    <t>Brian Dennehy</t>
  </si>
  <si>
    <t>Moran Atias</t>
  </si>
  <si>
    <t>Paul Haggis</t>
  </si>
  <si>
    <t>tt1179056</t>
  </si>
  <si>
    <t>A Nightmare on Elm Street</t>
  </si>
  <si>
    <t>Katie Cassidy</t>
  </si>
  <si>
    <t>Thomas Dekker</t>
  </si>
  <si>
    <t>Samuel Bayer</t>
  </si>
  <si>
    <t>tt0480255</t>
  </si>
  <si>
    <t>The Losers</t>
  </si>
  <si>
    <t>Sylvain White</t>
  </si>
  <si>
    <t>tt0964517</t>
  </si>
  <si>
    <t>The Fighter</t>
  </si>
  <si>
    <t>Mickey O'Keefe</t>
  </si>
  <si>
    <t>tt1226229</t>
  </si>
  <si>
    <t>Get Him to the Greek</t>
  </si>
  <si>
    <t>Sean Combs</t>
  </si>
  <si>
    <t>tt1075747</t>
  </si>
  <si>
    <t>Jonah Hex</t>
  </si>
  <si>
    <t>Jimmy Hayward</t>
  </si>
  <si>
    <t>tt1666186</t>
  </si>
  <si>
    <t>Vampires Suck</t>
  </si>
  <si>
    <t>Chris Riggi</t>
  </si>
  <si>
    <t>Matt Lanter</t>
  </si>
  <si>
    <t>Jenn Proske</t>
  </si>
  <si>
    <t>Bradley Dodds</t>
  </si>
  <si>
    <t>Jason Friedberg|Aaron Seltzer</t>
  </si>
  <si>
    <t>tt1645089</t>
  </si>
  <si>
    <t>Inside Job</t>
  </si>
  <si>
    <t>William Ackman</t>
  </si>
  <si>
    <t>Barack Obama</t>
  </si>
  <si>
    <t>George W. Bush</t>
  </si>
  <si>
    <t>Jonathan Alpert</t>
  </si>
  <si>
    <t>Charles Ferguson</t>
  </si>
  <si>
    <t>tt1103153</t>
  </si>
  <si>
    <t>Killers</t>
  </si>
  <si>
    <t>Ashton Kutcher</t>
  </si>
  <si>
    <t>Tom Selleck</t>
  </si>
  <si>
    <t>Alex Borstein</t>
  </si>
  <si>
    <t>tt1038686</t>
  </si>
  <si>
    <t>Legion</t>
  </si>
  <si>
    <t>Kevin Durand</t>
  </si>
  <si>
    <t>Kate Walsh</t>
  </si>
  <si>
    <t>Doug Jones</t>
  </si>
  <si>
    <t>Scott Stewart</t>
  </si>
  <si>
    <t>tt1261945</t>
  </si>
  <si>
    <t>Sex and the City 2</t>
  </si>
  <si>
    <t>Kristin Davis</t>
  </si>
  <si>
    <t>Chris Noth</t>
  </si>
  <si>
    <t>Michael Patrick King</t>
  </si>
  <si>
    <t>tt1414382</t>
  </si>
  <si>
    <t>You Again</t>
  </si>
  <si>
    <t>tt1415283</t>
  </si>
  <si>
    <t>Nanny McPhee and the Big Bang</t>
  </si>
  <si>
    <t>Susanna White</t>
  </si>
  <si>
    <t>tt1231587</t>
  </si>
  <si>
    <t>Hot Tub Time Machine</t>
  </si>
  <si>
    <t>tt1228987</t>
  </si>
  <si>
    <t>Let Me In</t>
  </si>
  <si>
    <t>Sasha Barrese</t>
  </si>
  <si>
    <t>tt0817177</t>
  </si>
  <si>
    <t>Flipped</t>
  </si>
  <si>
    <t>Madeline Carroll</t>
  </si>
  <si>
    <t>Callan McAuliffe</t>
  </si>
  <si>
    <t>Anthony Edwards</t>
  </si>
  <si>
    <t>Aidan Quinn</t>
  </si>
  <si>
    <t>Rebecca De Mornay</t>
  </si>
  <si>
    <t>tt1219342</t>
  </si>
  <si>
    <t>Legend of the Guardians: The Owls of Ga'Hoole</t>
  </si>
  <si>
    <t>Emily Barclay</t>
  </si>
  <si>
    <t>tt1135084</t>
  </si>
  <si>
    <t>Takers</t>
  </si>
  <si>
    <t>Chris Brown</t>
  </si>
  <si>
    <t>John Luessenhop</t>
  </si>
  <si>
    <t>tt1126591</t>
  </si>
  <si>
    <t>Burlesque</t>
  </si>
  <si>
    <t>Cher</t>
  </si>
  <si>
    <t>Christina Aguilera</t>
  </si>
  <si>
    <t>Julianne Hough</t>
  </si>
  <si>
    <t>Steve Antin</t>
  </si>
  <si>
    <t>tt1172991</t>
  </si>
  <si>
    <t>The Company Men</t>
  </si>
  <si>
    <t>Chris Cooper</t>
  </si>
  <si>
    <t>tt1322312</t>
  </si>
  <si>
    <t>Going the Distance</t>
  </si>
  <si>
    <t>Nanette Burstein</t>
  </si>
  <si>
    <t>tt1433108</t>
  </si>
  <si>
    <t>Faster</t>
  </si>
  <si>
    <t>Tom Berenger</t>
  </si>
  <si>
    <t>tt1536044</t>
  </si>
  <si>
    <t>Paranormal Activity 2</t>
  </si>
  <si>
    <t>Katie Featherston</t>
  </si>
  <si>
    <t>David Bierend</t>
  </si>
  <si>
    <t>Brian Boland</t>
  </si>
  <si>
    <t>Molly Ephraim</t>
  </si>
  <si>
    <t>Seth Ginsberg</t>
  </si>
  <si>
    <t>Tod Williams</t>
  </si>
  <si>
    <t>tt1334260</t>
  </si>
  <si>
    <t>Never Let Me Go</t>
  </si>
  <si>
    <t>Andrea Riseborough</t>
  </si>
  <si>
    <t>Mark Romanek</t>
  </si>
  <si>
    <t>tt1440728</t>
  </si>
  <si>
    <t>The American</t>
  </si>
  <si>
    <t>Violante Placido</t>
  </si>
  <si>
    <t>Thekla Reuten</t>
  </si>
  <si>
    <t>Paolo Bonacelli</t>
  </si>
  <si>
    <t>Johan Leysen</t>
  </si>
  <si>
    <t>tt1385867</t>
  </si>
  <si>
    <t>Cop Out</t>
  </si>
  <si>
    <t>Juan Carlos Hern?ndez</t>
  </si>
  <si>
    <t>Michelle Trachtenberg</t>
  </si>
  <si>
    <t>tt1470827</t>
  </si>
  <si>
    <t>Monsters</t>
  </si>
  <si>
    <t>Whitney Able</t>
  </si>
  <si>
    <t>Annalee Jefferies</t>
  </si>
  <si>
    <t>Kevon Kane</t>
  </si>
  <si>
    <t>Fernando Lara</t>
  </si>
  <si>
    <t>tt1055292</t>
  </si>
  <si>
    <t>Life as We Know It</t>
  </si>
  <si>
    <t>Jean Smart</t>
  </si>
  <si>
    <t>Greg Berlanti</t>
  </si>
  <si>
    <t>tt1020558</t>
  </si>
  <si>
    <t>Centurion</t>
  </si>
  <si>
    <t>David Morrissey</t>
  </si>
  <si>
    <t>Dominic West</t>
  </si>
  <si>
    <t>Neil Marshall</t>
  </si>
  <si>
    <t>tt1532503</t>
  </si>
  <si>
    <t>Beginners</t>
  </si>
  <si>
    <t>Goran Visnjic</t>
  </si>
  <si>
    <t>Kai Lennox</t>
  </si>
  <si>
    <t>Mike Mills</t>
  </si>
  <si>
    <t>tt1179069</t>
  </si>
  <si>
    <t>Shelter</t>
  </si>
  <si>
    <t>Jeffrey DeMunn</t>
  </si>
  <si>
    <t>Frances Conroy</t>
  </si>
  <si>
    <t>Nate Corddry</t>
  </si>
  <si>
    <t>Bj?rn Stein|M?ns M?rlind</t>
  </si>
  <si>
    <t>tt1423995</t>
  </si>
  <si>
    <t>Stone</t>
  </si>
  <si>
    <t>John Curran</t>
  </si>
  <si>
    <t>tt1196141</t>
  </si>
  <si>
    <t>Diary of a Wimpy Kid</t>
  </si>
  <si>
    <t>Zachary Gordon</t>
  </si>
  <si>
    <t>Robert Capron</t>
  </si>
  <si>
    <t>Rachael Harris</t>
  </si>
  <si>
    <t>tt1242432</t>
  </si>
  <si>
    <t>I Spit on Your Grave</t>
  </si>
  <si>
    <t>Sarah Butler</t>
  </si>
  <si>
    <t>Daniel Franzese</t>
  </si>
  <si>
    <t>Chad Lindberg</t>
  </si>
  <si>
    <t>Jeff Branson</t>
  </si>
  <si>
    <t>Rodney Eastman</t>
  </si>
  <si>
    <t>Steven R. Monroe</t>
  </si>
  <si>
    <t>tt0464154</t>
  </si>
  <si>
    <t>Piranha 3D</t>
  </si>
  <si>
    <t>Elisabeth Shue</t>
  </si>
  <si>
    <t>Steven R. McQueen</t>
  </si>
  <si>
    <t>Jessica Szohr</t>
  </si>
  <si>
    <t>Alexandre Aja</t>
  </si>
  <si>
    <t>tt1126618</t>
  </si>
  <si>
    <t>Morning Glory</t>
  </si>
  <si>
    <t>Roger Michell</t>
  </si>
  <si>
    <t>tt1244754</t>
  </si>
  <si>
    <t>Conviction</t>
  </si>
  <si>
    <t>Loren Dean</t>
  </si>
  <si>
    <t>John Pyper-Ferguson</t>
  </si>
  <si>
    <t>Tony Goldwyn</t>
  </si>
  <si>
    <t>tt1041804</t>
  </si>
  <si>
    <t>The Nutcracker: The Untold Story</t>
  </si>
  <si>
    <t>Nathan Lane</t>
  </si>
  <si>
    <t>Jonny Coyne</t>
  </si>
  <si>
    <t>Andrei Konchalovsky</t>
  </si>
  <si>
    <t>tt1320244</t>
  </si>
  <si>
    <t>The Last Exorcism</t>
  </si>
  <si>
    <t>Ashley Bell</t>
  </si>
  <si>
    <t>Patrick Fabian</t>
  </si>
  <si>
    <t>Iris Bahr</t>
  </si>
  <si>
    <t>Louis Herthum</t>
  </si>
  <si>
    <t>Daniel Stamm</t>
  </si>
  <si>
    <t>tt0808510</t>
  </si>
  <si>
    <t>Tooth Fairy</t>
  </si>
  <si>
    <t>Stephen Merchant</t>
  </si>
  <si>
    <t>Ryan Sheckler</t>
  </si>
  <si>
    <t>Michael Lembeck</t>
  </si>
  <si>
    <t>tt0977855</t>
  </si>
  <si>
    <t>Fair Game</t>
  </si>
  <si>
    <t>Brooke Smith</t>
  </si>
  <si>
    <t>tt1369706</t>
  </si>
  <si>
    <t>The Ward</t>
  </si>
  <si>
    <t>Lyndsy Fonseca</t>
  </si>
  <si>
    <t>John Carpenter</t>
  </si>
  <si>
    <t>tt1462758</t>
  </si>
  <si>
    <t>Buried</t>
  </si>
  <si>
    <t>Jos? Luis Garc?a P?rez</t>
  </si>
  <si>
    <t>Robert Paterson</t>
  </si>
  <si>
    <t>Stephen Tobolowsky</t>
  </si>
  <si>
    <t>Samantha Mathis</t>
  </si>
  <si>
    <t>Rodrigo Cort?s</t>
  </si>
  <si>
    <t>tt0427152</t>
  </si>
  <si>
    <t>Dinner for Schmucks</t>
  </si>
  <si>
    <t>Stephanie Szostak</t>
  </si>
  <si>
    <t>Jemaine Clement</t>
  </si>
  <si>
    <t>tt0842926</t>
  </si>
  <si>
    <t>The Kids Are All Right</t>
  </si>
  <si>
    <t>Lisa Cholodenko</t>
  </si>
  <si>
    <t>tt1564585</t>
  </si>
  <si>
    <t>Skyline</t>
  </si>
  <si>
    <t>Eric Balfour</t>
  </si>
  <si>
    <t>Scottie Thompson</t>
  </si>
  <si>
    <t>David Zayas</t>
  </si>
  <si>
    <t>Brittany Daniel</t>
  </si>
  <si>
    <t>Colin Strause|Greg Strause</t>
  </si>
  <si>
    <t>tt1226753</t>
  </si>
  <si>
    <t>The Debt</t>
  </si>
  <si>
    <t>Ciar?n Hinds</t>
  </si>
  <si>
    <t>tt1399683</t>
  </si>
  <si>
    <t>Winter's Bone</t>
  </si>
  <si>
    <t>Kevin Breznahan</t>
  </si>
  <si>
    <t>Dale Dickey</t>
  </si>
  <si>
    <t>Garret Dillahunt</t>
  </si>
  <si>
    <t>Debra Granik</t>
  </si>
  <si>
    <t>tt1106860</t>
  </si>
  <si>
    <t>Ca$h</t>
  </si>
  <si>
    <t>Victoria Profeta</t>
  </si>
  <si>
    <t>Thampy Antony</t>
  </si>
  <si>
    <t>Mike Starr</t>
  </si>
  <si>
    <t>Stephen Milburn Anderson</t>
  </si>
  <si>
    <t>tt1287468</t>
  </si>
  <si>
    <t>Cats &amp; Dogs 2 : The Revenge of Kitty Galore</t>
  </si>
  <si>
    <t>Bette Midler</t>
  </si>
  <si>
    <t>Pascale Hutton</t>
  </si>
  <si>
    <t>tt1470023</t>
  </si>
  <si>
    <t>MacGruber</t>
  </si>
  <si>
    <t>Will Forte</t>
  </si>
  <si>
    <t>Ryan Phillippe</t>
  </si>
  <si>
    <t>tt1341188</t>
  </si>
  <si>
    <t>How Do You Know</t>
  </si>
  <si>
    <t>Jack Nicholson</t>
  </si>
  <si>
    <t>James L. Brooks</t>
  </si>
  <si>
    <t>tt1612774</t>
  </si>
  <si>
    <t>Rubber</t>
  </si>
  <si>
    <t>Thomas F. Duffy</t>
  </si>
  <si>
    <t>David Bowe</t>
  </si>
  <si>
    <t>Stephen Spinella</t>
  </si>
  <si>
    <t>Roxane Mesquida</t>
  </si>
  <si>
    <t>Jack Plotnick</t>
  </si>
  <si>
    <t>Quentin Dupieux</t>
  </si>
  <si>
    <t>tt1273678</t>
  </si>
  <si>
    <t>The Spy Next Door</t>
  </si>
  <si>
    <t>Lucas Till</t>
  </si>
  <si>
    <t>George Lopez</t>
  </si>
  <si>
    <t>Brian Levant</t>
  </si>
  <si>
    <t>tt0815236</t>
  </si>
  <si>
    <t>She's Out of My League</t>
  </si>
  <si>
    <t>Debra Jo Rupp</t>
  </si>
  <si>
    <t>Jim Field Smith</t>
  </si>
  <si>
    <t>tt1220888</t>
  </si>
  <si>
    <t>Henry's Crime</t>
  </si>
  <si>
    <t>Fisher Stevens</t>
  </si>
  <si>
    <t>Malcolm Venville</t>
  </si>
  <si>
    <t>tt1213648</t>
  </si>
  <si>
    <t>London Boulevard</t>
  </si>
  <si>
    <t>Jamie Campbell Bower</t>
  </si>
  <si>
    <t>William Monahan</t>
  </si>
  <si>
    <t>tt1212419</t>
  </si>
  <si>
    <t>Hereafter</t>
  </si>
  <si>
    <t>George McLaren</t>
  </si>
  <si>
    <t>Thierry Neuvic</t>
  </si>
  <si>
    <t>Cyndi Mayo Davis</t>
  </si>
  <si>
    <t>tt0872230</t>
  </si>
  <si>
    <t>My Soul to Take</t>
  </si>
  <si>
    <t>John Magaro</t>
  </si>
  <si>
    <t>Denzel Whitaker</t>
  </si>
  <si>
    <t>Zena Grey</t>
  </si>
  <si>
    <t>Nick Lashaway</t>
  </si>
  <si>
    <t>tt0411951</t>
  </si>
  <si>
    <t>TEKKEN</t>
  </si>
  <si>
    <t>Jon Foo</t>
  </si>
  <si>
    <t>Kelly Overton</t>
  </si>
  <si>
    <t>Ian Anthony Dale</t>
  </si>
  <si>
    <t>Luke Goss</t>
  </si>
  <si>
    <t>Dwight H. Little</t>
  </si>
  <si>
    <t>tt0968264</t>
  </si>
  <si>
    <t>The Conspirator</t>
  </si>
  <si>
    <t>tt1321509</t>
  </si>
  <si>
    <t>Death at a Funeral</t>
  </si>
  <si>
    <t>Martin Lawrence</t>
  </si>
  <si>
    <t>Neil LaBute</t>
  </si>
  <si>
    <t>tt1403177</t>
  </si>
  <si>
    <t>Hesher</t>
  </si>
  <si>
    <t>Audrey Wasilewski</t>
  </si>
  <si>
    <t>Frank Collison</t>
  </si>
  <si>
    <t>Spencer Susser</t>
  </si>
  <si>
    <t>tt1313092</t>
  </si>
  <si>
    <t>Animal Kingdom</t>
  </si>
  <si>
    <t>James Frecheville</t>
  </si>
  <si>
    <t>Luke Ford</t>
  </si>
  <si>
    <t>tt1392197</t>
  </si>
  <si>
    <t>Marmaduke</t>
  </si>
  <si>
    <t>Tom Dey</t>
  </si>
  <si>
    <t>tt1027718</t>
  </si>
  <si>
    <t>Wall Street: Money Never Sleeps</t>
  </si>
  <si>
    <t>Oliver Stone</t>
  </si>
  <si>
    <t>tt1321865</t>
  </si>
  <si>
    <t>Carlos</t>
  </si>
  <si>
    <t>Alexander Scheer</t>
  </si>
  <si>
    <t>Fadi Abi Samra</t>
  </si>
  <si>
    <t>Nora von Waldst?tten</t>
  </si>
  <si>
    <t>Talal El-Jordi</t>
  </si>
  <si>
    <t>tt1431181</t>
  </si>
  <si>
    <t>Another Year</t>
  </si>
  <si>
    <t>Lesley Manville</t>
  </si>
  <si>
    <t>Ruth Sheen</t>
  </si>
  <si>
    <t>Oliver Maltman</t>
  </si>
  <si>
    <t>Peter Wight</t>
  </si>
  <si>
    <t>Mike Leigh</t>
  </si>
  <si>
    <t>tt1531663</t>
  </si>
  <si>
    <t>Everything Must Go</t>
  </si>
  <si>
    <t>Glenn Howerton</t>
  </si>
  <si>
    <t>Christopher Jordan Wallace</t>
  </si>
  <si>
    <t>Dan Rush</t>
  </si>
  <si>
    <t>tt0455407</t>
  </si>
  <si>
    <t>The Crazies</t>
  </si>
  <si>
    <t>Joe Anderson</t>
  </si>
  <si>
    <t>Christie Lynn Smith</t>
  </si>
  <si>
    <t>tt0935075</t>
  </si>
  <si>
    <t>Rabbit Hole</t>
  </si>
  <si>
    <t>Dianne Wiest</t>
  </si>
  <si>
    <t>Tammy Blanchard</t>
  </si>
  <si>
    <t>John Cameron Mitchell</t>
  </si>
  <si>
    <t>tt1213012</t>
  </si>
  <si>
    <t>Alpha and Omega</t>
  </si>
  <si>
    <t>Hayden Panettiere</t>
  </si>
  <si>
    <t>Dennis Hopper</t>
  </si>
  <si>
    <t>Anthony Bell|Ben Gluck</t>
  </si>
  <si>
    <t>tt1302067</t>
  </si>
  <si>
    <t>Yogi Bear</t>
  </si>
  <si>
    <t>Tom Cavanagh</t>
  </si>
  <si>
    <t>Christine Taylor</t>
  </si>
  <si>
    <t>Eric Brevig</t>
  </si>
  <si>
    <t>tt1447972</t>
  </si>
  <si>
    <t>StreetDance 3D</t>
  </si>
  <si>
    <t>Nichola Burley</t>
  </si>
  <si>
    <t>Rachel McDowall</t>
  </si>
  <si>
    <t>Richard Winsor</t>
  </si>
  <si>
    <t>Eleanor Bron</t>
  </si>
  <si>
    <t>Patrick Baladi</t>
  </si>
  <si>
    <t>Max Giwa|Dania Pasquini</t>
  </si>
  <si>
    <t>tt1512235</t>
  </si>
  <si>
    <t>Super</t>
  </si>
  <si>
    <t>Liv Tyler</t>
  </si>
  <si>
    <t>Gregg Henry</t>
  </si>
  <si>
    <t>tt1274300</t>
  </si>
  <si>
    <t>The Tempest</t>
  </si>
  <si>
    <t>Reeve Carney</t>
  </si>
  <si>
    <t>David Strathairn</t>
  </si>
  <si>
    <t>Tom Conti</t>
  </si>
  <si>
    <t>Julie Taymor</t>
  </si>
  <si>
    <t>tt1555064</t>
  </si>
  <si>
    <t>Country Strong</t>
  </si>
  <si>
    <t>Leighton Meester</t>
  </si>
  <si>
    <t>Marshall Chapman</t>
  </si>
  <si>
    <t>tt1456941</t>
  </si>
  <si>
    <t>Tomorrow, When the War Began</t>
  </si>
  <si>
    <t>Caitlin Stasey</t>
  </si>
  <si>
    <t>Rachel Hurd-Wood</t>
  </si>
  <si>
    <t>Phoebe Tonkin</t>
  </si>
  <si>
    <t>Deniz Akdeniz</t>
  </si>
  <si>
    <t>Lincoln Lewis</t>
  </si>
  <si>
    <t>tt1244659</t>
  </si>
  <si>
    <t>Extraordinary Measures</t>
  </si>
  <si>
    <t>Brendan Fraser</t>
  </si>
  <si>
    <t>Courtney B. Vance</t>
  </si>
  <si>
    <t>Meredith Droeger</t>
  </si>
  <si>
    <t>Tom Vaughan</t>
  </si>
  <si>
    <t>tt1314655</t>
  </si>
  <si>
    <t>Devil</t>
  </si>
  <si>
    <t>Jacob Vargas</t>
  </si>
  <si>
    <t>Bojana Novakovi?</t>
  </si>
  <si>
    <t>Logan Marshall-Green</t>
  </si>
  <si>
    <t>Bokeem Woodbine</t>
  </si>
  <si>
    <t>tt1305583</t>
  </si>
  <si>
    <t>Our Family Wedding</t>
  </si>
  <si>
    <t>Carlos Mencia</t>
  </si>
  <si>
    <t>Regina King</t>
  </si>
  <si>
    <t>Lance Gross</t>
  </si>
  <si>
    <t>tt1480660</t>
  </si>
  <si>
    <t>Halo Legends</t>
  </si>
  <si>
    <t>Andy McAvin</t>
  </si>
  <si>
    <t>Shinji Aramaki|Hideki Futamura</t>
  </si>
  <si>
    <t>tt1423894</t>
  </si>
  <si>
    <t>Barney's Version</t>
  </si>
  <si>
    <t>Rachelle Lefevre</t>
  </si>
  <si>
    <t>Richard J. Lewis</t>
  </si>
  <si>
    <t>tt1226273</t>
  </si>
  <si>
    <t>Edge of Darkness</t>
  </si>
  <si>
    <t>Shawn Roberts</t>
  </si>
  <si>
    <t>Martin Campbell</t>
  </si>
  <si>
    <t>tt1514041</t>
  </si>
  <si>
    <t>4.3.2.1</t>
  </si>
  <si>
    <t>Noel Clarke</t>
  </si>
  <si>
    <t>Ophelia Lovibond</t>
  </si>
  <si>
    <t>Tamsin Egerton</t>
  </si>
  <si>
    <t>Shanika Warren-Markland</t>
  </si>
  <si>
    <t>Noel Clarke|Mark Davis</t>
  </si>
  <si>
    <t>tt1107319</t>
  </si>
  <si>
    <t>Dirty Girl</t>
  </si>
  <si>
    <t>Jeremy Dozier</t>
  </si>
  <si>
    <t>Abe Sylvia</t>
  </si>
  <si>
    <t>tt1584016</t>
  </si>
  <si>
    <t>Catfish</t>
  </si>
  <si>
    <t>Megan Faccio</t>
  </si>
  <si>
    <t>Melody C. Roscher</t>
  </si>
  <si>
    <t>Ariel Schulman</t>
  </si>
  <si>
    <t>Angela Wesselman-Pierce</t>
  </si>
  <si>
    <t>Nev Schulman</t>
  </si>
  <si>
    <t>Henry Joost|Ariel Schulman</t>
  </si>
  <si>
    <t>tt0492389</t>
  </si>
  <si>
    <t>Furry Vengeance</t>
  </si>
  <si>
    <t>Brooke Shields</t>
  </si>
  <si>
    <t>Angela Kinsey</t>
  </si>
  <si>
    <t>Roger Kumble</t>
  </si>
  <si>
    <t>tt1194417</t>
  </si>
  <si>
    <t>Casino Jack</t>
  </si>
  <si>
    <t>Kelly Preston</t>
  </si>
  <si>
    <t>Hannah Endicott-Douglas</t>
  </si>
  <si>
    <t>George Hickenlooper</t>
  </si>
  <si>
    <t>tt1270835</t>
  </si>
  <si>
    <t>Hatchet II</t>
  </si>
  <si>
    <t>Danielle Harris</t>
  </si>
  <si>
    <t>Kane Hodder</t>
  </si>
  <si>
    <t>Parry Shen</t>
  </si>
  <si>
    <t>Tony Todd</t>
  </si>
  <si>
    <t>Adam Green</t>
  </si>
  <si>
    <t>tt1013860</t>
  </si>
  <si>
    <t>Dylan Dog: Dead of Night</t>
  </si>
  <si>
    <t>Brandon Routh</t>
  </si>
  <si>
    <t>Peter Stormare</t>
  </si>
  <si>
    <t>Sam Huntington</t>
  </si>
  <si>
    <t>Taye Diggs</t>
  </si>
  <si>
    <t>Anita Briem</t>
  </si>
  <si>
    <t>Kevin Munroe</t>
  </si>
  <si>
    <t>tt1049402</t>
  </si>
  <si>
    <t>Howl</t>
  </si>
  <si>
    <t>Rob Epstein|Jeffrey Friedman</t>
  </si>
  <si>
    <t>tt1152822</t>
  </si>
  <si>
    <t>Freakonomics</t>
  </si>
  <si>
    <t>Zoe Sloane</t>
  </si>
  <si>
    <t>Jade Viggiano</t>
  </si>
  <si>
    <t>Amancaya Aguilar</t>
  </si>
  <si>
    <t>Kahiry Bess</t>
  </si>
  <si>
    <t>Alisha Naragsheth</t>
  </si>
  <si>
    <t>Alex Gibney|Rachel Grady|Heidi Ewing|Seth Gordon|Eugene Jarecki|Morgan Spurlock</t>
  </si>
  <si>
    <t>tt0473102</t>
  </si>
  <si>
    <t>The Perfect Game</t>
  </si>
  <si>
    <t>Cheech Marin</t>
  </si>
  <si>
    <t>Mois?s Arias</t>
  </si>
  <si>
    <t>Emilie de Ravin</t>
  </si>
  <si>
    <t>William Dear</t>
  </si>
  <si>
    <t>tt1464580</t>
  </si>
  <si>
    <t>Stake Land</t>
  </si>
  <si>
    <t>Kelly McGillis</t>
  </si>
  <si>
    <t>Nick Damici</t>
  </si>
  <si>
    <t>Connor Paolo</t>
  </si>
  <si>
    <t>Gregory Jones</t>
  </si>
  <si>
    <t>Jim Mickle</t>
  </si>
  <si>
    <t>tt1032751</t>
  </si>
  <si>
    <t>The Warrior's Way</t>
  </si>
  <si>
    <t>Jang Dong-gun</t>
  </si>
  <si>
    <t>Ti Lung</t>
  </si>
  <si>
    <t>Sngmoo Lee</t>
  </si>
  <si>
    <t>tt1320239</t>
  </si>
  <si>
    <t>Burke &amp; Hare</t>
  </si>
  <si>
    <t>Tim Curry</t>
  </si>
  <si>
    <t>John Landis</t>
  </si>
  <si>
    <t>tt1196340</t>
  </si>
  <si>
    <t>Inhale</t>
  </si>
  <si>
    <t>Rosanna Arquette</t>
  </si>
  <si>
    <t>tt1341167</t>
  </si>
  <si>
    <t>Four Lions</t>
  </si>
  <si>
    <t>Nigel Lindsay</t>
  </si>
  <si>
    <t>Kayvan Novak</t>
  </si>
  <si>
    <t>Adeel Akhtar</t>
  </si>
  <si>
    <t>Arsher Ali</t>
  </si>
  <si>
    <t>Chris Morris</t>
  </si>
  <si>
    <t>tt1268204</t>
  </si>
  <si>
    <t>Waste Land</t>
  </si>
  <si>
    <t>Vik Muniz</t>
  </si>
  <si>
    <t>Lucy Walker</t>
  </si>
  <si>
    <t>tt1361313</t>
  </si>
  <si>
    <t>The Extra Man</t>
  </si>
  <si>
    <t>Paul Dano</t>
  </si>
  <si>
    <t>Dan Hedaya</t>
  </si>
  <si>
    <t>Shari Springer Berman|Robert Pulcini</t>
  </si>
  <si>
    <t>tt1403988</t>
  </si>
  <si>
    <t>The Romantics</t>
  </si>
  <si>
    <t>Anna Paquin</t>
  </si>
  <si>
    <t>Dianna Agron</t>
  </si>
  <si>
    <t>Galt Niederhoffer</t>
  </si>
  <si>
    <t>tt1572491</t>
  </si>
  <si>
    <t>Balada triste de trompeta</t>
  </si>
  <si>
    <t>Santiago Segura</t>
  </si>
  <si>
    <t>Antonio de la Torre</t>
  </si>
  <si>
    <t>Ra?l Ar?valo</t>
  </si>
  <si>
    <t>Fran Perea</t>
  </si>
  <si>
    <t>Carolina Bang</t>
  </si>
  <si>
    <t>?ex de la Iglesia</t>
  </si>
  <si>
    <t>tt1391137</t>
  </si>
  <si>
    <t>Why Did I Get Married Too?</t>
  </si>
  <si>
    <t>Janet Jackson</t>
  </si>
  <si>
    <t>Jill Scott</t>
  </si>
  <si>
    <t>Sharon Leal</t>
  </si>
  <si>
    <t>Malik Yoba</t>
  </si>
  <si>
    <t>tt1220634</t>
  </si>
  <si>
    <t>Resident Evil: Afterlife</t>
  </si>
  <si>
    <t>Wentworth Miller</t>
  </si>
  <si>
    <t>Kim Coates</t>
  </si>
  <si>
    <t>Kacey Barnfield</t>
  </si>
  <si>
    <t>tt1452628</t>
  </si>
  <si>
    <t>Vanishing on 7th Street</t>
  </si>
  <si>
    <t>Neal Huff</t>
  </si>
  <si>
    <t>Jacob Latimore</t>
  </si>
  <si>
    <t>Brad Anderson</t>
  </si>
  <si>
    <t>tt1396208</t>
  </si>
  <si>
    <t>Action Replayy</t>
  </si>
  <si>
    <t>Akshay Kumar</t>
  </si>
  <si>
    <t>Aishwarya Rai Bachchan</t>
  </si>
  <si>
    <t>Neha Dhupia</t>
  </si>
  <si>
    <t>Aditya Roy Kapoor</t>
  </si>
  <si>
    <t>Randhir Kapoor</t>
  </si>
  <si>
    <t>Vipul Amrutlal Shah</t>
  </si>
  <si>
    <t>tt1028576</t>
  </si>
  <si>
    <t>Secretariat</t>
  </si>
  <si>
    <t>Scott Glenn</t>
  </si>
  <si>
    <t>Dylan Walsh</t>
  </si>
  <si>
    <t>Fred Dalton Thompson</t>
  </si>
  <si>
    <t>tt1560139</t>
  </si>
  <si>
    <t>Boy</t>
  </si>
  <si>
    <t>James Rolleston</t>
  </si>
  <si>
    <t>Craig Hall</t>
  </si>
  <si>
    <t>Taika Waititi</t>
  </si>
  <si>
    <t>Te Aho Aho Eketone-Whitu</t>
  </si>
  <si>
    <t>Ei Kura Albert</t>
  </si>
  <si>
    <t>tt0137523</t>
  </si>
  <si>
    <t>Fight Club</t>
  </si>
  <si>
    <t>Meat Loaf</t>
  </si>
  <si>
    <t>tt0133093</t>
  </si>
  <si>
    <t>The Matrix</t>
  </si>
  <si>
    <t>Gloria Foster</t>
  </si>
  <si>
    <t>Lilly Wachowski|Lana Wachowski</t>
  </si>
  <si>
    <t>tt0169547</t>
  </si>
  <si>
    <t>American Beauty</t>
  </si>
  <si>
    <t>Mena Suvari</t>
  </si>
  <si>
    <t>tt0120915</t>
  </si>
  <si>
    <t>Star Wars: Episode I - The Phantom Menace</t>
  </si>
  <si>
    <t>Jake Lloyd</t>
  </si>
  <si>
    <t>Ian McDiarmid</t>
  </si>
  <si>
    <t>tt0120616</t>
  </si>
  <si>
    <t>The Mummy</t>
  </si>
  <si>
    <t>John Hannah</t>
  </si>
  <si>
    <t>Arnold Vosloo</t>
  </si>
  <si>
    <t>Kevin J. O'Connor</t>
  </si>
  <si>
    <t>tt0120689</t>
  </si>
  <si>
    <t>The Green Mile</t>
  </si>
  <si>
    <t>David Morse</t>
  </si>
  <si>
    <t>Bonnie Hunt</t>
  </si>
  <si>
    <t>Frank Darabont</t>
  </si>
  <si>
    <t>tt0167404</t>
  </si>
  <si>
    <t>The Sixth Sense</t>
  </si>
  <si>
    <t>Mischa Barton</t>
  </si>
  <si>
    <t>tt0143145</t>
  </si>
  <si>
    <t>The World Is Not Enough</t>
  </si>
  <si>
    <t>Sophie Marceau</t>
  </si>
  <si>
    <t>Robert Carlyle</t>
  </si>
  <si>
    <t>Denise Richards</t>
  </si>
  <si>
    <t>Robbie Coltrane</t>
  </si>
  <si>
    <t>tt0139134</t>
  </si>
  <si>
    <t>Cruel Intentions</t>
  </si>
  <si>
    <t>Sarah Michelle Gellar</t>
  </si>
  <si>
    <t>Selma Blair</t>
  </si>
  <si>
    <t>tt0162661</t>
  </si>
  <si>
    <t>Sleepy Hollow</t>
  </si>
  <si>
    <t>Casper Van Dien</t>
  </si>
  <si>
    <t>Michael Gough</t>
  </si>
  <si>
    <t>tt0163651</t>
  </si>
  <si>
    <t>American Pie</t>
  </si>
  <si>
    <t>Jason Biggs</t>
  </si>
  <si>
    <t>Thomas Ian Nicholas</t>
  </si>
  <si>
    <t>Alyson Hannigan</t>
  </si>
  <si>
    <t>Shannon Elizabeth</t>
  </si>
  <si>
    <t>Paul Weitz|Chris Weitz</t>
  </si>
  <si>
    <t>tt0137494</t>
  </si>
  <si>
    <t>Entrapment</t>
  </si>
  <si>
    <t>Catherine Zeta-Jones</t>
  </si>
  <si>
    <t>Maury Chaykin</t>
  </si>
  <si>
    <t>Jon Amiel</t>
  </si>
  <si>
    <t>tt0120363</t>
  </si>
  <si>
    <t>Toy Story 2</t>
  </si>
  <si>
    <t>Kelsey Grammer</t>
  </si>
  <si>
    <t>Don Rickles</t>
  </si>
  <si>
    <t>John Lasseter|Lee Unkrich|Ash Brannon</t>
  </si>
  <si>
    <t>tt0147800</t>
  </si>
  <si>
    <t>10 Things I Hate About You</t>
  </si>
  <si>
    <t>Julia Stiles</t>
  </si>
  <si>
    <t>Larisa Oleynik</t>
  </si>
  <si>
    <t>Larry Miller</t>
  </si>
  <si>
    <t>Gil Junger</t>
  </si>
  <si>
    <t>tt0125439</t>
  </si>
  <si>
    <t>Notting Hill</t>
  </si>
  <si>
    <t>Gina McKee</t>
  </si>
  <si>
    <t>Tim McInnerny</t>
  </si>
  <si>
    <t>tt0145660</t>
  </si>
  <si>
    <t>Austin Powers: The Spy Who Shagged Me</t>
  </si>
  <si>
    <t>Michael York</t>
  </si>
  <si>
    <t>Robert Wagner</t>
  </si>
  <si>
    <t>tt0171804</t>
  </si>
  <si>
    <t>Boys Don't Cry</t>
  </si>
  <si>
    <t>Chlo? Sevigny</t>
  </si>
  <si>
    <t>Brendan Sexton III</t>
  </si>
  <si>
    <t>Alicia Goranson</t>
  </si>
  <si>
    <t>Kimberly Peirce</t>
  </si>
  <si>
    <t>tt0140352</t>
  </si>
  <si>
    <t>The Insider</t>
  </si>
  <si>
    <t>Diane Venora</t>
  </si>
  <si>
    <t>tt0177789</t>
  </si>
  <si>
    <t>Galaxy Quest</t>
  </si>
  <si>
    <t>Tony Shalhoub</t>
  </si>
  <si>
    <t>Dean Parisot</t>
  </si>
  <si>
    <t>tt0120663</t>
  </si>
  <si>
    <t>Eyes Wide Shut</t>
  </si>
  <si>
    <t>Madison Eginton</t>
  </si>
  <si>
    <t>Jackie Sawiris</t>
  </si>
  <si>
    <t>Sydney Pollack</t>
  </si>
  <si>
    <t>Stanley Kubrick</t>
  </si>
  <si>
    <t>tt0120601</t>
  </si>
  <si>
    <t>Being John Malkovich</t>
  </si>
  <si>
    <t>Orson Bean</t>
  </si>
  <si>
    <t>tt0122933</t>
  </si>
  <si>
    <t>Analyze This</t>
  </si>
  <si>
    <t>Billy Crystal</t>
  </si>
  <si>
    <t>Chazz Palminteri</t>
  </si>
  <si>
    <t>Joe Viterelli</t>
  </si>
  <si>
    <t>tt0164912</t>
  </si>
  <si>
    <t>Stuart Little</t>
  </si>
  <si>
    <t>Michael J. Fox</t>
  </si>
  <si>
    <t>Geena Davis</t>
  </si>
  <si>
    <t>Jonathan Lipnicki</t>
  </si>
  <si>
    <t>tt0145681</t>
  </si>
  <si>
    <t>The Bone Collector</t>
  </si>
  <si>
    <t>Michael Rooker</t>
  </si>
  <si>
    <t>Michael McGlone</t>
  </si>
  <si>
    <t>tt0120891</t>
  </si>
  <si>
    <t>Wild Wild West</t>
  </si>
  <si>
    <t>M. Emmet Walsh</t>
  </si>
  <si>
    <t>Barry Sonnenfeld</t>
  </si>
  <si>
    <t>tt0120657</t>
  </si>
  <si>
    <t>The 13th Warrior</t>
  </si>
  <si>
    <t>Vladimir Kulich</t>
  </si>
  <si>
    <t>Dennis Storh?i</t>
  </si>
  <si>
    <t>Daniel Southern</t>
  </si>
  <si>
    <t>Clive Russell</t>
  </si>
  <si>
    <t>John McTiernan</t>
  </si>
  <si>
    <t>tt0146675</t>
  </si>
  <si>
    <t>End of Days</t>
  </si>
  <si>
    <t>Gabriel Byrne</t>
  </si>
  <si>
    <t>Kevin Pollak</t>
  </si>
  <si>
    <t>Robin Tunney</t>
  </si>
  <si>
    <t>tt0124315</t>
  </si>
  <si>
    <t>The Cider House Rules</t>
  </si>
  <si>
    <t>tt0129167</t>
  </si>
  <si>
    <t>The Iron Giant</t>
  </si>
  <si>
    <t>James Gammon</t>
  </si>
  <si>
    <t>tt0149261</t>
  </si>
  <si>
    <t>Deep Blue Sea</t>
  </si>
  <si>
    <t>Thomas Jane</t>
  </si>
  <si>
    <t>Saffron Burrows</t>
  </si>
  <si>
    <t>LL Cool J</t>
  </si>
  <si>
    <t>tt0120784</t>
  </si>
  <si>
    <t>Payback</t>
  </si>
  <si>
    <t>Kris Kristofferson</t>
  </si>
  <si>
    <t>Paul Abascal|Brian Helgeland</t>
  </si>
  <si>
    <t>tt0163187</t>
  </si>
  <si>
    <t>Runaway Bride</t>
  </si>
  <si>
    <t>Rita Wilson</t>
  </si>
  <si>
    <t>H?ctor Elizondo</t>
  </si>
  <si>
    <t>tt0160862</t>
  </si>
  <si>
    <t>She's All That</t>
  </si>
  <si>
    <t>Freddie Prinze Jr.</t>
  </si>
  <si>
    <t>Rachael Leigh Cook</t>
  </si>
  <si>
    <t>Matthew Lillard</t>
  </si>
  <si>
    <t>Jodi Lyn O'Keefe</t>
  </si>
  <si>
    <t>Robert Iscove</t>
  </si>
  <si>
    <t>tt0150377</t>
  </si>
  <si>
    <t>Double Jeopardy</t>
  </si>
  <si>
    <t>Annabeth Gish</t>
  </si>
  <si>
    <t>Benjamin Weir</t>
  </si>
  <si>
    <t>tt0144117</t>
  </si>
  <si>
    <t>The Boondock Saints</t>
  </si>
  <si>
    <t>David Della Rocco</t>
  </si>
  <si>
    <t>David Ferry</t>
  </si>
  <si>
    <t>tt0151804</t>
  </si>
  <si>
    <t>Office Space</t>
  </si>
  <si>
    <t>David Herman</t>
  </si>
  <si>
    <t>Ajay Naidu</t>
  </si>
  <si>
    <t>Diedrich Bader</t>
  </si>
  <si>
    <t>tt0159097</t>
  </si>
  <si>
    <t>The Virgin Suicides</t>
  </si>
  <si>
    <t>James Woods</t>
  </si>
  <si>
    <t>Kirsten Dunst</t>
  </si>
  <si>
    <t>A.J. Cook</t>
  </si>
  <si>
    <t>Sofia Coppola</t>
  </si>
  <si>
    <t>tt0182789</t>
  </si>
  <si>
    <t>Bicentennial Man</t>
  </si>
  <si>
    <t>Embeth Davidtz</t>
  </si>
  <si>
    <t>Kiersten Warren</t>
  </si>
  <si>
    <t>tt0185937</t>
  </si>
  <si>
    <t>The Blair Witch Project</t>
  </si>
  <si>
    <t>Heather Donahue</t>
  </si>
  <si>
    <t>Michael C. Williams</t>
  </si>
  <si>
    <t>Joshua Leonard</t>
  </si>
  <si>
    <t>Bob Griffith</t>
  </si>
  <si>
    <t>Jim King</t>
  </si>
  <si>
    <t>Daniel Myrick|Eduardo S?nchez</t>
  </si>
  <si>
    <t>tt0142688</t>
  </si>
  <si>
    <t>The Ninth Gate</t>
  </si>
  <si>
    <t>Lena Olin</t>
  </si>
  <si>
    <t>Emmanuelle Seigner</t>
  </si>
  <si>
    <t>Barbara Jefford</t>
  </si>
  <si>
    <t>tt0174856</t>
  </si>
  <si>
    <t>The Hurricane</t>
  </si>
  <si>
    <t>Vicellous Reon Shannon</t>
  </si>
  <si>
    <t>Deborah Kara Unger</t>
  </si>
  <si>
    <t>Norman Jewison</t>
  </si>
  <si>
    <t>tt0139809</t>
  </si>
  <si>
    <t>The Thirteenth Floor</t>
  </si>
  <si>
    <t>Craig Bierko</t>
  </si>
  <si>
    <t>Gretchen Mol</t>
  </si>
  <si>
    <t>Dennis Haysbert</t>
  </si>
  <si>
    <t>Josef Rusnak</t>
  </si>
  <si>
    <t>tt0142342</t>
  </si>
  <si>
    <t>Big Daddy</t>
  </si>
  <si>
    <t>Joey Lauren Adams</t>
  </si>
  <si>
    <t>Kristy Swanson</t>
  </si>
  <si>
    <t>Cole Sprouse</t>
  </si>
  <si>
    <t>Jon Stewart</t>
  </si>
  <si>
    <t>tt0134273</t>
  </si>
  <si>
    <t>8MM</t>
  </si>
  <si>
    <t>Chris Bauer</t>
  </si>
  <si>
    <t>Anthony Heald</t>
  </si>
  <si>
    <t>Joel Schumacher</t>
  </si>
  <si>
    <t>tt0120655</t>
  </si>
  <si>
    <t>Dogma</t>
  </si>
  <si>
    <t>Linda Fiorentino</t>
  </si>
  <si>
    <t>Jason Mewes</t>
  </si>
  <si>
    <t>Chris Rock</t>
  </si>
  <si>
    <t>tt0171363</t>
  </si>
  <si>
    <t>The Haunting</t>
  </si>
  <si>
    <t>Lili Taylor</t>
  </si>
  <si>
    <t>Bruce Dern</t>
  </si>
  <si>
    <t>Jan de Bont</t>
  </si>
  <si>
    <t>tt0141098</t>
  </si>
  <si>
    <t>Forces of Nature</t>
  </si>
  <si>
    <t>Maura Tierney</t>
  </si>
  <si>
    <t>Blythe Danner</t>
  </si>
  <si>
    <t>Bronwen Hughes</t>
  </si>
  <si>
    <t>tt0124298</t>
  </si>
  <si>
    <t>Blast from the Past</t>
  </si>
  <si>
    <t>Alicia Silverstone</t>
  </si>
  <si>
    <t>Sissy Spacek</t>
  </si>
  <si>
    <t>Nathan Fillion</t>
  </si>
  <si>
    <t>Hugh Wilson</t>
  </si>
  <si>
    <t>tt0139462</t>
  </si>
  <si>
    <t>Message in a Bottle</t>
  </si>
  <si>
    <t>Paul Newman</t>
  </si>
  <si>
    <t>John Savage</t>
  </si>
  <si>
    <t>Illeana Douglas</t>
  </si>
  <si>
    <t>Luis Mandoki</t>
  </si>
  <si>
    <t>tt0144214</t>
  </si>
  <si>
    <t>The General's Daughter</t>
  </si>
  <si>
    <t>Madeleine Stowe</t>
  </si>
  <si>
    <t>Timothy Hutton</t>
  </si>
  <si>
    <t>Leslie Stefanson</t>
  </si>
  <si>
    <t>Simon West</t>
  </si>
  <si>
    <t>tt0145531</t>
  </si>
  <si>
    <t>Stigmata</t>
  </si>
  <si>
    <t>Jonathan Pryce</t>
  </si>
  <si>
    <t>Nia Long</t>
  </si>
  <si>
    <t>Thomas Kopache</t>
  </si>
  <si>
    <t>Rupert Wainwright</t>
  </si>
  <si>
    <t>tt0164181</t>
  </si>
  <si>
    <t>Stir of Echoes</t>
  </si>
  <si>
    <t>Zachary David Cope</t>
  </si>
  <si>
    <t>Kathryn Erbe</t>
  </si>
  <si>
    <t>Kevin Dunn</t>
  </si>
  <si>
    <t>tt0175880</t>
  </si>
  <si>
    <t>Magnolia</t>
  </si>
  <si>
    <t>Philip Baker Hall</t>
  </si>
  <si>
    <t>tt0120596</t>
  </si>
  <si>
    <t>The Bachelor</t>
  </si>
  <si>
    <t>Chris O'Donnell</t>
  </si>
  <si>
    <t>Artie Lange</t>
  </si>
  <si>
    <t>Hal Holbrook</t>
  </si>
  <si>
    <t>Gary Sinyor</t>
  </si>
  <si>
    <t>tt0120458</t>
  </si>
  <si>
    <t>Virus</t>
  </si>
  <si>
    <t>Jamie Lee Curtis</t>
  </si>
  <si>
    <t>William Baldwin</t>
  </si>
  <si>
    <t>Joanna Pacula</t>
  </si>
  <si>
    <t>Marshall Bell</t>
  </si>
  <si>
    <t>John Bruno</t>
  </si>
  <si>
    <t>tt0134119</t>
  </si>
  <si>
    <t>The Talented Mr. Ripley</t>
  </si>
  <si>
    <t>Anthony Minghella</t>
  </si>
  <si>
    <t>tt0139414</t>
  </si>
  <si>
    <t>Lake Placid</t>
  </si>
  <si>
    <t>Bill Pullman</t>
  </si>
  <si>
    <t>Bridget Fonda</t>
  </si>
  <si>
    <t>Steve Miner</t>
  </si>
  <si>
    <t>tt0165710</t>
  </si>
  <si>
    <t>Detroit Rock City</t>
  </si>
  <si>
    <t>Giuseppe Andrews</t>
  </si>
  <si>
    <t>James DeBello</t>
  </si>
  <si>
    <t>Edward Furlong</t>
  </si>
  <si>
    <t>Adam Rifkin</t>
  </si>
  <si>
    <t>tt0132347</t>
  </si>
  <si>
    <t>Mystery Men</t>
  </si>
  <si>
    <t>Janeane Garofalo</t>
  </si>
  <si>
    <t>Kel Mitchell</t>
  </si>
  <si>
    <t>Jenifer Lewis</t>
  </si>
  <si>
    <t>Kinka Usher</t>
  </si>
  <si>
    <t>tt0120910</t>
  </si>
  <si>
    <t>Fantasia 2000</t>
  </si>
  <si>
    <t>Quincy Jones</t>
  </si>
  <si>
    <t>James Earl Jones</t>
  </si>
  <si>
    <t>Penn Jillette</t>
  </si>
  <si>
    <t>Paul Brizzi|Hendel Butoy|Francis Glebas|Eric Goldberg|Don Hahn|Pixote Hunt|James Algar|Ga?tan Brizzi</t>
  </si>
  <si>
    <t>tt0139239</t>
  </si>
  <si>
    <t>Go</t>
  </si>
  <si>
    <t>Jay Mohr</t>
  </si>
  <si>
    <t>tt0151738</t>
  </si>
  <si>
    <t>Never Been Kissed</t>
  </si>
  <si>
    <t>David Arquette</t>
  </si>
  <si>
    <t>Michael Vartan</t>
  </si>
  <si>
    <t>Jenny Bicks</t>
  </si>
  <si>
    <t>Raja Gosnell</t>
  </si>
  <si>
    <t>tt0120188</t>
  </si>
  <si>
    <t>Three Kings</t>
  </si>
  <si>
    <t>tt0125664</t>
  </si>
  <si>
    <t>Man on the Moon</t>
  </si>
  <si>
    <t>Courtney Love</t>
  </si>
  <si>
    <t>Bob Zmuda</t>
  </si>
  <si>
    <t>Danny DeVito</t>
  </si>
  <si>
    <t>Gerry Becker</t>
  </si>
  <si>
    <t>Milo? Forman</t>
  </si>
  <si>
    <t>tt0120620</t>
  </si>
  <si>
    <t>Brokedown Palace</t>
  </si>
  <si>
    <t>Jacqueline Kim</t>
  </si>
  <si>
    <t>Jonathan Kaplan</t>
  </si>
  <si>
    <t>tt0185371</t>
  </si>
  <si>
    <t>House on Haunted Hill</t>
  </si>
  <si>
    <t>Peter Gallagher</t>
  </si>
  <si>
    <t>Chris Kattan</t>
  </si>
  <si>
    <t>William Malone</t>
  </si>
  <si>
    <t>tt0155267</t>
  </si>
  <si>
    <t>The Thomas Crown Affair</t>
  </si>
  <si>
    <t>Ben Gazzara</t>
  </si>
  <si>
    <t>Frankie Faison</t>
  </si>
  <si>
    <t>tt0156934</t>
  </si>
  <si>
    <t>Random Hearts</t>
  </si>
  <si>
    <t>Charles S. Dutton</t>
  </si>
  <si>
    <t>tt0120907</t>
  </si>
  <si>
    <t>eXistenZ</t>
  </si>
  <si>
    <t>Ian Holm</t>
  </si>
  <si>
    <t>David Cronenberg</t>
  </si>
  <si>
    <t>tt0172396</t>
  </si>
  <si>
    <t>The End of the Affair</t>
  </si>
  <si>
    <t>Stephen Rea</t>
  </si>
  <si>
    <t>James Bolam</t>
  </si>
  <si>
    <t>Ian Hart</t>
  </si>
  <si>
    <t>tt0181316</t>
  </si>
  <si>
    <t>Blue Streak</t>
  </si>
  <si>
    <t>Luke Wilson</t>
  </si>
  <si>
    <t>Dave Chappelle</t>
  </si>
  <si>
    <t>Peter Greene</t>
  </si>
  <si>
    <t>Nicole Ari Parker</t>
  </si>
  <si>
    <t>Les Mayfield</t>
  </si>
  <si>
    <t>tt0144814</t>
  </si>
  <si>
    <t>The Rage: Carrie 2</t>
  </si>
  <si>
    <t>Emily Bergl</t>
  </si>
  <si>
    <t>Jason London</t>
  </si>
  <si>
    <t>Amy Irving</t>
  </si>
  <si>
    <t>J. Smith-Cameron</t>
  </si>
  <si>
    <t>Dylan Bruno</t>
  </si>
  <si>
    <t>Katt Shea</t>
  </si>
  <si>
    <t>tt0165643</t>
  </si>
  <si>
    <t>Black and White</t>
  </si>
  <si>
    <t>Scott Caan</t>
  </si>
  <si>
    <t>Stacy Edwards</t>
  </si>
  <si>
    <t>Allan Houston</t>
  </si>
  <si>
    <t>Gaby Hoffmann</t>
  </si>
  <si>
    <t>James Toback</t>
  </si>
  <si>
    <t>tt0142192</t>
  </si>
  <si>
    <t>The Corruptor</t>
  </si>
  <si>
    <t>Chow Yun-fat</t>
  </si>
  <si>
    <t>Byron Mann</t>
  </si>
  <si>
    <t>Kim Chan</t>
  </si>
  <si>
    <t>Ric Young</t>
  </si>
  <si>
    <t>James Foley</t>
  </si>
  <si>
    <t>tt0176269</t>
  </si>
  <si>
    <t>Universal Soldier: The Return</t>
  </si>
  <si>
    <t>Kiana Tom</t>
  </si>
  <si>
    <t>Bill Goldberg</t>
  </si>
  <si>
    <t>Heidi Schanz</t>
  </si>
  <si>
    <t>Mic Rodgers</t>
  </si>
  <si>
    <t>tt0163579</t>
  </si>
  <si>
    <t>Chill Factor</t>
  </si>
  <si>
    <t>Cuba Gooding Jr.</t>
  </si>
  <si>
    <t>Peter Firth</t>
  </si>
  <si>
    <t>Daniel Hugh Kelly</t>
  </si>
  <si>
    <t>Hugh Johnson</t>
  </si>
  <si>
    <t>tt0123964</t>
  </si>
  <si>
    <t>Life</t>
  </si>
  <si>
    <t>Obba Babatund?</t>
  </si>
  <si>
    <t>Bernie Mac</t>
  </si>
  <si>
    <t>Ted Demme</t>
  </si>
  <si>
    <t>tt0149691</t>
  </si>
  <si>
    <t>Anywhere But Here</t>
  </si>
  <si>
    <t>Hart Bochner</t>
  </si>
  <si>
    <t>Eileen Ryan</t>
  </si>
  <si>
    <t>Ray Baker</t>
  </si>
  <si>
    <t>Wayne Wang</t>
  </si>
  <si>
    <t>tt0138304</t>
  </si>
  <si>
    <t>The Astronaut's Wife</t>
  </si>
  <si>
    <t>Joe Morton</t>
  </si>
  <si>
    <t>Clea DuVall</t>
  </si>
  <si>
    <t>Rand Ravich</t>
  </si>
  <si>
    <t>tt0120764</t>
  </si>
  <si>
    <t>My Favorite Martian</t>
  </si>
  <si>
    <t>Elizabeth Hurley</t>
  </si>
  <si>
    <t>Daryl Hannah</t>
  </si>
  <si>
    <t>Christopher Lloyd</t>
  </si>
  <si>
    <t>Wallace Shawn</t>
  </si>
  <si>
    <t>tt0165854</t>
  </si>
  <si>
    <t>The Limey</t>
  </si>
  <si>
    <t>Terence Stamp</t>
  </si>
  <si>
    <t>Lesley Ann Warren</t>
  </si>
  <si>
    <t>Barry Newman</t>
  </si>
  <si>
    <t>Joe Dallesandro</t>
  </si>
  <si>
    <t>tt0145653</t>
  </si>
  <si>
    <t>Angela's Ashes</t>
  </si>
  <si>
    <t>Joe Breen</t>
  </si>
  <si>
    <t>Michael Legge</t>
  </si>
  <si>
    <t>Ciaran Owens</t>
  </si>
  <si>
    <t>Alan Parker</t>
  </si>
  <si>
    <t>tt0160916</t>
  </si>
  <si>
    <t>The Story of Us</t>
  </si>
  <si>
    <t>Colleen Rennison</t>
  </si>
  <si>
    <t>Jake Sandvig</t>
  </si>
  <si>
    <t>tt0164114</t>
  </si>
  <si>
    <t>Drive Me Crazy</t>
  </si>
  <si>
    <t>Melissa Joan Hart</t>
  </si>
  <si>
    <t>Stephen Collins</t>
  </si>
  <si>
    <t>Susan May Pratt</t>
  </si>
  <si>
    <t>tt0158811</t>
  </si>
  <si>
    <t>Muppets from Space</t>
  </si>
  <si>
    <t>Dave Goelz</t>
  </si>
  <si>
    <t>Bill Barretta</t>
  </si>
  <si>
    <t>Frank Oz</t>
  </si>
  <si>
    <t>Jerry Nelson</t>
  </si>
  <si>
    <t>Tim Hill</t>
  </si>
  <si>
    <t>tt0122541</t>
  </si>
  <si>
    <t>An Ideal Husband</t>
  </si>
  <si>
    <t>Jeremy Northam</t>
  </si>
  <si>
    <t>Oliver Parker</t>
  </si>
  <si>
    <t>tt0205000</t>
  </si>
  <si>
    <t>Deuce Bigalow: Male Gigolo</t>
  </si>
  <si>
    <t>Rob Schneider</t>
  </si>
  <si>
    <t>William Forsythe</t>
  </si>
  <si>
    <t>Eddie Griffin</t>
  </si>
  <si>
    <t>Arija Bareikis</t>
  </si>
  <si>
    <t>Oded Fehr</t>
  </si>
  <si>
    <t>tt0138510</t>
  </si>
  <si>
    <t>Idle Hands</t>
  </si>
  <si>
    <t>Devon Sawa</t>
  </si>
  <si>
    <t>Vivica A. Fox</t>
  </si>
  <si>
    <t>Christopher Hart</t>
  </si>
  <si>
    <t>Rodman Flender|Christian P. Della Penna</t>
  </si>
  <si>
    <t>tt0146838</t>
  </si>
  <si>
    <t>Any Given Sunday</t>
  </si>
  <si>
    <t>tt0120646</t>
  </si>
  <si>
    <t>The Deep End of the Ocean</t>
  </si>
  <si>
    <t>Whoopi Goldberg</t>
  </si>
  <si>
    <t>Jonathan Jackson</t>
  </si>
  <si>
    <t>Cory Buck</t>
  </si>
  <si>
    <t>Ulu Grosbard</t>
  </si>
  <si>
    <t>tt0188674</t>
  </si>
  <si>
    <t>Human Traffic</t>
  </si>
  <si>
    <t>John Simm</t>
  </si>
  <si>
    <t>Danny Dyer</t>
  </si>
  <si>
    <t>Lorraine Pilkington</t>
  </si>
  <si>
    <t>Shaun Parkes</t>
  </si>
  <si>
    <t>Nicola Reynolds</t>
  </si>
  <si>
    <t>Justin Kerrigan</t>
  </si>
  <si>
    <t>tt0160401</t>
  </si>
  <si>
    <t>In Too Deep</t>
  </si>
  <si>
    <t>Omar Epps</t>
  </si>
  <si>
    <t>Hill Harper</t>
  </si>
  <si>
    <t>Michael Rymer</t>
  </si>
  <si>
    <t>tt0133046</t>
  </si>
  <si>
    <t>Teaching Mrs. Tingle</t>
  </si>
  <si>
    <t>Molly Ringwald</t>
  </si>
  <si>
    <t>Kevin Williamson</t>
  </si>
  <si>
    <t>tt0157503</t>
  </si>
  <si>
    <t>Drop Dead Gorgeous</t>
  </si>
  <si>
    <t>Ellen Barkin</t>
  </si>
  <si>
    <t>Kirstie Alley</t>
  </si>
  <si>
    <t>Michael Patrick Jann</t>
  </si>
  <si>
    <t>tt0168501</t>
  </si>
  <si>
    <t>The Best Man</t>
  </si>
  <si>
    <t>Malcolm D. Lee</t>
  </si>
  <si>
    <t>tt0145893</t>
  </si>
  <si>
    <t>Simply Irresistible</t>
  </si>
  <si>
    <t>Dylan Baker</t>
  </si>
  <si>
    <t>Patricia Clarkson</t>
  </si>
  <si>
    <t>Lawrence Gilliard Jr.</t>
  </si>
  <si>
    <t>Mark Tarlov</t>
  </si>
  <si>
    <t>tt0166943</t>
  </si>
  <si>
    <t>Music of the Heart</t>
  </si>
  <si>
    <t>Angela Bassett</t>
  </si>
  <si>
    <t>Michael Angarano</t>
  </si>
  <si>
    <t>tt0134618</t>
  </si>
  <si>
    <t>Mystery, Alaska</t>
  </si>
  <si>
    <t>Mary McCormack</t>
  </si>
  <si>
    <t>Burt Reynolds</t>
  </si>
  <si>
    <t>tt0120757</t>
  </si>
  <si>
    <t>The Mod Squad</t>
  </si>
  <si>
    <t>Dennis Farina</t>
  </si>
  <si>
    <t>Scott Silver</t>
  </si>
  <si>
    <t>tt0161100</t>
  </si>
  <si>
    <t>The Wood</t>
  </si>
  <si>
    <t>Malinda Williams</t>
  </si>
  <si>
    <t>Sean Nelson</t>
  </si>
  <si>
    <t>tt0137338</t>
  </si>
  <si>
    <t>200 Cigarettes</t>
  </si>
  <si>
    <t>Risa Bramon Garcia</t>
  </si>
  <si>
    <t>tt0129280</t>
  </si>
  <si>
    <t>The Out-of-Towners</t>
  </si>
  <si>
    <t>Goldie Hawn</t>
  </si>
  <si>
    <t>John Cleese</t>
  </si>
  <si>
    <t>Mark McKinney</t>
  </si>
  <si>
    <t>Jessica Cauffiel</t>
  </si>
  <si>
    <t>Sam Weisman</t>
  </si>
  <si>
    <t>tt0151137</t>
  </si>
  <si>
    <t>Joan of Arc</t>
  </si>
  <si>
    <t>Faye Dunaway</t>
  </si>
  <si>
    <t>tt0120604</t>
  </si>
  <si>
    <t>Beowulf</t>
  </si>
  <si>
    <t>Christopher Lambert</t>
  </si>
  <si>
    <t>Oliver Cotton</t>
  </si>
  <si>
    <t>G?tz Otto</t>
  </si>
  <si>
    <t>Vincent Hammond</t>
  </si>
  <si>
    <t>Graham Baker</t>
  </si>
  <si>
    <t>tt0196857</t>
  </si>
  <si>
    <t>Play It to the Bone</t>
  </si>
  <si>
    <t>Tom Sizemore</t>
  </si>
  <si>
    <t>Lucy Liu</t>
  </si>
  <si>
    <t>Ron Shelton</t>
  </si>
  <si>
    <t>tt0162360</t>
  </si>
  <si>
    <t>Happy, Texas</t>
  </si>
  <si>
    <t>Ally Walker</t>
  </si>
  <si>
    <t>Mark Illsley</t>
  </si>
  <si>
    <t>tt0134154</t>
  </si>
  <si>
    <t>Ride with the Devil</t>
  </si>
  <si>
    <t>Jewel</t>
  </si>
  <si>
    <t>Ang Lee</t>
  </si>
  <si>
    <t>tt0155776</t>
  </si>
  <si>
    <t>Jawbreaker</t>
  </si>
  <si>
    <t>Rose McGowan</t>
  </si>
  <si>
    <t>Rebecca Gayheart</t>
  </si>
  <si>
    <t>Pam Grier</t>
  </si>
  <si>
    <t>Darren Stein</t>
  </si>
  <si>
    <t>tt0144168</t>
  </si>
  <si>
    <t>Dick</t>
  </si>
  <si>
    <t>Bruce McCulloch</t>
  </si>
  <si>
    <t>tt0160429</t>
  </si>
  <si>
    <t>The King and I</t>
  </si>
  <si>
    <t>Martin Vidnovic</t>
  </si>
  <si>
    <t>Ian Richardson</t>
  </si>
  <si>
    <t>Darrell Hammond</t>
  </si>
  <si>
    <t>Christiane Noll</t>
  </si>
  <si>
    <t>Richard Rich</t>
  </si>
  <si>
    <t>tt0125971</t>
  </si>
  <si>
    <t>Outside Providence</t>
  </si>
  <si>
    <t>Jon Abrahams</t>
  </si>
  <si>
    <t>Michael Corrente</t>
  </si>
  <si>
    <t>tt0162710</t>
  </si>
  <si>
    <t>Trick</t>
  </si>
  <si>
    <t>Tori Spelling</t>
  </si>
  <si>
    <t>Christian Campbell</t>
  </si>
  <si>
    <t>John Paul Pitoc</t>
  </si>
  <si>
    <t>Brad Beyer</t>
  </si>
  <si>
    <t>Jim Fall</t>
  </si>
  <si>
    <t>tt0118665</t>
  </si>
  <si>
    <t>Baby Geniuses</t>
  </si>
  <si>
    <t>Peter MacNicol</t>
  </si>
  <si>
    <t>Dom DeLuise</t>
  </si>
  <si>
    <t>Bob Clark</t>
  </si>
  <si>
    <t>tt0166175</t>
  </si>
  <si>
    <t>East Is East</t>
  </si>
  <si>
    <t>Linda Bassett</t>
  </si>
  <si>
    <t>Ian Aspinall</t>
  </si>
  <si>
    <t>Jimi Mistry</t>
  </si>
  <si>
    <t>Damien O'Donnell</t>
  </si>
  <si>
    <t>tt0120836</t>
  </si>
  <si>
    <t>Lost &amp; Found</t>
  </si>
  <si>
    <t>David Spade</t>
  </si>
  <si>
    <t>Ever Carradine</t>
  </si>
  <si>
    <t>Stephanie Chang</t>
  </si>
  <si>
    <t>Neal MacMillan</t>
  </si>
  <si>
    <t>Jeff Pollack</t>
  </si>
  <si>
    <t>tt0120857</t>
  </si>
  <si>
    <t>Tea with Mussolini</t>
  </si>
  <si>
    <t>Joan Plowright</t>
  </si>
  <si>
    <t>Franco Zeffirelli</t>
  </si>
  <si>
    <t>tt0120737</t>
  </si>
  <si>
    <t>The Lord of the Rings: The Fellowship of the Ring</t>
  </si>
  <si>
    <t>tt0241527</t>
  </si>
  <si>
    <t>Harry Potter and the Philosopher's Stone</t>
  </si>
  <si>
    <t>tt0166924</t>
  </si>
  <si>
    <t>Mulholland Drive</t>
  </si>
  <si>
    <t>Laura Harring</t>
  </si>
  <si>
    <t>Ann Miller</t>
  </si>
  <si>
    <t>Justin Theroux</t>
  </si>
  <si>
    <t>tt0246578</t>
  </si>
  <si>
    <t>Donnie Darko</t>
  </si>
  <si>
    <t>Patrick Swayze</t>
  </si>
  <si>
    <t>Holmes Osborne</t>
  </si>
  <si>
    <t>tt0198781</t>
  </si>
  <si>
    <t>Monsters, Inc.</t>
  </si>
  <si>
    <t>Mary Gibbs</t>
  </si>
  <si>
    <t>James Coburn</t>
  </si>
  <si>
    <t>Lee Unkrich|David Silverman|Pete Docter</t>
  </si>
  <si>
    <t>tt0212720</t>
  </si>
  <si>
    <t>A.I. Artificial Intelligence</t>
  </si>
  <si>
    <t>Frances O'Connor</t>
  </si>
  <si>
    <t>Sam Robards</t>
  </si>
  <si>
    <t>Jake Thomas</t>
  </si>
  <si>
    <t>tt0126029</t>
  </si>
  <si>
    <t>Shrek</t>
  </si>
  <si>
    <t>Andrew Adamson|Vicky Jenson</t>
  </si>
  <si>
    <t>tt0243155</t>
  </si>
  <si>
    <t>Bridget Jones's Diary</t>
  </si>
  <si>
    <t>Gemma Jones</t>
  </si>
  <si>
    <t>Sharon Maguire</t>
  </si>
  <si>
    <t>tt0240772</t>
  </si>
  <si>
    <t>Ocean's Eleven</t>
  </si>
  <si>
    <t>tt0213149</t>
  </si>
  <si>
    <t>Pearl Harbor</t>
  </si>
  <si>
    <t>Jon Voight</t>
  </si>
  <si>
    <t>tt0209163</t>
  </si>
  <si>
    <t>The Mummy Returns</t>
  </si>
  <si>
    <t>tt0230011</t>
  </si>
  <si>
    <t>Atlantis: The Lost Empire</t>
  </si>
  <si>
    <t>Corey Burton</t>
  </si>
  <si>
    <t>Claudia Christian</t>
  </si>
  <si>
    <t>James Garner</t>
  </si>
  <si>
    <t>John Mahoney</t>
  </si>
  <si>
    <t>Gary Trousdale|Kirk Wise</t>
  </si>
  <si>
    <t>tt0146316</t>
  </si>
  <si>
    <t>Lara Croft: Tomb Raider</t>
  </si>
  <si>
    <t>tt0268978</t>
  </si>
  <si>
    <t>A Beautiful Mind</t>
  </si>
  <si>
    <t>tt0252866</t>
  </si>
  <si>
    <t>American Pie 2</t>
  </si>
  <si>
    <t>Eddie Kaye Thomas</t>
  </si>
  <si>
    <t>J.B. Rogers</t>
  </si>
  <si>
    <t>tt0247638</t>
  </si>
  <si>
    <t>The Princess Diaries</t>
  </si>
  <si>
    <t>Heather Matarazzo</t>
  </si>
  <si>
    <t>Robert Schwartzman</t>
  </si>
  <si>
    <t>tt0203009</t>
  </si>
  <si>
    <t>Moulin Rouge!</t>
  </si>
  <si>
    <t>Richard Roxburgh</t>
  </si>
  <si>
    <t>Baz Luhrmann</t>
  </si>
  <si>
    <t>tt0133152</t>
  </si>
  <si>
    <t>Planet of the Apes</t>
  </si>
  <si>
    <t>tt0265666</t>
  </si>
  <si>
    <t>The Royal Tenenbaums</t>
  </si>
  <si>
    <t>Gene Hackman</t>
  </si>
  <si>
    <t>Anjelica Huston</t>
  </si>
  <si>
    <t>tt0221027</t>
  </si>
  <si>
    <t>Blow</t>
  </si>
  <si>
    <t>Franka Potente</t>
  </si>
  <si>
    <t>tt0215750</t>
  </si>
  <si>
    <t>Enemy at the Gates</t>
  </si>
  <si>
    <t>Bob Hoskins</t>
  </si>
  <si>
    <t>Jean-Jacques Annaud</t>
  </si>
  <si>
    <t>tt0265086</t>
  </si>
  <si>
    <t>Black Hawk Down</t>
  </si>
  <si>
    <t>tt0250494</t>
  </si>
  <si>
    <t>Legally Blonde</t>
  </si>
  <si>
    <t>Matthew Davis</t>
  </si>
  <si>
    <t>tt0183790</t>
  </si>
  <si>
    <t>A Knight's Tale</t>
  </si>
  <si>
    <t>Laura Fraser</t>
  </si>
  <si>
    <t>tt0196229</t>
  </si>
  <si>
    <t>Zoolander</t>
  </si>
  <si>
    <t>tt0277371</t>
  </si>
  <si>
    <t>Not Another Teen Movie</t>
  </si>
  <si>
    <t>Chyler Leigh</t>
  </si>
  <si>
    <t>Mia Kirshner</t>
  </si>
  <si>
    <t>Joel Gallen</t>
  </si>
  <si>
    <t>tt0257106</t>
  </si>
  <si>
    <t>Scary Movie 2</t>
  </si>
  <si>
    <t>Shawn Wayans</t>
  </si>
  <si>
    <t>Keenen Ivory Wayans</t>
  </si>
  <si>
    <t>tt0266915</t>
  </si>
  <si>
    <t>Rush Hour 2</t>
  </si>
  <si>
    <t>Chris Tucker</t>
  </si>
  <si>
    <t>Roselyn S?nchez</t>
  </si>
  <si>
    <t>Ernie Reyes, Jr.</t>
  </si>
  <si>
    <t>tt0139654</t>
  </si>
  <si>
    <t>Training Day</t>
  </si>
  <si>
    <t>Harris Yulin</t>
  </si>
  <si>
    <t>tt0230600</t>
  </si>
  <si>
    <t>The Others</t>
  </si>
  <si>
    <t>Alakina Mann</t>
  </si>
  <si>
    <t>James Bentley</t>
  </si>
  <si>
    <t>Eric Sykes</t>
  </si>
  <si>
    <t>tt0268397</t>
  </si>
  <si>
    <t>Jimmy Neutron: Boy Genius</t>
  </si>
  <si>
    <t>Debi Derryberry</t>
  </si>
  <si>
    <t>Megan Cavanagh</t>
  </si>
  <si>
    <t>Mark DeCarlo</t>
  </si>
  <si>
    <t>Jeffrey Garcia</t>
  </si>
  <si>
    <t>John A. Davis</t>
  </si>
  <si>
    <t>tt0261392</t>
  </si>
  <si>
    <t>Jay and Silent Bob Strike Back</t>
  </si>
  <si>
    <t>Jeff Anderson</t>
  </si>
  <si>
    <t>Brian O'Halloran</t>
  </si>
  <si>
    <t>tt0240890</t>
  </si>
  <si>
    <t>Serendipity</t>
  </si>
  <si>
    <t>Bridget Moynahan</t>
  </si>
  <si>
    <t>Eugene Levy</t>
  </si>
  <si>
    <t>tt0239395</t>
  </si>
  <si>
    <t>Cats &amp; Dogs</t>
  </si>
  <si>
    <t>Elizabeth Perkins</t>
  </si>
  <si>
    <t>Alexander Pollock</t>
  </si>
  <si>
    <t>Miriam Margolyes</t>
  </si>
  <si>
    <t>Lawrence Guterman</t>
  </si>
  <si>
    <t>tt0259711</t>
  </si>
  <si>
    <t>Vanilla Sky</t>
  </si>
  <si>
    <t>tt0271027</t>
  </si>
  <si>
    <t>Kiss of the Dragon</t>
  </si>
  <si>
    <t>Jet Li</t>
  </si>
  <si>
    <t>Tch?ky Karyo</t>
  </si>
  <si>
    <t>Max Ryan</t>
  </si>
  <si>
    <t>Chris Nahon</t>
  </si>
  <si>
    <t>tt0266987</t>
  </si>
  <si>
    <t>Spy Game</t>
  </si>
  <si>
    <t>Catherine McCormack</t>
  </si>
  <si>
    <t>Stephen Dillane</t>
  </si>
  <si>
    <t>Larry Bryggman</t>
  </si>
  <si>
    <t>tt0244244</t>
  </si>
  <si>
    <t>Swordfish</t>
  </si>
  <si>
    <t>Halle Berry</t>
  </si>
  <si>
    <t>tt0256380</t>
  </si>
  <si>
    <t>Shallow Hal</t>
  </si>
  <si>
    <t>tt0218817</t>
  </si>
  <si>
    <t>AntiTrust</t>
  </si>
  <si>
    <t>Tim Robbins</t>
  </si>
  <si>
    <t>Claire Forlani</t>
  </si>
  <si>
    <t>Richard Roundtree</t>
  </si>
  <si>
    <t>Peter Howitt</t>
  </si>
  <si>
    <t>tt0173840</t>
  </si>
  <si>
    <t>Final Fantasy: The Spirits Within</t>
  </si>
  <si>
    <t>Ming-Na Wen</t>
  </si>
  <si>
    <t>Hironobu Sakaguchi|Motonori Sakakibara</t>
  </si>
  <si>
    <t>tt0218922</t>
  </si>
  <si>
    <t>Original Sin</t>
  </si>
  <si>
    <t>Gregory Itzin</t>
  </si>
  <si>
    <t>Allison Mackie</t>
  </si>
  <si>
    <t>Michael Cristofer</t>
  </si>
  <si>
    <t>tt0240462</t>
  </si>
  <si>
    <t>Dr. Dolittle 2</t>
  </si>
  <si>
    <t>Kristen Wilson</t>
  </si>
  <si>
    <t>Raven-Symon?</t>
  </si>
  <si>
    <t>tt0159273</t>
  </si>
  <si>
    <t>Behind Enemy Lines</t>
  </si>
  <si>
    <t>Charles Malik Whitfield</t>
  </si>
  <si>
    <t>David Keith</t>
  </si>
  <si>
    <t>John Moore</t>
  </si>
  <si>
    <t>tt0263488</t>
  </si>
  <si>
    <t>Jeepers Creepers</t>
  </si>
  <si>
    <t>Gina Philips</t>
  </si>
  <si>
    <t>Jonathan Breck</t>
  </si>
  <si>
    <t>Patricia Belcher</t>
  </si>
  <si>
    <t>Eileen Brennan</t>
  </si>
  <si>
    <t>Victor Salva</t>
  </si>
  <si>
    <t>tt0120681</t>
  </si>
  <si>
    <t>From Hell</t>
  </si>
  <si>
    <t>tt0272020</t>
  </si>
  <si>
    <t>The Last Castle</t>
  </si>
  <si>
    <t>Steve Burton</t>
  </si>
  <si>
    <t>Rod Lurie</t>
  </si>
  <si>
    <t>tt0164334</t>
  </si>
  <si>
    <t>Along Came a Spider</t>
  </si>
  <si>
    <t>Monica Potter</t>
  </si>
  <si>
    <t>Michael Wincott</t>
  </si>
  <si>
    <t>Mika Boorem</t>
  </si>
  <si>
    <t>Lee Tamahori</t>
  </si>
  <si>
    <t>tt0247745</t>
  </si>
  <si>
    <t>Super Troopers</t>
  </si>
  <si>
    <t>Jay Chandrasekhar</t>
  </si>
  <si>
    <t>Steve Lemme</t>
  </si>
  <si>
    <t>Kevin Heffernan</t>
  </si>
  <si>
    <t>Paul Soter</t>
  </si>
  <si>
    <t>tt0209475</t>
  </si>
  <si>
    <t>The Wedding Planner</t>
  </si>
  <si>
    <t>Justin Chambers</t>
  </si>
  <si>
    <t>Joanna Gleason</t>
  </si>
  <si>
    <t>Lou Myers</t>
  </si>
  <si>
    <t>Adam Shankman</t>
  </si>
  <si>
    <t>tt0250687</t>
  </si>
  <si>
    <t>Rat Race</t>
  </si>
  <si>
    <t>Breckin Meyer</t>
  </si>
  <si>
    <t>Jerry Zucker</t>
  </si>
  <si>
    <t>tt0280707</t>
  </si>
  <si>
    <t>Gosford Park</t>
  </si>
  <si>
    <t>Geraldine Somerville</t>
  </si>
  <si>
    <t>Robert Altman</t>
  </si>
  <si>
    <t>tt0211443</t>
  </si>
  <si>
    <t>Jason X</t>
  </si>
  <si>
    <t>Lexa Doig</t>
  </si>
  <si>
    <t>Chuck Campbell</t>
  </si>
  <si>
    <t>Lisa Ryder</t>
  </si>
  <si>
    <t>James Isaac</t>
  </si>
  <si>
    <t>tt0236493</t>
  </si>
  <si>
    <t>The Mexican</t>
  </si>
  <si>
    <t>Gore Verbinski</t>
  </si>
  <si>
    <t>tt0206314</t>
  </si>
  <si>
    <t>Joy Ride</t>
  </si>
  <si>
    <t>Leelee Sobieski</t>
  </si>
  <si>
    <t>Jessica Bowman</t>
  </si>
  <si>
    <t>Stuart Stone</t>
  </si>
  <si>
    <t>John Dahl</t>
  </si>
  <si>
    <t>tt0277027</t>
  </si>
  <si>
    <t>I Am Sam</t>
  </si>
  <si>
    <t>Marin Hinkle</t>
  </si>
  <si>
    <t>tt0202470</t>
  </si>
  <si>
    <t>Rock Star</t>
  </si>
  <si>
    <t>Jason Bonham</t>
  </si>
  <si>
    <t>Stephen Herek</t>
  </si>
  <si>
    <t>tt0272152</t>
  </si>
  <si>
    <t>K-PAX</t>
  </si>
  <si>
    <t>Iain Softley</t>
  </si>
  <si>
    <t>tt0260866</t>
  </si>
  <si>
    <t>Don't Say a Word</t>
  </si>
  <si>
    <t>Brittany Murphy</t>
  </si>
  <si>
    <t>Skye McCole Bartusiak</t>
  </si>
  <si>
    <t>Guy Torry</t>
  </si>
  <si>
    <t>Gary Fleder</t>
  </si>
  <si>
    <t>tt0231402</t>
  </si>
  <si>
    <t>Crocodile Dundee in Los Angeles</t>
  </si>
  <si>
    <t>Paul Hogan</t>
  </si>
  <si>
    <t>Linda Kozlowski</t>
  </si>
  <si>
    <t>Jere Burns</t>
  </si>
  <si>
    <t>Jonathan Banks</t>
  </si>
  <si>
    <t>Alec Wilson</t>
  </si>
  <si>
    <t>Simon Wincer</t>
  </si>
  <si>
    <t>tt0264616</t>
  </si>
  <si>
    <t>Frailty</t>
  </si>
  <si>
    <t>Powers Boothe</t>
  </si>
  <si>
    <t>Matt O'Leary</t>
  </si>
  <si>
    <t>Jeremy Sumpter</t>
  </si>
  <si>
    <t>tt0225071</t>
  </si>
  <si>
    <t>Angel Eyes</t>
  </si>
  <si>
    <t>Jeremy Sisto</t>
  </si>
  <si>
    <t>S?nia Braga</t>
  </si>
  <si>
    <t>tt0252501</t>
  </si>
  <si>
    <t>Hearts in Atlantis</t>
  </si>
  <si>
    <t>Hope Davis</t>
  </si>
  <si>
    <t>Scott Hicks</t>
  </si>
  <si>
    <t>tt0221218</t>
  </si>
  <si>
    <t>The Glass House</t>
  </si>
  <si>
    <t>Daniel Sackheim</t>
  </si>
  <si>
    <t>tt0179626</t>
  </si>
  <si>
    <t>15 Minutes</t>
  </si>
  <si>
    <t>Edward Burns</t>
  </si>
  <si>
    <t>Avery Brooks</t>
  </si>
  <si>
    <t>John Herzfeld</t>
  </si>
  <si>
    <t>tt0180734</t>
  </si>
  <si>
    <t>Hardball</t>
  </si>
  <si>
    <t>D. B. Sweeney</t>
  </si>
  <si>
    <t>Brian Robbins</t>
  </si>
  <si>
    <t>tt0251075</t>
  </si>
  <si>
    <t>Evolution</t>
  </si>
  <si>
    <t>tt0248667</t>
  </si>
  <si>
    <t>Ali</t>
  </si>
  <si>
    <t>Mario Van Peebles</t>
  </si>
  <si>
    <t>Ron Silver</t>
  </si>
  <si>
    <t>tt0261983</t>
  </si>
  <si>
    <t>Session 9</t>
  </si>
  <si>
    <t>Peter Mullan</t>
  </si>
  <si>
    <t>David Caruso</t>
  </si>
  <si>
    <t>Stephen Gevedon</t>
  </si>
  <si>
    <t>tt0227445</t>
  </si>
  <si>
    <t>The Score</t>
  </si>
  <si>
    <t>Marlon Brando</t>
  </si>
  <si>
    <t>Paul Soles</t>
  </si>
  <si>
    <t>tt0285742</t>
  </si>
  <si>
    <t>Monster's Ball</t>
  </si>
  <si>
    <t>Coronji Calhoun</t>
  </si>
  <si>
    <t>Marc Forster</t>
  </si>
  <si>
    <t>tt0245686</t>
  </si>
  <si>
    <t>Joe Dirt</t>
  </si>
  <si>
    <t>Dennis Miller</t>
  </si>
  <si>
    <t>Adam Beach</t>
  </si>
  <si>
    <t>Dennie Gordon</t>
  </si>
  <si>
    <t>tt0242445</t>
  </si>
  <si>
    <t>Exit Wounds</t>
  </si>
  <si>
    <t>Steven Seagal</t>
  </si>
  <si>
    <t>DMX</t>
  </si>
  <si>
    <t>Isaiah Washington</t>
  </si>
  <si>
    <t>Bill Duke</t>
  </si>
  <si>
    <t>tt0236784</t>
  </si>
  <si>
    <t>The Tailor of Panama</t>
  </si>
  <si>
    <t>tt0230838</t>
  </si>
  <si>
    <t>Sweet November</t>
  </si>
  <si>
    <t>Greg Germann</t>
  </si>
  <si>
    <t>Pat O'Connor</t>
  </si>
  <si>
    <t>tt0278488</t>
  </si>
  <si>
    <t>How High</t>
  </si>
  <si>
    <t>Method Man</t>
  </si>
  <si>
    <t>Redman</t>
  </si>
  <si>
    <t>Mike Epps</t>
  </si>
  <si>
    <t>Anna Maria Horsford</t>
  </si>
  <si>
    <t>Jesse Dylan</t>
  </si>
  <si>
    <t>tt0246989</t>
  </si>
  <si>
    <t>Tomcats</t>
  </si>
  <si>
    <t>Jake Busey</t>
  </si>
  <si>
    <t>Horatio Sanz</t>
  </si>
  <si>
    <t>Bernie Casey</t>
  </si>
  <si>
    <t>Gregory Poirier</t>
  </si>
  <si>
    <t>tt0268995</t>
  </si>
  <si>
    <t>The Majestic</t>
  </si>
  <si>
    <t>Martin Landau</t>
  </si>
  <si>
    <t>Laurie Holden</t>
  </si>
  <si>
    <t>David Ogden Stiers</t>
  </si>
  <si>
    <t>tt0233142</t>
  </si>
  <si>
    <t>3000 Miles to Graceland</t>
  </si>
  <si>
    <t>Courteney Cox</t>
  </si>
  <si>
    <t>Christian Slater</t>
  </si>
  <si>
    <t>Demian Lichtenstein</t>
  </si>
  <si>
    <t>tt0275719</t>
  </si>
  <si>
    <t>Tape</t>
  </si>
  <si>
    <t>Robert Sean Leonard</t>
  </si>
  <si>
    <t>tt0292490</t>
  </si>
  <si>
    <t>Dil Chahta Hai</t>
  </si>
  <si>
    <t>Saif Ali Khan</t>
  </si>
  <si>
    <t>Akshaye Khanna</t>
  </si>
  <si>
    <t>Preity Zinta</t>
  </si>
  <si>
    <t>Sonali Kulkarni</t>
  </si>
  <si>
    <t>Farhan Akhtar</t>
  </si>
  <si>
    <t>tt0228333</t>
  </si>
  <si>
    <t>Ghosts of Mars</t>
  </si>
  <si>
    <t>Natasha Henstridge</t>
  </si>
  <si>
    <t>tt0239948</t>
  </si>
  <si>
    <t>Saving Silverman</t>
  </si>
  <si>
    <t>Amanda Detmer</t>
  </si>
  <si>
    <t>tt0200027</t>
  </si>
  <si>
    <t>Riding in Cars with Boys</t>
  </si>
  <si>
    <t>Adam Garcia</t>
  </si>
  <si>
    <t>Penny Marshall</t>
  </si>
  <si>
    <t>tt0181739</t>
  </si>
  <si>
    <t>Osmosis Jones</t>
  </si>
  <si>
    <t>David Hyde Pierce</t>
  </si>
  <si>
    <t>Brandy Norwood</t>
  </si>
  <si>
    <t>tt0192111</t>
  </si>
  <si>
    <t>Head Over Heels</t>
  </si>
  <si>
    <t>Shalom Harlow</t>
  </si>
  <si>
    <t>Ivana Mili?vi?</t>
  </si>
  <si>
    <t>Sarah Murdoch</t>
  </si>
  <si>
    <t>Mark Waters</t>
  </si>
  <si>
    <t>tt0232500</t>
  </si>
  <si>
    <t>The Fast and the Furious</t>
  </si>
  <si>
    <t>tt0219822</t>
  </si>
  <si>
    <t>Human Nature</t>
  </si>
  <si>
    <t>Rosie Perez</t>
  </si>
  <si>
    <t>Michel Gondry</t>
  </si>
  <si>
    <t>tt0206275</t>
  </si>
  <si>
    <t>Save the Last Dance</t>
  </si>
  <si>
    <t>Sean Patrick Thomas</t>
  </si>
  <si>
    <t>Kerry Washington</t>
  </si>
  <si>
    <t>Fredro Starr</t>
  </si>
  <si>
    <t>Terry Kinney</t>
  </si>
  <si>
    <t>tt0227538</t>
  </si>
  <si>
    <t>Spy Kids</t>
  </si>
  <si>
    <t>Alexa PenaVega</t>
  </si>
  <si>
    <t>Alan Cumming</t>
  </si>
  <si>
    <t>tt0237572</t>
  </si>
  <si>
    <t>The Pledge</t>
  </si>
  <si>
    <t>tt0219965</t>
  </si>
  <si>
    <t>Bandits</t>
  </si>
  <si>
    <t>Troy Garity</t>
  </si>
  <si>
    <t>William Converse-Roberts</t>
  </si>
  <si>
    <t>tt0255798</t>
  </si>
  <si>
    <t>The Animal</t>
  </si>
  <si>
    <t>Colleen Haskell</t>
  </si>
  <si>
    <t>John C. McGinley</t>
  </si>
  <si>
    <t>tt0211465</t>
  </si>
  <si>
    <t>Knockaround Guys</t>
  </si>
  <si>
    <t>Andy Davoli</t>
  </si>
  <si>
    <t>tt0250224</t>
  </si>
  <si>
    <t>Crazy/Beautiful</t>
  </si>
  <si>
    <t>Jay Hernandez</t>
  </si>
  <si>
    <t>Bruce Davison</t>
  </si>
  <si>
    <t>Herman Osorio</t>
  </si>
  <si>
    <t>Miguel Castro</t>
  </si>
  <si>
    <t>John Stockwell</t>
  </si>
  <si>
    <t>tt0132245</t>
  </si>
  <si>
    <t>Driven</t>
  </si>
  <si>
    <t>Kip Pardue</t>
  </si>
  <si>
    <t>Til Schweiger</t>
  </si>
  <si>
    <t>Estella Warren</t>
  </si>
  <si>
    <t>tt0253798</t>
  </si>
  <si>
    <t>Out Cold</t>
  </si>
  <si>
    <t>Lee Majors</t>
  </si>
  <si>
    <t>Willie Garson</t>
  </si>
  <si>
    <t>Brendan Malloy|Emmett Malloy</t>
  </si>
  <si>
    <t>tt0244000</t>
  </si>
  <si>
    <t>American Outlaws</t>
  </si>
  <si>
    <t>Gregory Smith</t>
  </si>
  <si>
    <t>tt0212985</t>
  </si>
  <si>
    <t>Hannibal</t>
  </si>
  <si>
    <t>David Andrews</t>
  </si>
  <si>
    <t>tt0249478</t>
  </si>
  <si>
    <t>Domestic Disturbance</t>
  </si>
  <si>
    <t>Teri Polo</t>
  </si>
  <si>
    <t>Harold Becker</t>
  </si>
  <si>
    <t>tt0265632</t>
  </si>
  <si>
    <t>Recess: School's Out</t>
  </si>
  <si>
    <t>Rickey D'Shon Collins</t>
  </si>
  <si>
    <t>Jason Davis</t>
  </si>
  <si>
    <t>Ashley Johnson</t>
  </si>
  <si>
    <t>Courtland Mead</t>
  </si>
  <si>
    <t>Pamela Adlon</t>
  </si>
  <si>
    <t>Chuck Sheetz</t>
  </si>
  <si>
    <t>tt0234829</t>
  </si>
  <si>
    <t>Summer Catch</t>
  </si>
  <si>
    <t>Fred Ward</t>
  </si>
  <si>
    <t>Mike Tollin</t>
  </si>
  <si>
    <t>tt0243655</t>
  </si>
  <si>
    <t>Wet Hot American Summer</t>
  </si>
  <si>
    <t>Marguerite Moreau</t>
  </si>
  <si>
    <t>David Wain</t>
  </si>
  <si>
    <t>tt0247199</t>
  </si>
  <si>
    <t>The Believer</t>
  </si>
  <si>
    <t>Summer Phoenix</t>
  </si>
  <si>
    <t>Theresa Russell</t>
  </si>
  <si>
    <t>Billy Zane</t>
  </si>
  <si>
    <t>Joshua Harto</t>
  </si>
  <si>
    <t>Henry Bean</t>
  </si>
  <si>
    <t>tt0273799</t>
  </si>
  <si>
    <t>Max Keeble's Big Move</t>
  </si>
  <si>
    <t>Alex D. Linz</t>
  </si>
  <si>
    <t>Nora Dunn</t>
  </si>
  <si>
    <t>Josh Peck</t>
  </si>
  <si>
    <t>tt0166276</t>
  </si>
  <si>
    <t>Monkeybone</t>
  </si>
  <si>
    <t>tt0258273</t>
  </si>
  <si>
    <t>Lovely &amp; Amazing</t>
  </si>
  <si>
    <t>Brenda Blethyn</t>
  </si>
  <si>
    <t>James Le Gros</t>
  </si>
  <si>
    <t>Nicole Holofcener</t>
  </si>
  <si>
    <t>tt0250310</t>
  </si>
  <si>
    <t>Corky Romano</t>
  </si>
  <si>
    <t>Vinessa Shaw</t>
  </si>
  <si>
    <t>Peter Falk</t>
  </si>
  <si>
    <t>Peter Berg</t>
  </si>
  <si>
    <t>Chris Penn</t>
  </si>
  <si>
    <t>Rob Pritts</t>
  </si>
  <si>
    <t>tt0163025</t>
  </si>
  <si>
    <t>Jurassic Park III</t>
  </si>
  <si>
    <t>T?a Leoni</t>
  </si>
  <si>
    <t>Trevor Morgan</t>
  </si>
  <si>
    <t>Alessandro Nivola</t>
  </si>
  <si>
    <t>Joe Johnston</t>
  </si>
  <si>
    <t>tt0238112</t>
  </si>
  <si>
    <t>Captain Corelli's Mandolin</t>
  </si>
  <si>
    <t>Irene Papas</t>
  </si>
  <si>
    <t>Gerasimos Skiadaressis</t>
  </si>
  <si>
    <t>tt0264761</t>
  </si>
  <si>
    <t>Kissing Jessica Stein</t>
  </si>
  <si>
    <t>Jennifer Westfeldt</t>
  </si>
  <si>
    <t>Tovah Feldshuh</t>
  </si>
  <si>
    <t>Esther Wurmfeld</t>
  </si>
  <si>
    <t>Hillel Friedman</t>
  </si>
  <si>
    <t>Charles Herman-Wurmfeld</t>
  </si>
  <si>
    <t>tt0246544</t>
  </si>
  <si>
    <t>The Musketeer</t>
  </si>
  <si>
    <t>Catherine Deneuve</t>
  </si>
  <si>
    <t>tt0266391</t>
  </si>
  <si>
    <t>The Cat's Meow</t>
  </si>
  <si>
    <t>Edward Herrmann</t>
  </si>
  <si>
    <t>Eddie Izzard</t>
  </si>
  <si>
    <t>Joanna Lumley</t>
  </si>
  <si>
    <t>Peter Bogdanovich</t>
  </si>
  <si>
    <t>tt0242587</t>
  </si>
  <si>
    <t>L.I.E. Long Island Expressway</t>
  </si>
  <si>
    <t>Bruce Altman</t>
  </si>
  <si>
    <t>Brian Cox</t>
  </si>
  <si>
    <t>Billy Kay</t>
  </si>
  <si>
    <t>James Costa</t>
  </si>
  <si>
    <t>tt0234354</t>
  </si>
  <si>
    <t>Novocaine</t>
  </si>
  <si>
    <t>Chelcie Ross</t>
  </si>
  <si>
    <t>Lynne Thigpen</t>
  </si>
  <si>
    <t>Polly Noonan</t>
  </si>
  <si>
    <t>David Atkins</t>
  </si>
  <si>
    <t>tt0186589</t>
  </si>
  <si>
    <t>Sugar &amp; Spice</t>
  </si>
  <si>
    <t>Marla Sokoloff</t>
  </si>
  <si>
    <t>Melissa George</t>
  </si>
  <si>
    <t>Rachel Blanchard</t>
  </si>
  <si>
    <t>Francine McDougall</t>
  </si>
  <si>
    <t>tt0166110</t>
  </si>
  <si>
    <t>Bones</t>
  </si>
  <si>
    <t>Snoop Dogg</t>
  </si>
  <si>
    <t>Michael T. Weiss</t>
  </si>
  <si>
    <t>Clifton Powell</t>
  </si>
  <si>
    <t>Katharine Isabelle</t>
  </si>
  <si>
    <t>Ernest R. Dickerson</t>
  </si>
  <si>
    <t>tt0290332</t>
  </si>
  <si>
    <t>The Wash</t>
  </si>
  <si>
    <t>Dr. Dre</t>
  </si>
  <si>
    <t>DJ Pooh</t>
  </si>
  <si>
    <t>Angell Conwell</t>
  </si>
  <si>
    <t>Bruce Bruce</t>
  </si>
  <si>
    <t>tt0247303</t>
  </si>
  <si>
    <t>Down</t>
  </si>
  <si>
    <t>James Marshall</t>
  </si>
  <si>
    <t>Michael Ironside</t>
  </si>
  <si>
    <t>Dick Maas</t>
  </si>
  <si>
    <t>tt0227005</t>
  </si>
  <si>
    <t>Made</t>
  </si>
  <si>
    <t>tt0255819</t>
  </si>
  <si>
    <t>Baby Boy</t>
  </si>
  <si>
    <t>Omar Gooding</t>
  </si>
  <si>
    <t>John Singleton</t>
  </si>
  <si>
    <t>tt0468569</t>
  </si>
  <si>
    <t>The Dark Knight</t>
  </si>
  <si>
    <t>tt0910970</t>
  </si>
  <si>
    <t>WALL?E</t>
  </si>
  <si>
    <t>Ben Burtt</t>
  </si>
  <si>
    <t>Elissa Knight</t>
  </si>
  <si>
    <t>Jeff Garlin</t>
  </si>
  <si>
    <t>Fred Willard</t>
  </si>
  <si>
    <t>John Ratzenberger</t>
  </si>
  <si>
    <t>Andrew Stanton</t>
  </si>
  <si>
    <t>tt0371746</t>
  </si>
  <si>
    <t>Iron Man</t>
  </si>
  <si>
    <t>tt0936501</t>
  </si>
  <si>
    <t>Taken</t>
  </si>
  <si>
    <t>Holly Valance</t>
  </si>
  <si>
    <t>tt0367882</t>
  </si>
  <si>
    <t>Indiana Jones and the Kingdom of the Crystal Skull</t>
  </si>
  <si>
    <t>Karen Allen</t>
  </si>
  <si>
    <t>tt1099212</t>
  </si>
  <si>
    <t>Twilight</t>
  </si>
  <si>
    <t>Catherine Hardwicke</t>
  </si>
  <si>
    <t>tt0830515</t>
  </si>
  <si>
    <t>Quantum of Solace</t>
  </si>
  <si>
    <t>Giancarlo Giannini</t>
  </si>
  <si>
    <t>tt0441773</t>
  </si>
  <si>
    <t>Kung Fu Panda</t>
  </si>
  <si>
    <t>Mark Osborne|John Stevenson</t>
  </si>
  <si>
    <t>tt1135985</t>
  </si>
  <si>
    <t>Sex Drive</t>
  </si>
  <si>
    <t>Josh Zuckerman</t>
  </si>
  <si>
    <t>tt0795421</t>
  </si>
  <si>
    <t>Mamma Mia!</t>
  </si>
  <si>
    <t>Phyllida Lloyd</t>
  </si>
  <si>
    <t>tt0421715</t>
  </si>
  <si>
    <t>The Curious Case of Benjamin Button</t>
  </si>
  <si>
    <t>Tilda Swinton</t>
  </si>
  <si>
    <t>Julia Ormond</t>
  </si>
  <si>
    <t>tt0859163</t>
  </si>
  <si>
    <t>The Mummy: Tomb of the Dragon Emperor</t>
  </si>
  <si>
    <t>tt0800080</t>
  </si>
  <si>
    <t>The Incredible Hulk</t>
  </si>
  <si>
    <t>tt1205489</t>
  </si>
  <si>
    <t>Gran Torino</t>
  </si>
  <si>
    <t>Christopher Carley</t>
  </si>
  <si>
    <t>Bee Vang</t>
  </si>
  <si>
    <t>Ahney Her</t>
  </si>
  <si>
    <t>Brian Haley</t>
  </si>
  <si>
    <t>tt0479952</t>
  </si>
  <si>
    <t>Madagascar: Escape 2 Africa</t>
  </si>
  <si>
    <t>Jada Pinkett Smith</t>
  </si>
  <si>
    <t>David Schwimmer</t>
  </si>
  <si>
    <t>Cedric the Entertainer</t>
  </si>
  <si>
    <t>Eric Darnell|Tom McGrath</t>
  </si>
  <si>
    <t>tt0411477</t>
  </si>
  <si>
    <t>Hellboy II: The Golden Army</t>
  </si>
  <si>
    <t>tt0489099</t>
  </si>
  <si>
    <t>Jumper</t>
  </si>
  <si>
    <t>Rachel Bilson</t>
  </si>
  <si>
    <t>tt0373051</t>
  </si>
  <si>
    <t>Journey to the Center of the Earth</t>
  </si>
  <si>
    <t>Seth Meyers</t>
  </si>
  <si>
    <t>Jean Michel Par?</t>
  </si>
  <si>
    <t>tt0493464</t>
  </si>
  <si>
    <t>Thomas Kretschmann</t>
  </si>
  <si>
    <t>Timur Bekmambetov</t>
  </si>
  <si>
    <t>tt1010048</t>
  </si>
  <si>
    <t>Slumdog Millionaire</t>
  </si>
  <si>
    <t>Freida Pinto</t>
  </si>
  <si>
    <t>Anil Kapoor</t>
  </si>
  <si>
    <t>Mia Drake Inderbitzin</t>
  </si>
  <si>
    <t>Saurabh Shukla</t>
  </si>
  <si>
    <t>Danny Boyle|Loveleen Tandan</t>
  </si>
  <si>
    <t>tt1129442</t>
  </si>
  <si>
    <t>Transporter 3</t>
  </si>
  <si>
    <t>Fran?ois Berl?and</t>
  </si>
  <si>
    <t>Natalya Rudakova</t>
  </si>
  <si>
    <t>Robert Knepper</t>
  </si>
  <si>
    <t>David Atrakchi</t>
  </si>
  <si>
    <t>tt0985699</t>
  </si>
  <si>
    <t>Valkyrie</t>
  </si>
  <si>
    <t>tt0443649</t>
  </si>
  <si>
    <t>10,000 BC</t>
  </si>
  <si>
    <t>Nathanael Baring</t>
  </si>
  <si>
    <t>Mo Zinal</t>
  </si>
  <si>
    <t>tt0448157</t>
  </si>
  <si>
    <t>Hancock</t>
  </si>
  <si>
    <t>tt0887912</t>
  </si>
  <si>
    <t>The Hurt Locker</t>
  </si>
  <si>
    <t>Brian Geraghty</t>
  </si>
  <si>
    <t>Kathryn Bigelow</t>
  </si>
  <si>
    <t>tt1033643</t>
  </si>
  <si>
    <t>What Happens in Vegas</t>
  </si>
  <si>
    <t>tt0499448</t>
  </si>
  <si>
    <t>The Chronicles of Narnia: Prince Caspian</t>
  </si>
  <si>
    <t>William Moseley</t>
  </si>
  <si>
    <t>Anna Popplewell</t>
  </si>
  <si>
    <t>Andrew Adamson</t>
  </si>
  <si>
    <t>tt0942385</t>
  </si>
  <si>
    <t>Tropic Thunder</t>
  </si>
  <si>
    <t>tt1059786</t>
  </si>
  <si>
    <t>Eagle Eye</t>
  </si>
  <si>
    <t>D.J. Caruso</t>
  </si>
  <si>
    <t>tt0914798</t>
  </si>
  <si>
    <t>The Boy in the Striped Pyjamas</t>
  </si>
  <si>
    <t>David Hayman</t>
  </si>
  <si>
    <t>Asa Butterfield</t>
  </si>
  <si>
    <t>Mark Herman</t>
  </si>
  <si>
    <t>tt0462499</t>
  </si>
  <si>
    <t>Rambo</t>
  </si>
  <si>
    <t>Matthew Marsden</t>
  </si>
  <si>
    <t>Reynaldo Gallegos</t>
  </si>
  <si>
    <t>Jake La Botz</t>
  </si>
  <si>
    <t>tt0452608</t>
  </si>
  <si>
    <t>Death Race</t>
  </si>
  <si>
    <t>tt1023481</t>
  </si>
  <si>
    <t>Step Up 2: The Streets</t>
  </si>
  <si>
    <t>Will Kemp</t>
  </si>
  <si>
    <t>Cassie Ventura</t>
  </si>
  <si>
    <t>tt0970416</t>
  </si>
  <si>
    <t>The Day the Earth Stood Still</t>
  </si>
  <si>
    <t>Scott Derrickson</t>
  </si>
  <si>
    <t>tt0814314</t>
  </si>
  <si>
    <t>Seven Pounds</t>
  </si>
  <si>
    <t>Sarah Jane Morris</t>
  </si>
  <si>
    <t>Gabriele Muccino</t>
  </si>
  <si>
    <t>tt1060277</t>
  </si>
  <si>
    <t>Cloverfield</t>
  </si>
  <si>
    <t>Michael Stahl-David</t>
  </si>
  <si>
    <t>tt0397892</t>
  </si>
  <si>
    <t>Bolt</t>
  </si>
  <si>
    <t>Susie Essman</t>
  </si>
  <si>
    <t>Mark Walton</t>
  </si>
  <si>
    <t>Malcolm McDowell</t>
  </si>
  <si>
    <t>Chris Williams|Byron Howard</t>
  </si>
  <si>
    <t>tt0800039</t>
  </si>
  <si>
    <t>Forgetting Sarah Marshall</t>
  </si>
  <si>
    <t>tt0455824</t>
  </si>
  <si>
    <t>Australia</t>
  </si>
  <si>
    <t>Bryan Brown</t>
  </si>
  <si>
    <t>tt1068680</t>
  </si>
  <si>
    <t>Yes Man</t>
  </si>
  <si>
    <t>Rhys Darby</t>
  </si>
  <si>
    <t>Sasha Alexander</t>
  </si>
  <si>
    <t>Fionnula Flanagan</t>
  </si>
  <si>
    <t>tt0822832</t>
  </si>
  <si>
    <t>Marley &amp; Me</t>
  </si>
  <si>
    <t>David Frankel</t>
  </si>
  <si>
    <t>tt0758774</t>
  </si>
  <si>
    <t>Body of Lies</t>
  </si>
  <si>
    <t>Ali Suliman</t>
  </si>
  <si>
    <t>Simon McBurney</t>
  </si>
  <si>
    <t>tt0887883</t>
  </si>
  <si>
    <t>Burn After Reading</t>
  </si>
  <si>
    <t>tt0988595</t>
  </si>
  <si>
    <t>27 Dresses</t>
  </si>
  <si>
    <t>tt0494238</t>
  </si>
  <si>
    <t>Inkheart</t>
  </si>
  <si>
    <t>Sienna Guillory</t>
  </si>
  <si>
    <t>Eliza Bennett</t>
  </si>
  <si>
    <t>tt0478087</t>
  </si>
  <si>
    <t>21</t>
  </si>
  <si>
    <t>Aaron Yoo</t>
  </si>
  <si>
    <t>Liza Lapira</t>
  </si>
  <si>
    <t>tt0200465</t>
  </si>
  <si>
    <t>The Bank Job</t>
  </si>
  <si>
    <t>Stephen Campbell Moore</t>
  </si>
  <si>
    <t>Daniel Mays</t>
  </si>
  <si>
    <t>James Faulkner</t>
  </si>
  <si>
    <t>tt0838283</t>
  </si>
  <si>
    <t>Step Brothers</t>
  </si>
  <si>
    <t>tt0770752</t>
  </si>
  <si>
    <t>Fool's Gold</t>
  </si>
  <si>
    <t>Ewen Bremner</t>
  </si>
  <si>
    <t>Alexis Dziena</t>
  </si>
  <si>
    <t>tt1023111</t>
  </si>
  <si>
    <t>Never Back Down</t>
  </si>
  <si>
    <t>Sean Faris</t>
  </si>
  <si>
    <t>Jeff Wadlow</t>
  </si>
  <si>
    <t>tt0910936</t>
  </si>
  <si>
    <t>Pineapple Express</t>
  </si>
  <si>
    <t>Gary Cole</t>
  </si>
  <si>
    <t>tt1125849</t>
  </si>
  <si>
    <t>The Wrestler</t>
  </si>
  <si>
    <t>Marisa Tomei</t>
  </si>
  <si>
    <t>Judah Friedlander</t>
  </si>
  <si>
    <t>tt0960731</t>
  </si>
  <si>
    <t>Bedtime Stories</t>
  </si>
  <si>
    <t>Lucy Lawless</t>
  </si>
  <si>
    <t>tt0450314</t>
  </si>
  <si>
    <t>Punisher: War Zone</t>
  </si>
  <si>
    <t>Colin Salmon</t>
  </si>
  <si>
    <t>Doug Hutchison</t>
  </si>
  <si>
    <t>Lexi Alexander</t>
  </si>
  <si>
    <t>tt0467197</t>
  </si>
  <si>
    <t>Max Payne</t>
  </si>
  <si>
    <t>Beau Bridges</t>
  </si>
  <si>
    <t>Ludacris</t>
  </si>
  <si>
    <t>tt0790686</t>
  </si>
  <si>
    <t>Mirrors</t>
  </si>
  <si>
    <t>Cameron Boyce</t>
  </si>
  <si>
    <t>Erica Gluck</t>
  </si>
  <si>
    <t>tt0443274</t>
  </si>
  <si>
    <t>Vantage Point</t>
  </si>
  <si>
    <t>Matthew Fox</t>
  </si>
  <si>
    <t>Pete Travis</t>
  </si>
  <si>
    <t>tt1007028</t>
  </si>
  <si>
    <t>Zack and Miri Make a Porno</t>
  </si>
  <si>
    <t>Jennifer Schwalbach Smith</t>
  </si>
  <si>
    <t>Gerry Bednob</t>
  </si>
  <si>
    <t>tt0425061</t>
  </si>
  <si>
    <t>Get Smart</t>
  </si>
  <si>
    <t>Peter Segal</t>
  </si>
  <si>
    <t>tt0430922</t>
  </si>
  <si>
    <t>Role Models</t>
  </si>
  <si>
    <t>Bobb'e J. Thompson</t>
  </si>
  <si>
    <t>tt0364970</t>
  </si>
  <si>
    <t>Babylon A.D.</t>
  </si>
  <si>
    <t>Michelle Yeoh</t>
  </si>
  <si>
    <t>Lambert Wilson</t>
  </si>
  <si>
    <t>Mathieu Kassovitz</t>
  </si>
  <si>
    <t>tt0780536</t>
  </si>
  <si>
    <t>In Bruges</t>
  </si>
  <si>
    <t>Martin McDonagh</t>
  </si>
  <si>
    <t>tt0824747</t>
  </si>
  <si>
    <t>Changeling</t>
  </si>
  <si>
    <t>Jeffrey Donovan</t>
  </si>
  <si>
    <t>tt0416236</t>
  </si>
  <si>
    <t>The Spiderwick Chronicles</t>
  </si>
  <si>
    <t>Andrew McCarthy</t>
  </si>
  <si>
    <t>tt0481536</t>
  </si>
  <si>
    <t>Harold &amp; Kumar Escape from Guantanamo Bay</t>
  </si>
  <si>
    <t>John Cho</t>
  </si>
  <si>
    <t>Kal Penn</t>
  </si>
  <si>
    <t>Jack Conley</t>
  </si>
  <si>
    <t>Jon Hurwitz|Hayden Schlossberg</t>
  </si>
  <si>
    <t>tt0421073</t>
  </si>
  <si>
    <t>Street Kings</t>
  </si>
  <si>
    <t>Martha Higareda</t>
  </si>
  <si>
    <t>tt0981227</t>
  </si>
  <si>
    <t>Nick and Norah's Infinite Playlist</t>
  </si>
  <si>
    <t>Ari Graynor</t>
  </si>
  <si>
    <t>tt0369436</t>
  </si>
  <si>
    <t>Four Christmases</t>
  </si>
  <si>
    <t>Seth Gordon</t>
  </si>
  <si>
    <t>tt0942903</t>
  </si>
  <si>
    <t>Stargate: The Ark of Truth</t>
  </si>
  <si>
    <t>Ben Browder</t>
  </si>
  <si>
    <t>Amanda Tapping</t>
  </si>
  <si>
    <t>Christopher Judge</t>
  </si>
  <si>
    <t>Michael Shanks</t>
  </si>
  <si>
    <t>Robert C. Cooper</t>
  </si>
  <si>
    <t>tt0852713</t>
  </si>
  <si>
    <t>The House Bunny</t>
  </si>
  <si>
    <t>Katharine McPhee</t>
  </si>
  <si>
    <t>Fred Wolf</t>
  </si>
  <si>
    <t>tt1185834</t>
  </si>
  <si>
    <t>Star Wars: The Clone Wars</t>
  </si>
  <si>
    <t>Ashley Eckstein</t>
  </si>
  <si>
    <t>James Arnold Taylor</t>
  </si>
  <si>
    <t>Tom Kane</t>
  </si>
  <si>
    <t>Dave Filoni</t>
  </si>
  <si>
    <t>tt1132626</t>
  </si>
  <si>
    <t>Saw V</t>
  </si>
  <si>
    <t>Scott Patterson</t>
  </si>
  <si>
    <t>David Hackl</t>
  </si>
  <si>
    <t>tt0811138</t>
  </si>
  <si>
    <t>The Love Guru</t>
  </si>
  <si>
    <t>Romany Malco</t>
  </si>
  <si>
    <t>Marco Schnabel</t>
  </si>
  <si>
    <t>tt0811080</t>
  </si>
  <si>
    <t>Speed Racer</t>
  </si>
  <si>
    <t>Emile Hirsch</t>
  </si>
  <si>
    <t>tt0497465</t>
  </si>
  <si>
    <t>Vicky Cristina Barcelona</t>
  </si>
  <si>
    <t>Christopher Evan Welch</t>
  </si>
  <si>
    <t>tt0451079</t>
  </si>
  <si>
    <t>Horton Hears a Who!</t>
  </si>
  <si>
    <t>Jimmy Hayward|Steve Martino</t>
  </si>
  <si>
    <t>tt0865556</t>
  </si>
  <si>
    <t>The Forbidden Kingdom</t>
  </si>
  <si>
    <t>Collin Chou</t>
  </si>
  <si>
    <t>tt1034331</t>
  </si>
  <si>
    <t>Righteous Kill</t>
  </si>
  <si>
    <t>Donnie Wahlberg</t>
  </si>
  <si>
    <t>Jon Avnet</t>
  </si>
  <si>
    <t>tt0800241</t>
  </si>
  <si>
    <t>Transsiberian</t>
  </si>
  <si>
    <t>Eduardo Noriega</t>
  </si>
  <si>
    <t>tt0988047</t>
  </si>
  <si>
    <t>Traitor</t>
  </si>
  <si>
    <t>Sa?d Taghmaoui</t>
  </si>
  <si>
    <t>Alyy Khan</t>
  </si>
  <si>
    <t>Jeffrey Nachmanoff</t>
  </si>
  <si>
    <t>tt0960144</t>
  </si>
  <si>
    <t>You Don't Mess With the Zohan</t>
  </si>
  <si>
    <t>Emmanuelle Chriqui</t>
  </si>
  <si>
    <t>Nick Swardson</t>
  </si>
  <si>
    <t>Lainie Kazan</t>
  </si>
  <si>
    <t>tt1034303</t>
  </si>
  <si>
    <t>Defiance</t>
  </si>
  <si>
    <t>Alexa Davalos</t>
  </si>
  <si>
    <t>Allan Corduner</t>
  </si>
  <si>
    <t>tt0880578</t>
  </si>
  <si>
    <t>Untraceable</t>
  </si>
  <si>
    <t>Colin Hanks</t>
  </si>
  <si>
    <t>Joseph Cross</t>
  </si>
  <si>
    <t>Mary Beth Hurt</t>
  </si>
  <si>
    <t>Gregory Hoblit</t>
  </si>
  <si>
    <t>tt0482606</t>
  </si>
  <si>
    <t>The Strangers</t>
  </si>
  <si>
    <t>Alex Fisher</t>
  </si>
  <si>
    <t>Peter Clayton-Luce</t>
  </si>
  <si>
    <t>Gemma Ward</t>
  </si>
  <si>
    <t>Bryan Bertino</t>
  </si>
  <si>
    <t>tt1013753</t>
  </si>
  <si>
    <t>Milk</t>
  </si>
  <si>
    <t>Gus Van Sant</t>
  </si>
  <si>
    <t>tt0462465</t>
  </si>
  <si>
    <t>Outlander</t>
  </si>
  <si>
    <t>Sophia Myles</t>
  </si>
  <si>
    <t>Howard McCain</t>
  </si>
  <si>
    <t>tt0443701</t>
  </si>
  <si>
    <t>The X Files: I Want to Believe</t>
  </si>
  <si>
    <t>Gillian Anderson</t>
  </si>
  <si>
    <t>Xzibit</t>
  </si>
  <si>
    <t>Chris Carter</t>
  </si>
  <si>
    <t>tt0918927</t>
  </si>
  <si>
    <t>Doubt</t>
  </si>
  <si>
    <t>Alice Drummond</t>
  </si>
  <si>
    <t>John Patrick Shanley</t>
  </si>
  <si>
    <t>tt0970411</t>
  </si>
  <si>
    <t>City of Ember</t>
  </si>
  <si>
    <t>tt0866439</t>
  </si>
  <si>
    <t>Made of Honor</t>
  </si>
  <si>
    <t>Kevin McKidd</t>
  </si>
  <si>
    <t>Richmond Arquette</t>
  </si>
  <si>
    <t>Paul Weiland</t>
  </si>
  <si>
    <t>tt0800240</t>
  </si>
  <si>
    <t>Deception</t>
  </si>
  <si>
    <t>Andrew Ginsburg</t>
  </si>
  <si>
    <t>Marcel Langenegger</t>
  </si>
  <si>
    <t>tt1032755</t>
  </si>
  <si>
    <t>RockNRolla</t>
  </si>
  <si>
    <t>tt0406759</t>
  </si>
  <si>
    <t>The Eye</t>
  </si>
  <si>
    <t>Rade Serbedzija</t>
  </si>
  <si>
    <t>Fernanda Romero</t>
  </si>
  <si>
    <t>David Moreau|Xavier Palud</t>
  </si>
  <si>
    <t>tt0974554</t>
  </si>
  <si>
    <t>Elegy</t>
  </si>
  <si>
    <t>Isabel Coixet</t>
  </si>
  <si>
    <t>tt0814022</t>
  </si>
  <si>
    <t>Bangkok Dangerous</t>
  </si>
  <si>
    <t>Shahkrit Yamnarm</t>
  </si>
  <si>
    <t>Charlie Yeung</t>
  </si>
  <si>
    <t>Panward Hemmanee</t>
  </si>
  <si>
    <t>Nirattisai Kaljaruek</t>
  </si>
  <si>
    <t>Oxide Pang Chun|Danny Pang</t>
  </si>
  <si>
    <t>tt1073498</t>
  </si>
  <si>
    <t>Meet the Spartans</t>
  </si>
  <si>
    <t>Sean Maguire</t>
  </si>
  <si>
    <t>Carmen Electra</t>
  </si>
  <si>
    <t>Ken Davitian</t>
  </si>
  <si>
    <t>tt0489281</t>
  </si>
  <si>
    <t>Stop-Loss</t>
  </si>
  <si>
    <t>Josef Sommer</t>
  </si>
  <si>
    <t>tt0861689</t>
  </si>
  <si>
    <t>Blindness</t>
  </si>
  <si>
    <t>Gael Garc?a Bernal</t>
  </si>
  <si>
    <t>Fernando Meirelles</t>
  </si>
  <si>
    <t>tt0831887</t>
  </si>
  <si>
    <t>The Spirit</t>
  </si>
  <si>
    <t>Paz Vega</t>
  </si>
  <si>
    <t>Frank Miller</t>
  </si>
  <si>
    <t>tt1073241</t>
  </si>
  <si>
    <t>Nothing But the Truth</t>
  </si>
  <si>
    <t>Preston Bailey</t>
  </si>
  <si>
    <t>tt0800308</t>
  </si>
  <si>
    <t>Appaloosa</t>
  </si>
  <si>
    <t>Jeremy Irons</t>
  </si>
  <si>
    <t>tt0865554</t>
  </si>
  <si>
    <t>The Informers</t>
  </si>
  <si>
    <t>Jon Foster</t>
  </si>
  <si>
    <t>Gregor Jordan</t>
  </si>
  <si>
    <t>tt0949731</t>
  </si>
  <si>
    <t>The Happening</t>
  </si>
  <si>
    <t>Spencer Breslin</t>
  </si>
  <si>
    <t>Betty Buckley</t>
  </si>
  <si>
    <t>tt0483607</t>
  </si>
  <si>
    <t>Doomsday</t>
  </si>
  <si>
    <t>Alexander Siddig</t>
  </si>
  <si>
    <t>David O'Hara</t>
  </si>
  <si>
    <t>tt0396707</t>
  </si>
  <si>
    <t>The Secret of Moonacre</t>
  </si>
  <si>
    <t>Dakota Blue Richards</t>
  </si>
  <si>
    <t>Augustus Prew</t>
  </si>
  <si>
    <t>Natascha McElhone</t>
  </si>
  <si>
    <t>G?bor Csup?</t>
  </si>
  <si>
    <t>tt1185616</t>
  </si>
  <si>
    <t>Vals Im Bashir</t>
  </si>
  <si>
    <t>Ari Folman</t>
  </si>
  <si>
    <t>Ron Ben-Yishai</t>
  </si>
  <si>
    <t>Dror Harazi</t>
  </si>
  <si>
    <t>Ronny Dayag</t>
  </si>
  <si>
    <t>tt1000774</t>
  </si>
  <si>
    <t>Sex and the City</t>
  </si>
  <si>
    <t>tt1031969</t>
  </si>
  <si>
    <t>The Rocker</t>
  </si>
  <si>
    <t>Teddy Geiger</t>
  </si>
  <si>
    <t>Peter Cattaneo</t>
  </si>
  <si>
    <t>tt0420238</t>
  </si>
  <si>
    <t>The Tale of Despereaux</t>
  </si>
  <si>
    <t>Matthew Broderick</t>
  </si>
  <si>
    <t>Tracey Ullman</t>
  </si>
  <si>
    <t>Robert Stevenhagen|Sam Fell</t>
  </si>
  <si>
    <t>tt0426592</t>
  </si>
  <si>
    <t>Superhero Movie</t>
  </si>
  <si>
    <t>Drake Bell</t>
  </si>
  <si>
    <t>Sara Paxton</t>
  </si>
  <si>
    <t>Leslie Nielsen</t>
  </si>
  <si>
    <t>Craig Mazin</t>
  </si>
  <si>
    <t>tt0416212</t>
  </si>
  <si>
    <t>The Secret Life of Bees</t>
  </si>
  <si>
    <t>Jennifer Hudson</t>
  </si>
  <si>
    <t>Sophie Okonedo</t>
  </si>
  <si>
    <t>Alicia Keys</t>
  </si>
  <si>
    <t>tt0974613</t>
  </si>
  <si>
    <t>The Other Man</t>
  </si>
  <si>
    <t>Romola Garai</t>
  </si>
  <si>
    <t>Laura Linney</t>
  </si>
  <si>
    <t>Abigail Canton</t>
  </si>
  <si>
    <t>Richard Eyre</t>
  </si>
  <si>
    <t>tt1014775</t>
  </si>
  <si>
    <t>Beverly Hills Chihuahua</t>
  </si>
  <si>
    <t>Piper Perabo</t>
  </si>
  <si>
    <t>Paul Rodr?guez</t>
  </si>
  <si>
    <t>tt0959337</t>
  </si>
  <si>
    <t>Revolutionary Road</t>
  </si>
  <si>
    <t>tt0862846</t>
  </si>
  <si>
    <t>Sunshine Cleaning</t>
  </si>
  <si>
    <t>Mary Lynn Rajskub</t>
  </si>
  <si>
    <t>Christine Jeffs</t>
  </si>
  <si>
    <t>tt0785035</t>
  </si>
  <si>
    <t>Ong Bak 2</t>
  </si>
  <si>
    <t>Tony Jaa</t>
  </si>
  <si>
    <t>Sarunyu Wongkrachang</t>
  </si>
  <si>
    <t>???????+? ????????Primorata Dejudom</t>
  </si>
  <si>
    <t>Tony Jaa|Panna Rittikrai</t>
  </si>
  <si>
    <t>tt0482572</t>
  </si>
  <si>
    <t>Pride and Glory</t>
  </si>
  <si>
    <t>Noah Emmerich</t>
  </si>
  <si>
    <t>Gavin O'Connor</t>
  </si>
  <si>
    <t>tt0976247</t>
  </si>
  <si>
    <t>Surfer, Dude</t>
  </si>
  <si>
    <t>Jeffrey Nordling</t>
  </si>
  <si>
    <t>Willie Nelson</t>
  </si>
  <si>
    <t>Zachary Knighton</t>
  </si>
  <si>
    <t>S.R. Bindler</t>
  </si>
  <si>
    <t>tt0871426</t>
  </si>
  <si>
    <t>Baby Mama</t>
  </si>
  <si>
    <t>Dax Shepard</t>
  </si>
  <si>
    <t>Michael McCullers</t>
  </si>
  <si>
    <t>tt0844671</t>
  </si>
  <si>
    <t>College</t>
  </si>
  <si>
    <t>Andrew Caldwell</t>
  </si>
  <si>
    <t>Andree Moss</t>
  </si>
  <si>
    <t>Carolyn Moss</t>
  </si>
  <si>
    <t>Wendy Talley</t>
  </si>
  <si>
    <t>Deb Hagan</t>
  </si>
  <si>
    <t>tt0412536</t>
  </si>
  <si>
    <t>Brideshead Revisited</t>
  </si>
  <si>
    <t>Hayley Atwell</t>
  </si>
  <si>
    <t>Julian Jarrold</t>
  </si>
  <si>
    <t>tt0844286</t>
  </si>
  <si>
    <t>The Brothers Bloom</t>
  </si>
  <si>
    <t>Rinko Kikuchi</t>
  </si>
  <si>
    <t>Rian Johnson</t>
  </si>
  <si>
    <t>tt0765476</t>
  </si>
  <si>
    <t>Meet Dave</t>
  </si>
  <si>
    <t>Gabrielle Union</t>
  </si>
  <si>
    <t>tt1082868</t>
  </si>
  <si>
    <t>Quarantine</t>
  </si>
  <si>
    <t>Jennifer Carpenter</t>
  </si>
  <si>
    <t>Johnathon Schaech</t>
  </si>
  <si>
    <t>tt0902272</t>
  </si>
  <si>
    <t>Justice League: The New Frontier</t>
  </si>
  <si>
    <t>David Boreanaz</t>
  </si>
  <si>
    <t>Kyle MacLachlan</t>
  </si>
  <si>
    <t>Dave Bullock</t>
  </si>
  <si>
    <t>tt1103275</t>
  </si>
  <si>
    <t>Two Lovers</t>
  </si>
  <si>
    <t>Isabella Rossellini</t>
  </si>
  <si>
    <t>Moni Moshonov</t>
  </si>
  <si>
    <t>James Gray</t>
  </si>
  <si>
    <t>tt0449487</t>
  </si>
  <si>
    <t>Passengers</t>
  </si>
  <si>
    <t>Andre Braugher</t>
  </si>
  <si>
    <t>Rodrigo Garc?a</t>
  </si>
  <si>
    <t>tt1018785</t>
  </si>
  <si>
    <t>The Sisterhood of the Traveling Pants 2</t>
  </si>
  <si>
    <t>Rachel Nichols</t>
  </si>
  <si>
    <t>Sanaa Hamri</t>
  </si>
  <si>
    <t>tt0469903</t>
  </si>
  <si>
    <t>The Express</t>
  </si>
  <si>
    <t>Rob Brown</t>
  </si>
  <si>
    <t>Darrin Henson</t>
  </si>
  <si>
    <t>Aunjanue Ellis</t>
  </si>
  <si>
    <t>tt0409345</t>
  </si>
  <si>
    <t>Surveillance</t>
  </si>
  <si>
    <t>Pell James</t>
  </si>
  <si>
    <t>Caroline Aaron</t>
  </si>
  <si>
    <t>Hugh Dillon</t>
  </si>
  <si>
    <t>Jennifer Chambers Lynch</t>
  </si>
  <si>
    <t>tt0430770</t>
  </si>
  <si>
    <t>The Women</t>
  </si>
  <si>
    <t>India Ennenga</t>
  </si>
  <si>
    <t>Debra Messing</t>
  </si>
  <si>
    <t>Diane English</t>
  </si>
  <si>
    <t>tt0848538</t>
  </si>
  <si>
    <t>Gong fu guan lan</t>
  </si>
  <si>
    <t>Jay Chou</t>
  </si>
  <si>
    <t>Charlene Choi</t>
  </si>
  <si>
    <t>Eric Tsang</t>
  </si>
  <si>
    <t>Wang Gang</t>
  </si>
  <si>
    <t>Chen Bolin</t>
  </si>
  <si>
    <t>Chu Yen-ping</t>
  </si>
  <si>
    <t>tt1101026</t>
  </si>
  <si>
    <t>????€???</t>
  </si>
  <si>
    <t>Konstantin Khabenskiy</t>
  </si>
  <si>
    <t>Elizaveta Boyarskaya</t>
  </si>
  <si>
    <t>Sergei Bezrukov</t>
  </si>
  <si>
    <t>Anna Kovalchuk</t>
  </si>
  <si>
    <t>Egor Beroev</t>
  </si>
  <si>
    <t>Andrey Kravchuk</t>
  </si>
  <si>
    <t>tt0482603</t>
  </si>
  <si>
    <t>Space Chimps</t>
  </si>
  <si>
    <t>Patrick Warburton</t>
  </si>
  <si>
    <t>Kirk De Micco</t>
  </si>
  <si>
    <t>tt0947802</t>
  </si>
  <si>
    <t>Lakeview Terrace</t>
  </si>
  <si>
    <t>Ron Glass</t>
  </si>
  <si>
    <t>tt0449994</t>
  </si>
  <si>
    <t>Jodhaa Akbar</t>
  </si>
  <si>
    <t>Hrithik Roshan</t>
  </si>
  <si>
    <t>Sonu Sood</t>
  </si>
  <si>
    <t>Kulbhushan Kharbanda</t>
  </si>
  <si>
    <t>Rajesh Vivek</t>
  </si>
  <si>
    <t>Ashutosh Gowariker</t>
  </si>
  <si>
    <t>tt1024715</t>
  </si>
  <si>
    <t>Choke</t>
  </si>
  <si>
    <t>Kelly Macdonald</t>
  </si>
  <si>
    <t>Clark Gregg</t>
  </si>
  <si>
    <t>Brad William Henke</t>
  </si>
  <si>
    <t>tt0884224</t>
  </si>
  <si>
    <t>War, Inc.</t>
  </si>
  <si>
    <t>Hilary Duff</t>
  </si>
  <si>
    <t>Joshua Seftel</t>
  </si>
  <si>
    <t>tt1082886</t>
  </si>
  <si>
    <t>The Wackness</t>
  </si>
  <si>
    <t>Olivia Thirlby</t>
  </si>
  <si>
    <t>Mary-Kate Olsen</t>
  </si>
  <si>
    <t>tt0486674</t>
  </si>
  <si>
    <t>What Just Happened</t>
  </si>
  <si>
    <t>tt1018818</t>
  </si>
  <si>
    <t>Assassination of a High School President</t>
  </si>
  <si>
    <t>Reece Thompson</t>
  </si>
  <si>
    <t>Brett Simon</t>
  </si>
  <si>
    <t>tt1213644</t>
  </si>
  <si>
    <t>Disaster Movie</t>
  </si>
  <si>
    <t>Vanessa Lachey</t>
  </si>
  <si>
    <t>Crista Flanagan</t>
  </si>
  <si>
    <t>Gary 'G. Thang' Johnson</t>
  </si>
  <si>
    <t>tt1046997</t>
  </si>
  <si>
    <t>Miracle at St. Anna</t>
  </si>
  <si>
    <t>Derek Luke</t>
  </si>
  <si>
    <t>Laz Alonso</t>
  </si>
  <si>
    <t>Valentina Cervi</t>
  </si>
  <si>
    <t>Spike Lee</t>
  </si>
  <si>
    <t>tt1046163</t>
  </si>
  <si>
    <t>My Best Friend's Girl</t>
  </si>
  <si>
    <t>Diora Baird</t>
  </si>
  <si>
    <t>Howard Deutch</t>
  </si>
  <si>
    <t>tt0869994</t>
  </si>
  <si>
    <t>Paris</t>
  </si>
  <si>
    <t>Romain Duris</t>
  </si>
  <si>
    <t>Fabrice Luchini</t>
  </si>
  <si>
    <t>Albert Dupontel</t>
  </si>
  <si>
    <t>Fran?ois Cluzet</t>
  </si>
  <si>
    <t>C?dric Klapisch</t>
  </si>
  <si>
    <t>tt0805570</t>
  </si>
  <si>
    <t>The Midnight Meat Train</t>
  </si>
  <si>
    <t>Vinnie Jones</t>
  </si>
  <si>
    <t>Roger Bart</t>
  </si>
  <si>
    <t>Ry?hei Kitamura</t>
  </si>
  <si>
    <t>tt0490181</t>
  </si>
  <si>
    <t>Mutant Chronicles</t>
  </si>
  <si>
    <t>Devon Aoki</t>
  </si>
  <si>
    <t>Sean Pertwee</t>
  </si>
  <si>
    <t>Benno F?rmann</t>
  </si>
  <si>
    <t>Simon Hunter</t>
  </si>
  <si>
    <t>tt1027862</t>
  </si>
  <si>
    <t>Swing Vote</t>
  </si>
  <si>
    <t>Joshua Michael Stern</t>
  </si>
  <si>
    <t>tt1175491</t>
  </si>
  <si>
    <t>W.</t>
  </si>
  <si>
    <t>tt1129423</t>
  </si>
  <si>
    <t>Fireproof</t>
  </si>
  <si>
    <t>Kirk Cameron</t>
  </si>
  <si>
    <t>Erin Bethea</t>
  </si>
  <si>
    <t>Ken Bevel</t>
  </si>
  <si>
    <t>Stephen Dervan</t>
  </si>
  <si>
    <t>Eric Young</t>
  </si>
  <si>
    <t>tt0858479</t>
  </si>
  <si>
    <t>Smart People</t>
  </si>
  <si>
    <t>Ashton Holmes</t>
  </si>
  <si>
    <t>tt0410377</t>
  </si>
  <si>
    <t>Nim's Island</t>
  </si>
  <si>
    <t>Jodie Foster</t>
  </si>
  <si>
    <t>Michael Carman</t>
  </si>
  <si>
    <t>Mark Brady</t>
  </si>
  <si>
    <t>Jennifer Flackett|Mark Levin</t>
  </si>
  <si>
    <t>tt0465502</t>
  </si>
  <si>
    <t>Igor</t>
  </si>
  <si>
    <t>Myleene Klass</t>
  </si>
  <si>
    <t>Robin Walsh</t>
  </si>
  <si>
    <t>Matt McKenna</t>
  </si>
  <si>
    <t>Anthony Leondis</t>
  </si>
  <si>
    <t>tt0455538</t>
  </si>
  <si>
    <t>How to Lose Friends &amp; Alienate People</t>
  </si>
  <si>
    <t>Kelan Pannell</t>
  </si>
  <si>
    <t>Janette Scott</t>
  </si>
  <si>
    <t>Robert B. Weide</t>
  </si>
  <si>
    <t>tt0795441</t>
  </si>
  <si>
    <t>Oorlogswinter</t>
  </si>
  <si>
    <t>Martijn Lakemeier</t>
  </si>
  <si>
    <t>Melody Klaver</t>
  </si>
  <si>
    <t>Yorick van Wageningen</t>
  </si>
  <si>
    <t>Raymond Thiry</t>
  </si>
  <si>
    <t>Martin Koolhoven</t>
  </si>
  <si>
    <t>tt0887971</t>
  </si>
  <si>
    <t>While She Was Out</t>
  </si>
  <si>
    <t>Lukas Haas</t>
  </si>
  <si>
    <t>Craig Sheffer</t>
  </si>
  <si>
    <t>Luke Gair</t>
  </si>
  <si>
    <t>Leonard Wu</t>
  </si>
  <si>
    <t>Susan Montford</t>
  </si>
  <si>
    <t>tt0494652</t>
  </si>
  <si>
    <t>Welcome Home Roscoe Jenkins</t>
  </si>
  <si>
    <t>Margaret Avery</t>
  </si>
  <si>
    <t>tt1166100</t>
  </si>
  <si>
    <t>Ghajini</t>
  </si>
  <si>
    <t>Asin Thottumkal</t>
  </si>
  <si>
    <t>Jiah Khan</t>
  </si>
  <si>
    <t>Pradeep Ram Singh Rawat</t>
  </si>
  <si>
    <t>A.R. Murugadoss</t>
  </si>
  <si>
    <t>tt1227926</t>
  </si>
  <si>
    <t>Dr. Horrible's Sing-Along Blog</t>
  </si>
  <si>
    <t>Felicia Day</t>
  </si>
  <si>
    <t>Simon Helberg</t>
  </si>
  <si>
    <t>Nick Towne</t>
  </si>
  <si>
    <t>tt0473367</t>
  </si>
  <si>
    <t>Jaane Tu... Ya Jaane Na</t>
  </si>
  <si>
    <t>Imran Khan</t>
  </si>
  <si>
    <t>Genelia D'Souza</t>
  </si>
  <si>
    <t>Manjari Phadnis</t>
  </si>
  <si>
    <t>Prateik Babbar</t>
  </si>
  <si>
    <t>Sugandha Garg</t>
  </si>
  <si>
    <t>Abbas Tyrewala</t>
  </si>
  <si>
    <t>tt0914797</t>
  </si>
  <si>
    <t>Bottle Shock</t>
  </si>
  <si>
    <t>Rachael Taylor</t>
  </si>
  <si>
    <t>Freddy Rodr?guez</t>
  </si>
  <si>
    <t>Randall Miller</t>
  </si>
  <si>
    <t>tt0903627</t>
  </si>
  <si>
    <t>Julia</t>
  </si>
  <si>
    <t>Aidan Gould</t>
  </si>
  <si>
    <t>Bruno Bichir</t>
  </si>
  <si>
    <t>Horacio Garcia Rojas</t>
  </si>
  <si>
    <t>Erick Zonca</t>
  </si>
  <si>
    <t>tt1105733</t>
  </si>
  <si>
    <t>Kismat Konnection</t>
  </si>
  <si>
    <t>Shahid Kapoor</t>
  </si>
  <si>
    <t>Vidya Balan</t>
  </si>
  <si>
    <t>Juhi Chawla</t>
  </si>
  <si>
    <t>Vishal Malhotra</t>
  </si>
  <si>
    <t/>
  </si>
  <si>
    <t>tt0804529</t>
  </si>
  <si>
    <t>Sleep Dealer</t>
  </si>
  <si>
    <t>Luis Fernando Pe?a</t>
  </si>
  <si>
    <t>Alex Rivera</t>
  </si>
  <si>
    <t>tt0954990</t>
  </si>
  <si>
    <t>The Yellow Handkerchief</t>
  </si>
  <si>
    <t>Veronica Russell</t>
  </si>
  <si>
    <t>Udayan Prasad</t>
  </si>
  <si>
    <t>tt1172060</t>
  </si>
  <si>
    <t>It's Alive</t>
  </si>
  <si>
    <t>Bijou Phillips</t>
  </si>
  <si>
    <t>James Murray</t>
  </si>
  <si>
    <t>Rapha?l Coleman</t>
  </si>
  <si>
    <t>Owen Teale</t>
  </si>
  <si>
    <t>Ty Glaser</t>
  </si>
  <si>
    <t>tt1091617</t>
  </si>
  <si>
    <t>Expelled: No Intelligence Allowed</t>
  </si>
  <si>
    <t>Ben Stein</t>
  </si>
  <si>
    <t>Richard Dawkins</t>
  </si>
  <si>
    <t>William Dembski</t>
  </si>
  <si>
    <t>Paul Zachary Myers</t>
  </si>
  <si>
    <t>Nathan Frankowski</t>
  </si>
  <si>
    <t>tt0458339</t>
  </si>
  <si>
    <t>Captain America: The First Avenger</t>
  </si>
  <si>
    <t>tt0780504</t>
  </si>
  <si>
    <t>Drive</t>
  </si>
  <si>
    <t>Nicolas Winding Refn</t>
  </si>
  <si>
    <t>tt1201607</t>
  </si>
  <si>
    <t>Harry Potter and the Deathly Hallows: Part 2</t>
  </si>
  <si>
    <t>tt1298650</t>
  </si>
  <si>
    <t>Pirates of the Caribbean: On Stranger Tides</t>
  </si>
  <si>
    <t>Kevin McNally</t>
  </si>
  <si>
    <t>tt1318514</t>
  </si>
  <si>
    <t>Rise of the Planet of the Apes</t>
  </si>
  <si>
    <t>Karin Konoval</t>
  </si>
  <si>
    <t>tt0800369</t>
  </si>
  <si>
    <t>Thor</t>
  </si>
  <si>
    <t>tt1637688</t>
  </si>
  <si>
    <t>In Time</t>
  </si>
  <si>
    <t>Andrew Niccol</t>
  </si>
  <si>
    <t>tt1502404</t>
  </si>
  <si>
    <t>Drive Angry</t>
  </si>
  <si>
    <t>tt0472399</t>
  </si>
  <si>
    <t>The Mechanic</t>
  </si>
  <si>
    <t>Mini Anden</t>
  </si>
  <si>
    <t>tt0945513</t>
  </si>
  <si>
    <t>Source Code</t>
  </si>
  <si>
    <t>Russell Peters</t>
  </si>
  <si>
    <t>Michael Arden</t>
  </si>
  <si>
    <t>tt1229238</t>
  </si>
  <si>
    <t>Mission: Impossible - Ghost Protocol</t>
  </si>
  <si>
    <t>tt1570728</t>
  </si>
  <si>
    <t>Crazy, Stupid, Love.</t>
  </si>
  <si>
    <t>tt1568346</t>
  </si>
  <si>
    <t>The Girl with the Dragon Tattoo</t>
  </si>
  <si>
    <t>tt1219289</t>
  </si>
  <si>
    <t>Limitless</t>
  </si>
  <si>
    <t>Andrew Howard</t>
  </si>
  <si>
    <t>tt1302011</t>
  </si>
  <si>
    <t>Kung Fu Panda 2</t>
  </si>
  <si>
    <t>Jennifer Yuh</t>
  </si>
  <si>
    <t>tt1564367</t>
  </si>
  <si>
    <t>Just Go With It</t>
  </si>
  <si>
    <t>Griffin Gluck</t>
  </si>
  <si>
    <t>tt1499658</t>
  </si>
  <si>
    <t>Horrible Bosses</t>
  </si>
  <si>
    <t>tt0433035</t>
  </si>
  <si>
    <t>Real Steel</t>
  </si>
  <si>
    <t>Dakota Goyo</t>
  </si>
  <si>
    <t>tt1632708</t>
  </si>
  <si>
    <t>Friends with Benefits</t>
  </si>
  <si>
    <t>Nolan Gould</t>
  </si>
  <si>
    <t>tt1284575</t>
  </si>
  <si>
    <t>Bad Teacher</t>
  </si>
  <si>
    <t>Lucy Punch</t>
  </si>
  <si>
    <t>tt1515091</t>
  </si>
  <si>
    <t>Sherlock Holmes: A Game of Shadows</t>
  </si>
  <si>
    <t>tt1216475</t>
  </si>
  <si>
    <t>Cars 2</t>
  </si>
  <si>
    <t>Larry the Cable Guy</t>
  </si>
  <si>
    <t>John Lasseter|Brad Lewis</t>
  </si>
  <si>
    <t>tt1133985</t>
  </si>
  <si>
    <t>Green Lantern</t>
  </si>
  <si>
    <t>tt1411697</t>
  </si>
  <si>
    <t>The Hangover Part II</t>
  </si>
  <si>
    <t>tt1411238</t>
  </si>
  <si>
    <t>No Strings Attached</t>
  </si>
  <si>
    <t>Greta Gerwig</t>
  </si>
  <si>
    <t>tt0983193</t>
  </si>
  <si>
    <t>The Adventures of Tintin</t>
  </si>
  <si>
    <t>Nick Frost</t>
  </si>
  <si>
    <t>tt1478338</t>
  </si>
  <si>
    <t>Bridesmaids</t>
  </si>
  <si>
    <t>tt0480687</t>
  </si>
  <si>
    <t>Hall Pass</t>
  </si>
  <si>
    <t>tt1650062</t>
  </si>
  <si>
    <t>Super 8</t>
  </si>
  <si>
    <t>Joel Courtney</t>
  </si>
  <si>
    <t>Riley Griffiths</t>
  </si>
  <si>
    <t>Ryan Lee</t>
  </si>
  <si>
    <t>tt0978764</t>
  </si>
  <si>
    <t>Sucker Punch</t>
  </si>
  <si>
    <t>tt1486185</t>
  </si>
  <si>
    <t>Red Riding Hood</t>
  </si>
  <si>
    <t>Shiloh Fernandez</t>
  </si>
  <si>
    <t>tt1324999</t>
  </si>
  <si>
    <t>The Twilight Saga: Breaking Dawn - Part 1</t>
  </si>
  <si>
    <t>Bill Condon</t>
  </si>
  <si>
    <t>tt1723811</t>
  </si>
  <si>
    <t>Shame</t>
  </si>
  <si>
    <t>Nicole Beharie</t>
  </si>
  <si>
    <t>Alex Manette</t>
  </si>
  <si>
    <t>Steve McQueen</t>
  </si>
  <si>
    <t>tt1396218</t>
  </si>
  <si>
    <t>Mr. Popper's Penguins</t>
  </si>
  <si>
    <t>Angela Lansbury</t>
  </si>
  <si>
    <t>tt0478304</t>
  </si>
  <si>
    <t>The Tree of Life</t>
  </si>
  <si>
    <t>Hunter McCracken</t>
  </si>
  <si>
    <t>Finnegan Williams</t>
  </si>
  <si>
    <t>Terrence Malick</t>
  </si>
  <si>
    <t>tt1464540</t>
  </si>
  <si>
    <t>I Am Number Four</t>
  </si>
  <si>
    <t>tt1436562</t>
  </si>
  <si>
    <t>Rio</t>
  </si>
  <si>
    <t>Will.i.am</t>
  </si>
  <si>
    <t>tt1655442</t>
  </si>
  <si>
    <t>The Artist</t>
  </si>
  <si>
    <t>Jean Dujardin</t>
  </si>
  <si>
    <t>B?r?nice Bejo</t>
  </si>
  <si>
    <t>Penelope Ann Miller</t>
  </si>
  <si>
    <t>Michel Hazanavicius</t>
  </si>
  <si>
    <t>tt1222817</t>
  </si>
  <si>
    <t>Zookeeper</t>
  </si>
  <si>
    <t>tt0409847</t>
  </si>
  <si>
    <t>Cowboys &amp; Aliens</t>
  </si>
  <si>
    <t>tt1568911</t>
  </si>
  <si>
    <t>War Horse</t>
  </si>
  <si>
    <t>tt1306980</t>
  </si>
  <si>
    <t>50/50</t>
  </si>
  <si>
    <t>tt1192628</t>
  </si>
  <si>
    <t>Rango</t>
  </si>
  <si>
    <t>tt1488555</t>
  </si>
  <si>
    <t>The Change-Up</t>
  </si>
  <si>
    <t>Mircea Monroe</t>
  </si>
  <si>
    <t>tt0970179</t>
  </si>
  <si>
    <t>Hugo</t>
  </si>
  <si>
    <t>Sacha Baron Cohen</t>
  </si>
  <si>
    <t>tt1189340</t>
  </si>
  <si>
    <t>The Lincoln Lawyer</t>
  </si>
  <si>
    <t>Brad Furman</t>
  </si>
  <si>
    <t>tt1071875</t>
  </si>
  <si>
    <t>Ghost Rider: Spirit of Vengeance</t>
  </si>
  <si>
    <t>Fergus Riordan</t>
  </si>
  <si>
    <t>Johnny Whitworth</t>
  </si>
  <si>
    <t>tt1563738</t>
  </si>
  <si>
    <t>One Day</t>
  </si>
  <si>
    <t>Heida Reed</t>
  </si>
  <si>
    <t>tt1448755</t>
  </si>
  <si>
    <t>Killer Elite</t>
  </si>
  <si>
    <t>Dominic Purcell</t>
  </si>
  <si>
    <t>Gary McKendry</t>
  </si>
  <si>
    <t>tt1161864</t>
  </si>
  <si>
    <t>The Rite</t>
  </si>
  <si>
    <t>Colin O'Donoghue</t>
  </si>
  <si>
    <t>Toby Jones</t>
  </si>
  <si>
    <t>Mikael H?fstr?m</t>
  </si>
  <si>
    <t>tt1449283</t>
  </si>
  <si>
    <t>Winnie the Pooh</t>
  </si>
  <si>
    <t>Jim Cummings</t>
  </si>
  <si>
    <t>Travis Oates</t>
  </si>
  <si>
    <t>Bud Luckey</t>
  </si>
  <si>
    <t>Stephen Anderson|Don Hall</t>
  </si>
  <si>
    <t>tt1509767</t>
  </si>
  <si>
    <t>The Three Musketeers</t>
  </si>
  <si>
    <t>Matthew Macfadyen</t>
  </si>
  <si>
    <t>tt1487118</t>
  </si>
  <si>
    <t>Chalet Girl</t>
  </si>
  <si>
    <t>tt1605783</t>
  </si>
  <si>
    <t>Midnight in Paris</t>
  </si>
  <si>
    <t>Kurt Fuller</t>
  </si>
  <si>
    <t>Mimi Kennedy</t>
  </si>
  <si>
    <t>tt0822847</t>
  </si>
  <si>
    <t>Priest</t>
  </si>
  <si>
    <t>Lily Collins</t>
  </si>
  <si>
    <t>Maggie Q</t>
  </si>
  <si>
    <t>tt1625346</t>
  </si>
  <si>
    <t>Young Adult</t>
  </si>
  <si>
    <t>Elizabeth Reaser</t>
  </si>
  <si>
    <t>Collette Wolfe</t>
  </si>
  <si>
    <t>tt1291584</t>
  </si>
  <si>
    <t>Warrior</t>
  </si>
  <si>
    <t>Jennifer Morrison</t>
  </si>
  <si>
    <t>tt1600195</t>
  </si>
  <si>
    <t>Abduction</t>
  </si>
  <si>
    <t>tt1401152</t>
  </si>
  <si>
    <t>Unknown</t>
  </si>
  <si>
    <t>January Jones</t>
  </si>
  <si>
    <t>Bruno Ganz</t>
  </si>
  <si>
    <t>tt1385826</t>
  </si>
  <si>
    <t>The Adjustment Bureau</t>
  </si>
  <si>
    <t>Lauren Hodges</t>
  </si>
  <si>
    <t>George Nolfi</t>
  </si>
  <si>
    <t>tt1253864</t>
  </si>
  <si>
    <t>Immortals</t>
  </si>
  <si>
    <t>tt1758692</t>
  </si>
  <si>
    <t>Like Crazy</t>
  </si>
  <si>
    <t>Charlie Bewley</t>
  </si>
  <si>
    <t>Alex Kingston</t>
  </si>
  <si>
    <t>Drake Doremus</t>
  </si>
  <si>
    <t>tt1583420</t>
  </si>
  <si>
    <t>Larry Crowne</t>
  </si>
  <si>
    <t>tt1092026</t>
  </si>
  <si>
    <t>Paul</t>
  </si>
  <si>
    <t>tt1657507</t>
  </si>
  <si>
    <t>Colombiana</t>
  </si>
  <si>
    <t>Callum Blue</t>
  </si>
  <si>
    <t>Lennie James</t>
  </si>
  <si>
    <t>tt1217613</t>
  </si>
  <si>
    <t>Battle: Los Angeles</t>
  </si>
  <si>
    <t>Will Rothhaar</t>
  </si>
  <si>
    <t>Cory Hardrict</t>
  </si>
  <si>
    <t>Jim Parrack</t>
  </si>
  <si>
    <t>tt1622979</t>
  </si>
  <si>
    <t>Final Destination 5</t>
  </si>
  <si>
    <t>Emma Bell</t>
  </si>
  <si>
    <t>Miles Fisher</t>
  </si>
  <si>
    <t>Ellen Wroe</t>
  </si>
  <si>
    <t>Jacqueline MacInnes Wood</t>
  </si>
  <si>
    <t>tt1586752</t>
  </si>
  <si>
    <t>Machine Gun Preacher</t>
  </si>
  <si>
    <t>Justin Michael Brandt</t>
  </si>
  <si>
    <t>Richard Goteri</t>
  </si>
  <si>
    <t>Peter Carey</t>
  </si>
  <si>
    <t>tt0810913</t>
  </si>
  <si>
    <t>Jack and Jill</t>
  </si>
  <si>
    <t>Tim Meadows</t>
  </si>
  <si>
    <t>tt0770703</t>
  </si>
  <si>
    <t>What's Your Number?</t>
  </si>
  <si>
    <t>Mark Mylod</t>
  </si>
  <si>
    <t>tt0479997</t>
  </si>
  <si>
    <t>Season of the Witch</t>
  </si>
  <si>
    <t>Christopher Lee</t>
  </si>
  <si>
    <t>Fernanda Dorogi</t>
  </si>
  <si>
    <t>tt1655420</t>
  </si>
  <si>
    <t>My Week with Marilyn</t>
  </si>
  <si>
    <t>tt1389137</t>
  </si>
  <si>
    <t>We Bought a Zoo</t>
  </si>
  <si>
    <t>Colin Ford</t>
  </si>
  <si>
    <t>Maggie Elizabeth Jones</t>
  </si>
  <si>
    <t>tt1093357</t>
  </si>
  <si>
    <t>The Darkest Hour</t>
  </si>
  <si>
    <t>Chris Gorak</t>
  </si>
  <si>
    <t>tt1454029</t>
  </si>
  <si>
    <t>The Help</t>
  </si>
  <si>
    <t>Tate Taylor</t>
  </si>
  <si>
    <t>tt1601913</t>
  </si>
  <si>
    <t>The Grey</t>
  </si>
  <si>
    <t>Dallas Roberts</t>
  </si>
  <si>
    <t>tt1210166</t>
  </si>
  <si>
    <t>Moneyball</t>
  </si>
  <si>
    <t>tt1242460</t>
  </si>
  <si>
    <t>We Need to Talk About Kevin</t>
  </si>
  <si>
    <t>Jasper Newell</t>
  </si>
  <si>
    <t>Lynne Ramsay</t>
  </si>
  <si>
    <t>tt1265990</t>
  </si>
  <si>
    <t>The Roommate</t>
  </si>
  <si>
    <t>Minka Kelly</t>
  </si>
  <si>
    <t>Christian E. Christiansen</t>
  </si>
  <si>
    <t>tt0448694</t>
  </si>
  <si>
    <t>Puss in Boots</t>
  </si>
  <si>
    <t>Amy Sedaris</t>
  </si>
  <si>
    <t>tt0990407</t>
  </si>
  <si>
    <t>The Green Hornet</t>
  </si>
  <si>
    <t>tt0491152</t>
  </si>
  <si>
    <t>Something Borrowed</t>
  </si>
  <si>
    <t>Colin Egglesfield</t>
  </si>
  <si>
    <t>Ashley Williams</t>
  </si>
  <si>
    <t>tt0816462</t>
  </si>
  <si>
    <t>Conan the Barbarian</t>
  </si>
  <si>
    <t>Jason Momoa</t>
  </si>
  <si>
    <t>tt1634122</t>
  </si>
  <si>
    <t>Johnny English Reborn</t>
  </si>
  <si>
    <t>Rowan Atkinson</t>
  </si>
  <si>
    <t>Roger Barclay</t>
  </si>
  <si>
    <t>tt1598778</t>
  </si>
  <si>
    <t>Contagion</t>
  </si>
  <si>
    <t>tt1053810</t>
  </si>
  <si>
    <t>The Big Year</t>
  </si>
  <si>
    <t>tt1152398</t>
  </si>
  <si>
    <t>Beastly</t>
  </si>
  <si>
    <t>Lisa Gay Hamilton</t>
  </si>
  <si>
    <t>tt1268799</t>
  </si>
  <si>
    <t>A Very Harold &amp; Kumar Christmas</t>
  </si>
  <si>
    <t>Todd Strauss-Schulson</t>
  </si>
  <si>
    <t>tt0905372</t>
  </si>
  <si>
    <t>The Thing</t>
  </si>
  <si>
    <t>Matthijs van Heijningen Jr.</t>
  </si>
  <si>
    <t>tt0471042</t>
  </si>
  <si>
    <t>Tower Heist</t>
  </si>
  <si>
    <t>tt1598822</t>
  </si>
  <si>
    <t>New Year's Eve</t>
  </si>
  <si>
    <t>Lea Michele</t>
  </si>
  <si>
    <t>tt1240982</t>
  </si>
  <si>
    <t>Your Highness</t>
  </si>
  <si>
    <t>tt1772240</t>
  </si>
  <si>
    <t>Apollo 18</t>
  </si>
  <si>
    <t>Ryan Robbins</t>
  </si>
  <si>
    <t>Warren Christie</t>
  </si>
  <si>
    <t>Lloyd Owen</t>
  </si>
  <si>
    <t>Andrew Airlie</t>
  </si>
  <si>
    <t>Michael Kopsa</t>
  </si>
  <si>
    <t>Gonzalo L?pez-Gallego</t>
  </si>
  <si>
    <t>tt1438176</t>
  </si>
  <si>
    <t>Fright Night</t>
  </si>
  <si>
    <t>David Tennant</t>
  </si>
  <si>
    <t>tt1402488</t>
  </si>
  <si>
    <t>Happy Feet Two</t>
  </si>
  <si>
    <t>Pink</t>
  </si>
  <si>
    <t>E.G. Daily</t>
  </si>
  <si>
    <t>Johnny A. Sanchez</t>
  </si>
  <si>
    <t>tt1262416</t>
  </si>
  <si>
    <t>Scream 4</t>
  </si>
  <si>
    <t>Neve Campbell</t>
  </si>
  <si>
    <t>tt1305591</t>
  </si>
  <si>
    <t>Mars Needs Moms</t>
  </si>
  <si>
    <t>Dan Fogler</t>
  </si>
  <si>
    <t>Elisabeth Harnois</t>
  </si>
  <si>
    <t>Simon Wells</t>
  </si>
  <si>
    <t>tt1478964</t>
  </si>
  <si>
    <t>Attack the Block</t>
  </si>
  <si>
    <t>Jodie Whittaker</t>
  </si>
  <si>
    <t>John Boyega</t>
  </si>
  <si>
    <t>Luke Treadaway</t>
  </si>
  <si>
    <t>Joe Cornish</t>
  </si>
  <si>
    <t>tt1650043</t>
  </si>
  <si>
    <t>Diary of a Wimpy Kid: Rodrick Rules</t>
  </si>
  <si>
    <t>tt0477302</t>
  </si>
  <si>
    <t>Extremely Loud &amp; Incredibly Close</t>
  </si>
  <si>
    <t>Thomas Horn</t>
  </si>
  <si>
    <t>Stephen Daldry</t>
  </si>
  <si>
    <t>tt1615918</t>
  </si>
  <si>
    <t>Alvin and the Chipmunks: Chipwrecked</t>
  </si>
  <si>
    <t>Jenny Slate</t>
  </si>
  <si>
    <t>Andy Buckley</t>
  </si>
  <si>
    <t>tt1321860</t>
  </si>
  <si>
    <t>The Beaver</t>
  </si>
  <si>
    <t>Zachary Booth</t>
  </si>
  <si>
    <t>tt0999913</t>
  </si>
  <si>
    <t>Straw Dogs</t>
  </si>
  <si>
    <t>tt1412386</t>
  </si>
  <si>
    <t>The Best Exotic Marigold Hotel</t>
  </si>
  <si>
    <t>tt0472181</t>
  </si>
  <si>
    <t>The Smurfs</t>
  </si>
  <si>
    <t>tt0993842</t>
  </si>
  <si>
    <t>Hanna</t>
  </si>
  <si>
    <t>Vicky Krieps</t>
  </si>
  <si>
    <t>Tom Hollander</t>
  </si>
  <si>
    <t>tt1640711</t>
  </si>
  <si>
    <t>A Few Best Men</t>
  </si>
  <si>
    <t>Xavier Samuel</t>
  </si>
  <si>
    <t>Olivia Newton-John</t>
  </si>
  <si>
    <t>Kris Marshall</t>
  </si>
  <si>
    <t>Kevin Bishop</t>
  </si>
  <si>
    <t>Stephan Elliott</t>
  </si>
  <si>
    <t>tt1541160</t>
  </si>
  <si>
    <t>Flypaper</t>
  </si>
  <si>
    <t>Mekhi Phifer</t>
  </si>
  <si>
    <t>Matt Ryan</t>
  </si>
  <si>
    <t>tt1615147</t>
  </si>
  <si>
    <t>Margin Call</t>
  </si>
  <si>
    <t>tt0377981</t>
  </si>
  <si>
    <t>Gnomeo &amp; Juliet</t>
  </si>
  <si>
    <t>Kelly Asbury</t>
  </si>
  <si>
    <t>tt1297919</t>
  </si>
  <si>
    <t>Blitz</t>
  </si>
  <si>
    <t>Zawe Ashton</t>
  </si>
  <si>
    <t>Elliott Lester</t>
  </si>
  <si>
    <t>tt1033575</t>
  </si>
  <si>
    <t>The Descendants</t>
  </si>
  <si>
    <t>Amara Miller</t>
  </si>
  <si>
    <t>Nick Krause</t>
  </si>
  <si>
    <t>Robert Forster</t>
  </si>
  <si>
    <t>Alexander Payne</t>
  </si>
  <si>
    <t>tt1411704</t>
  </si>
  <si>
    <t>Hop</t>
  </si>
  <si>
    <t>tt0376136</t>
  </si>
  <si>
    <t>The Rum Diary</t>
  </si>
  <si>
    <t>Michael Rispoli</t>
  </si>
  <si>
    <t>Bruce Robinson</t>
  </si>
  <si>
    <t>tt1540133</t>
  </si>
  <si>
    <t>The Guard</t>
  </si>
  <si>
    <t>Katarina Cas</t>
  </si>
  <si>
    <t>John Michael McDonagh</t>
  </si>
  <si>
    <t>tt1637706</t>
  </si>
  <si>
    <t>Our Idiot Brother</t>
  </si>
  <si>
    <t>Jesse Peretz</t>
  </si>
  <si>
    <t>tt1535970</t>
  </si>
  <si>
    <t>The Ledge</t>
  </si>
  <si>
    <t>Jaqueline Fleming</t>
  </si>
  <si>
    <t>Matthew Chapman</t>
  </si>
  <si>
    <t>tt1068242</t>
  </si>
  <si>
    <t>Footloose</t>
  </si>
  <si>
    <t>Kenny Wormald</t>
  </si>
  <si>
    <t>Andie MacDowell</t>
  </si>
  <si>
    <t>Craig Brewer</t>
  </si>
  <si>
    <t>tt1674784</t>
  </si>
  <si>
    <t>Trespass</t>
  </si>
  <si>
    <t>Jordana Spiro</t>
  </si>
  <si>
    <t>tt1692486</t>
  </si>
  <si>
    <t>Carnage</t>
  </si>
  <si>
    <t>Elvis Polanski</t>
  </si>
  <si>
    <t>tt1549572</t>
  </si>
  <si>
    <t>Another Earth</t>
  </si>
  <si>
    <t>Brit Marling</t>
  </si>
  <si>
    <t>William Mapother</t>
  </si>
  <si>
    <t>Jordan Baker</t>
  </si>
  <si>
    <t>Flint Beverage</t>
  </si>
  <si>
    <t>Robin Lord Taylor</t>
  </si>
  <si>
    <t>Mike Cahill</t>
  </si>
  <si>
    <t>tt1124035</t>
  </si>
  <si>
    <t>The Ides of March</t>
  </si>
  <si>
    <t>tt1399103</t>
  </si>
  <si>
    <t>Transformers: Dark of the Moon</t>
  </si>
  <si>
    <t>tt1778304</t>
  </si>
  <si>
    <t>Paranormal Activity 3</t>
  </si>
  <si>
    <t>Sprague Grayden</t>
  </si>
  <si>
    <t>Lauren Bittner</t>
  </si>
  <si>
    <t>Christopher Nicholas Smith</t>
  </si>
  <si>
    <t>Chloe Csengery</t>
  </si>
  <si>
    <t>tt1578275</t>
  </si>
  <si>
    <t>The Dilemma</t>
  </si>
  <si>
    <t>tt0810922</t>
  </si>
  <si>
    <t>Take Me Home Tonight</t>
  </si>
  <si>
    <t>Michael Dowse</t>
  </si>
  <si>
    <t>tt1422136</t>
  </si>
  <si>
    <t>A Lonely Place to Die</t>
  </si>
  <si>
    <t>Ed Speleers</t>
  </si>
  <si>
    <t>Alec Newman</t>
  </si>
  <si>
    <t>Karel Roden</t>
  </si>
  <si>
    <t>Julian Gilbey</t>
  </si>
  <si>
    <t>tt1204342</t>
  </si>
  <si>
    <t>The Muppets</t>
  </si>
  <si>
    <t>tt1517489</t>
  </si>
  <si>
    <t>Spy Kids: All the Time in the World</t>
  </si>
  <si>
    <t>Mason Cook</t>
  </si>
  <si>
    <t>Rowan Blanchard</t>
  </si>
  <si>
    <t>tt1529572</t>
  </si>
  <si>
    <t>Trust</t>
  </si>
  <si>
    <t>tt1214962</t>
  </si>
  <si>
    <t>Seeking Justice</t>
  </si>
  <si>
    <t>tt1334512</t>
  </si>
  <si>
    <t>Arthur</t>
  </si>
  <si>
    <t>Geraldine James</t>
  </si>
  <si>
    <t>Jason Winer</t>
  </si>
  <si>
    <t>tt1034389</t>
  </si>
  <si>
    <t>The Eagle</t>
  </si>
  <si>
    <t>tt1366344</t>
  </si>
  <si>
    <t>The Sitter</t>
  </si>
  <si>
    <t>J.B. Smoove</t>
  </si>
  <si>
    <t>tt1821593</t>
  </si>
  <si>
    <t>Rundskop</t>
  </si>
  <si>
    <t>Jeroen Perceval</t>
  </si>
  <si>
    <t>Jeanne Dandoy</t>
  </si>
  <si>
    <t>Barbara Sarafian</t>
  </si>
  <si>
    <t>Tibo Vandenborre</t>
  </si>
  <si>
    <t>tt1536048</t>
  </si>
  <si>
    <t>W.E.</t>
  </si>
  <si>
    <t>Richard Coyle</t>
  </si>
  <si>
    <t>Madonna</t>
  </si>
  <si>
    <t>tt1594562</t>
  </si>
  <si>
    <t>The Innkeepers</t>
  </si>
  <si>
    <t>Pat Healy</t>
  </si>
  <si>
    <t>George Riddle</t>
  </si>
  <si>
    <t>Lena Dunham</t>
  </si>
  <si>
    <t>Ti West</t>
  </si>
  <si>
    <t>tt1498569</t>
  </si>
  <si>
    <t>Restless</t>
  </si>
  <si>
    <t>Henry Hopper</t>
  </si>
  <si>
    <t>Ryo Kase</t>
  </si>
  <si>
    <t>Schuyler Fisk</t>
  </si>
  <si>
    <t>Jane Adams</t>
  </si>
  <si>
    <t>tt1372686</t>
  </si>
  <si>
    <t>Coriolanus</t>
  </si>
  <si>
    <t>Lubna Azabal</t>
  </si>
  <si>
    <t>tt1616195</t>
  </si>
  <si>
    <t>J. Edgar</t>
  </si>
  <si>
    <t>tt0881320</t>
  </si>
  <si>
    <t>Sanctum</t>
  </si>
  <si>
    <t>Alice Parkinson</t>
  </si>
  <si>
    <t>Daniel Wyllie</t>
  </si>
  <si>
    <t>Allison Cratchley</t>
  </si>
  <si>
    <t>Alister Grierson</t>
  </si>
  <si>
    <t>tt1742650</t>
  </si>
  <si>
    <t>I Don't Know How She Does It</t>
  </si>
  <si>
    <t>Sarah Shahi</t>
  </si>
  <si>
    <t>Busy Philipps</t>
  </si>
  <si>
    <t>Douglas McGrath</t>
  </si>
  <si>
    <t>tt1571222</t>
  </si>
  <si>
    <t>A Dangerous Method</t>
  </si>
  <si>
    <t>tt1596346</t>
  </si>
  <si>
    <t>Soul Surfer</t>
  </si>
  <si>
    <t>Lorraine Nicholson</t>
  </si>
  <si>
    <t>Carrie Underwood</t>
  </si>
  <si>
    <t>Sean McNamara</t>
  </si>
  <si>
    <t>tt1622547</t>
  </si>
  <si>
    <t>30 Minutes or Less</t>
  </si>
  <si>
    <t>Aziz Ansari</t>
  </si>
  <si>
    <t>Bianca Kajlich</t>
  </si>
  <si>
    <t>tt1687901</t>
  </si>
  <si>
    <t>The Awakening</t>
  </si>
  <si>
    <t>Lucy Cohu</t>
  </si>
  <si>
    <t xml:space="preserve">Nick Murphy </t>
  </si>
  <si>
    <t>tt0844993</t>
  </si>
  <si>
    <t>Hoodwinked Too! Hood VS. Evil</t>
  </si>
  <si>
    <t>Glenn Close</t>
  </si>
  <si>
    <t>Mike Disa</t>
  </si>
  <si>
    <t>tt1486193</t>
  </si>
  <si>
    <t>5 Days of War</t>
  </si>
  <si>
    <t>tt1067583</t>
  </si>
  <si>
    <t>Water for Elephants</t>
  </si>
  <si>
    <t>Tatum Etheridge</t>
  </si>
  <si>
    <t>tt1462041</t>
  </si>
  <si>
    <t>Dream House</t>
  </si>
  <si>
    <t>tt1554091</t>
  </si>
  <si>
    <t>A Better Life</t>
  </si>
  <si>
    <t>Jos? Juli?n</t>
  </si>
  <si>
    <t>Chelsea Rendon</t>
  </si>
  <si>
    <t>Dolores Heredia</t>
  </si>
  <si>
    <t>Joaqu?n Cosio</t>
  </si>
  <si>
    <t>tt1436559</t>
  </si>
  <si>
    <t>Love, Wedding, Marriage</t>
  </si>
  <si>
    <t>Autumn Federici</t>
  </si>
  <si>
    <t>tt1640548</t>
  </si>
  <si>
    <t>Rampart</t>
  </si>
  <si>
    <t>tt1675192</t>
  </si>
  <si>
    <t>Take Shelter</t>
  </si>
  <si>
    <t>Katy Mixon</t>
  </si>
  <si>
    <t>Shea Whigham</t>
  </si>
  <si>
    <t>Ray McKinnon</t>
  </si>
  <si>
    <t>Jeff Nichols</t>
  </si>
  <si>
    <t>tt1604171</t>
  </si>
  <si>
    <t>Prom</t>
  </si>
  <si>
    <t>Aimee Teegarden</t>
  </si>
  <si>
    <t>Thomas McDonell</t>
  </si>
  <si>
    <t>Nicholas Braun</t>
  </si>
  <si>
    <t>Faith Ford</t>
  </si>
  <si>
    <t>Danielle Campbell</t>
  </si>
  <si>
    <t>Joe Nussbaum</t>
  </si>
  <si>
    <t>tt1440266</t>
  </si>
  <si>
    <t>Pina</t>
  </si>
  <si>
    <t>Regina Advento</t>
  </si>
  <si>
    <t>Malou Airaudo</t>
  </si>
  <si>
    <t>Ruth Amarante</t>
  </si>
  <si>
    <t>Pina Bausch</t>
  </si>
  <si>
    <t>Jorge Puerta</t>
  </si>
  <si>
    <t>Wim Wenders</t>
  </si>
  <si>
    <t>tt1630036</t>
  </si>
  <si>
    <t>Courageous</t>
  </si>
  <si>
    <t>Ben Davies</t>
  </si>
  <si>
    <t>Kevin Downes</t>
  </si>
  <si>
    <t>Rusty Martin</t>
  </si>
  <si>
    <t>tt1701210</t>
  </si>
  <si>
    <t>Black Gold</t>
  </si>
  <si>
    <t>Tahar Rahim</t>
  </si>
  <si>
    <t>tt1726669</t>
  </si>
  <si>
    <t>Killer Joe</t>
  </si>
  <si>
    <t>Gina Gershon</t>
  </si>
  <si>
    <t>tt1464174</t>
  </si>
  <si>
    <t>Big Mommas: Like Father, Like Son</t>
  </si>
  <si>
    <t>Portia Doubleday</t>
  </si>
  <si>
    <t>Mari Morrow</t>
  </si>
  <si>
    <t>Faizon Love</t>
  </si>
  <si>
    <t>John Whitesell</t>
  </si>
  <si>
    <t>tt0893412</t>
  </si>
  <si>
    <t>From Prada to Nada</t>
  </si>
  <si>
    <t>April Bowlby</t>
  </si>
  <si>
    <t>Wilmer Valderrama</t>
  </si>
  <si>
    <t>Angel Gracia</t>
  </si>
  <si>
    <t>tt1564349</t>
  </si>
  <si>
    <t>Dolphin Tale</t>
  </si>
  <si>
    <t>tt1533749</t>
  </si>
  <si>
    <t>Xin shao lin si</t>
  </si>
  <si>
    <t>Andy Lau</t>
  </si>
  <si>
    <t>Nicholas Tse</t>
  </si>
  <si>
    <t>Fan Bingbing</t>
  </si>
  <si>
    <t>Wu Jing</t>
  </si>
  <si>
    <t>Benny Chan</t>
  </si>
  <si>
    <t>tt1596343</t>
  </si>
  <si>
    <t>Fast Five</t>
  </si>
  <si>
    <t>tt1683921</t>
  </si>
  <si>
    <t>Nuit Blanche</t>
  </si>
  <si>
    <t>Tomer Sisley</t>
  </si>
  <si>
    <t>Julien Boisselier</t>
  </si>
  <si>
    <t>JoeyStarr</t>
  </si>
  <si>
    <t>Serge Riaboukine</t>
  </si>
  <si>
    <t>Laurent Stocker</t>
  </si>
  <si>
    <t xml:space="preserve"> Fr?d?ric Jardin</t>
  </si>
  <si>
    <t>tt1714209</t>
  </si>
  <si>
    <t>In the Land of Blood and Honey</t>
  </si>
  <si>
    <t>Zana Marjanovi?</t>
  </si>
  <si>
    <t>Goran Kosti?</t>
  </si>
  <si>
    <t>Branko ?ri?</t>
  </si>
  <si>
    <t>Dzana Pinjo</t>
  </si>
  <si>
    <t>Milo? Timotijevi?</t>
  </si>
  <si>
    <t>tt1719071</t>
  </si>
  <si>
    <t>Another Happy Day</t>
  </si>
  <si>
    <t>George Kennedy</t>
  </si>
  <si>
    <t>Sam Levinson</t>
  </si>
  <si>
    <t>tt1640484</t>
  </si>
  <si>
    <t>Jumping the Broom</t>
  </si>
  <si>
    <t>Salim Akil</t>
  </si>
  <si>
    <t>tt1767382</t>
  </si>
  <si>
    <t>Silent House</t>
  </si>
  <si>
    <t>Adam Trese</t>
  </si>
  <si>
    <t>Eric Sheffer Stevens</t>
  </si>
  <si>
    <t>Julia Taylor Ross</t>
  </si>
  <si>
    <t>Adam Barnett</t>
  </si>
  <si>
    <t>Chris Kentis|Laura Lau</t>
  </si>
  <si>
    <t>tt1181614</t>
  </si>
  <si>
    <t>Wuthering Heights</t>
  </si>
  <si>
    <t>James Northcote</t>
  </si>
  <si>
    <t>Amy Wren</t>
  </si>
  <si>
    <t>Steve Evets</t>
  </si>
  <si>
    <t>tt1742336</t>
  </si>
  <si>
    <t>Your Sister's Sister</t>
  </si>
  <si>
    <t>Mike Birbiglia</t>
  </si>
  <si>
    <t>Kate Bayley</t>
  </si>
  <si>
    <t>Lynn Shelton</t>
  </si>
  <si>
    <t>tt1067774</t>
  </si>
  <si>
    <t>Monte Carlo</t>
  </si>
  <si>
    <t>Cory Monteith</t>
  </si>
  <si>
    <t>Thomas Bezucha</t>
  </si>
  <si>
    <t>tt1606392</t>
  </si>
  <si>
    <t>Win Win</t>
  </si>
  <si>
    <t>Alex Shaffer</t>
  </si>
  <si>
    <t>tt0466893</t>
  </si>
  <si>
    <t>Margaret</t>
  </si>
  <si>
    <t>Jeannie Berlin</t>
  </si>
  <si>
    <t>Kenneth Lonergan</t>
  </si>
  <si>
    <t>tt1646980</t>
  </si>
  <si>
    <t>The Double</t>
  </si>
  <si>
    <t>Stephen Moyer</t>
  </si>
  <si>
    <t>Stana Katic</t>
  </si>
  <si>
    <t>Michael Brandt</t>
  </si>
  <si>
    <t>tt1726589</t>
  </si>
  <si>
    <t>L!fe Happens</t>
  </si>
  <si>
    <t>Justin Kirk</t>
  </si>
  <si>
    <t>Kat Coiro</t>
  </si>
  <si>
    <t>tt1007029</t>
  </si>
  <si>
    <t>The Iron Lady</t>
  </si>
  <si>
    <t>Anthony Stewart Head</t>
  </si>
  <si>
    <t>Susan Brown</t>
  </si>
  <si>
    <t>tt0873886</t>
  </si>
  <si>
    <t>Red State</t>
  </si>
  <si>
    <t>tt1270262</t>
  </si>
  <si>
    <t>The Devil's Double</t>
  </si>
  <si>
    <t>Ludivine Sagnier</t>
  </si>
  <si>
    <t>Raad Rawi</t>
  </si>
  <si>
    <t>Mehmet Ferda</t>
  </si>
  <si>
    <t>Philip Quast</t>
  </si>
  <si>
    <t>tt1613062</t>
  </si>
  <si>
    <t>The Music Never Stopped</t>
  </si>
  <si>
    <t>M?a Maestro</t>
  </si>
  <si>
    <t>Jim Kohlberg</t>
  </si>
  <si>
    <t>tt1633356</t>
  </si>
  <si>
    <t>Shark Night</t>
  </si>
  <si>
    <t>Chris Carmack</t>
  </si>
  <si>
    <t>Chris Zylka</t>
  </si>
  <si>
    <t>tt1640459</t>
  </si>
  <si>
    <t>Hobo with a Shotgun</t>
  </si>
  <si>
    <t>Rutger Hauer</t>
  </si>
  <si>
    <t>Robb Wells</t>
  </si>
  <si>
    <t>Brian Downey</t>
  </si>
  <si>
    <t>Molly Dunsworth</t>
  </si>
  <si>
    <t>Jason Eisener</t>
  </si>
  <si>
    <t>tt1787759</t>
  </si>
  <si>
    <t>Madea's Big Happy Family</t>
  </si>
  <si>
    <t>Lauren London</t>
  </si>
  <si>
    <t>Shannon Kane</t>
  </si>
  <si>
    <t>Cassi Davis</t>
  </si>
  <si>
    <t>Philip Anthony-Rodriguez</t>
  </si>
  <si>
    <t>tt0480239</t>
  </si>
  <si>
    <t>Atlas Shrugged Part I</t>
  </si>
  <si>
    <t>Taylor Schilling</t>
  </si>
  <si>
    <t>Paul Johansson</t>
  </si>
  <si>
    <t>Michael O'Keefe</t>
  </si>
  <si>
    <t>Grant Bowler</t>
  </si>
  <si>
    <t>tt1440345</t>
  </si>
  <si>
    <t>This Must Be the Place</t>
  </si>
  <si>
    <t>Judd Hirsch</t>
  </si>
  <si>
    <t>Eve Hewson</t>
  </si>
  <si>
    <t>Kerry Condon</t>
  </si>
  <si>
    <t>Paolo Sorrentino</t>
  </si>
  <si>
    <t>tt1602098</t>
  </si>
  <si>
    <t>Albert Nobbs</t>
  </si>
  <si>
    <t>Pauline Collins</t>
  </si>
  <si>
    <t>tt1541995</t>
  </si>
  <si>
    <t>Snow Flower and the Secret Fan</t>
  </si>
  <si>
    <t>Jun Ji-hyun</t>
  </si>
  <si>
    <t>Vivian Wu</t>
  </si>
  <si>
    <t>Jiang Wu</t>
  </si>
  <si>
    <t>tt1582271</t>
  </si>
  <si>
    <t>The Good Doctor</t>
  </si>
  <si>
    <t>Rob Morrow</t>
  </si>
  <si>
    <t>Lance Daly</t>
  </si>
  <si>
    <t>tt1714210</t>
  </si>
  <si>
    <t>Weekend</t>
  </si>
  <si>
    <t>Tom Cullen</t>
  </si>
  <si>
    <t>Chris New</t>
  </si>
  <si>
    <t>Jonathan Race</t>
  </si>
  <si>
    <t>Laura Freeman</t>
  </si>
  <si>
    <t>Loreto Murray</t>
  </si>
  <si>
    <t>Andrew Haigh</t>
  </si>
  <si>
    <t>tt1788391</t>
  </si>
  <si>
    <t>Kill List</t>
  </si>
  <si>
    <t>Neil Maskell</t>
  </si>
  <si>
    <t>MyAnna Buring</t>
  </si>
  <si>
    <t>Harry Simpson</t>
  </si>
  <si>
    <t>Michael Smiley</t>
  </si>
  <si>
    <t>Struan Rodger</t>
  </si>
  <si>
    <t>tt1702443</t>
  </si>
  <si>
    <t>Justin Bieber: Never Say Never</t>
  </si>
  <si>
    <t>Justin Bieber</t>
  </si>
  <si>
    <t>Usher Raymond</t>
  </si>
  <si>
    <t>Sean Kingston</t>
  </si>
  <si>
    <t>tt1242599</t>
  </si>
  <si>
    <t>Bellflower</t>
  </si>
  <si>
    <t>Evan Glodell</t>
  </si>
  <si>
    <t>Jessie Wiseman</t>
  </si>
  <si>
    <t>Tyler Dawson</t>
  </si>
  <si>
    <t>Rebekah Brandes</t>
  </si>
  <si>
    <t>Vincent Grashaw</t>
  </si>
  <si>
    <t>tt1588334</t>
  </si>
  <si>
    <t>Jeff, Who Lives at Home</t>
  </si>
  <si>
    <t>Rae Dawn Chong</t>
  </si>
  <si>
    <t>Mark Duplass|Jay Duplass</t>
  </si>
  <si>
    <t>tt1535616</t>
  </si>
  <si>
    <t>The Divide</t>
  </si>
  <si>
    <t>Lauren German</t>
  </si>
  <si>
    <t>Michael Biehn</t>
  </si>
  <si>
    <t>Milo Ventimiglia</t>
  </si>
  <si>
    <t>Xavier Gens</t>
  </si>
  <si>
    <t>tt1687247</t>
  </si>
  <si>
    <t>Life in a Day</t>
  </si>
  <si>
    <t>Cindy Baer</t>
  </si>
  <si>
    <t>Moica</t>
  </si>
  <si>
    <t>Caryn Waechter</t>
  </si>
  <si>
    <t>Drake Shannon</t>
  </si>
  <si>
    <t>Kevin Macdonald|Zillah Bowes</t>
  </si>
  <si>
    <t>tt1270798</t>
  </si>
  <si>
    <t>X-Men: First Class</t>
  </si>
  <si>
    <t>tt2112999</t>
  </si>
  <si>
    <t>Louis C.K.: Live at the Beacon Theater</t>
  </si>
  <si>
    <t>tt1922612</t>
  </si>
  <si>
    <t>Glee: The Concert Movie</t>
  </si>
  <si>
    <t>Darren Criss</t>
  </si>
  <si>
    <t>Chris Colfer</t>
  </si>
  <si>
    <t>Kevin Tancharoen</t>
  </si>
  <si>
    <t>tt1831829</t>
  </si>
  <si>
    <t>William &amp; Kate</t>
  </si>
  <si>
    <t>Camilla Luddington</t>
  </si>
  <si>
    <t>Nico Evers-Swindell</t>
  </si>
  <si>
    <t>Samantha Whittaker</t>
  </si>
  <si>
    <t>Jonathan Patrick Moore</t>
  </si>
  <si>
    <t>Richard Reid</t>
  </si>
  <si>
    <t>Mark Rosman</t>
  </si>
  <si>
    <t>tt0167261</t>
  </si>
  <si>
    <t>The Lord of the Rings: The Two Towers</t>
  </si>
  <si>
    <t>tt0295297</t>
  </si>
  <si>
    <t>Harry Potter and the Chamber of Secrets</t>
  </si>
  <si>
    <t>tt0268380</t>
  </si>
  <si>
    <t>Ice Age</t>
  </si>
  <si>
    <t>Chris Wedge|Carlos Saldanha</t>
  </si>
  <si>
    <t>tt0258463</t>
  </si>
  <si>
    <t>The Bourne Identity</t>
  </si>
  <si>
    <t>tt0120804</t>
  </si>
  <si>
    <t>Resident Evil</t>
  </si>
  <si>
    <t>Eric Mabius</t>
  </si>
  <si>
    <t>Ryan McCluskey</t>
  </si>
  <si>
    <t>Oscar Pearce</t>
  </si>
  <si>
    <t>tt0145487</t>
  </si>
  <si>
    <t>Spider-Man</t>
  </si>
  <si>
    <t>Cliff Robertson</t>
  </si>
  <si>
    <t>tt0121765</t>
  </si>
  <si>
    <t>Star Wars: Episode II - Attack of the Clones</t>
  </si>
  <si>
    <t>tt0264464</t>
  </si>
  <si>
    <t>Catch Me If You Can</t>
  </si>
  <si>
    <t>tt0120912</t>
  </si>
  <si>
    <t>Men in Black II</t>
  </si>
  <si>
    <t>Rip Torn</t>
  </si>
  <si>
    <t>Lara Flynn Boyle</t>
  </si>
  <si>
    <t>Johnny Knoxville</t>
  </si>
  <si>
    <t>tt0253474</t>
  </si>
  <si>
    <t>The Pianist</t>
  </si>
  <si>
    <t>Frank Finlay</t>
  </si>
  <si>
    <t>Maureen Lipman</t>
  </si>
  <si>
    <t>Emilia Fox</t>
  </si>
  <si>
    <t>tt0181689</t>
  </si>
  <si>
    <t>Minority Report</t>
  </si>
  <si>
    <t>Lois Smith</t>
  </si>
  <si>
    <t>tt0275847</t>
  </si>
  <si>
    <t>Lilo &amp; Stitch</t>
  </si>
  <si>
    <t>Chris Sanders</t>
  </si>
  <si>
    <t>Tia Carrere</t>
  </si>
  <si>
    <t>Kevin McDonald</t>
  </si>
  <si>
    <t>tt0293662</t>
  </si>
  <si>
    <t>The Transporter</t>
  </si>
  <si>
    <t>Shu Qi</t>
  </si>
  <si>
    <t>Matt Schulze</t>
  </si>
  <si>
    <t>Louis Leterrier|Corey Yuen Kwai</t>
  </si>
  <si>
    <t>tt0295701</t>
  </si>
  <si>
    <t>xXx</t>
  </si>
  <si>
    <t>Asia Argento</t>
  </si>
  <si>
    <t>Michael Roof</t>
  </si>
  <si>
    <t>tt0133240</t>
  </si>
  <si>
    <t>Treasure Planet</t>
  </si>
  <si>
    <t>Roscoe Lee Browne</t>
  </si>
  <si>
    <t>Martin Short</t>
  </si>
  <si>
    <t>tt0246460</t>
  </si>
  <si>
    <t>Die Another Day</t>
  </si>
  <si>
    <t>Toby Stephens</t>
  </si>
  <si>
    <t>tt0289043</t>
  </si>
  <si>
    <t>28 Days Later...</t>
  </si>
  <si>
    <t>Noah Huntley</t>
  </si>
  <si>
    <t>Christopher Dunne</t>
  </si>
  <si>
    <t>Emma Hitching</t>
  </si>
  <si>
    <t>tt0252076</t>
  </si>
  <si>
    <t>Maid in Manhattan</t>
  </si>
  <si>
    <t>Natasha Richardson</t>
  </si>
  <si>
    <t>Tyler Posey</t>
  </si>
  <si>
    <t>tt0187738</t>
  </si>
  <si>
    <t>Blade II</t>
  </si>
  <si>
    <t>tt0217505</t>
  </si>
  <si>
    <t>Gangs of New York</t>
  </si>
  <si>
    <t>tt0258000</t>
  </si>
  <si>
    <t>Panic Room</t>
  </si>
  <si>
    <t>tt0243585</t>
  </si>
  <si>
    <t>Stuart Little 2</t>
  </si>
  <si>
    <t>Anna Hoelck</t>
  </si>
  <si>
    <t>tt0283111</t>
  </si>
  <si>
    <t>National Lampoon?? Van Wilder</t>
  </si>
  <si>
    <t>Tara Reid</t>
  </si>
  <si>
    <t>Tim Matheson</t>
  </si>
  <si>
    <t>tt0298203</t>
  </si>
  <si>
    <t>8 Mile</t>
  </si>
  <si>
    <t>Eminem</t>
  </si>
  <si>
    <t>Curtis Hanson</t>
  </si>
  <si>
    <t>tt0280590</t>
  </si>
  <si>
    <t>Mr. Deeds</t>
  </si>
  <si>
    <t>Allen Covert</t>
  </si>
  <si>
    <t>tt0286499</t>
  </si>
  <si>
    <t>Bend It Like Beckham</t>
  </si>
  <si>
    <t>Parminder Nagra</t>
  </si>
  <si>
    <t>Anupam Kher</t>
  </si>
  <si>
    <t>Shaheen Khan</t>
  </si>
  <si>
    <t>Gurinder Chadha</t>
  </si>
  <si>
    <t>tt0313737</t>
  </si>
  <si>
    <t>Two Weeks Notice</t>
  </si>
  <si>
    <t>Alicia Witt</t>
  </si>
  <si>
    <t>Dana Ivey</t>
  </si>
  <si>
    <t>Robert Klein</t>
  </si>
  <si>
    <t>tt0286106</t>
  </si>
  <si>
    <t>Signs</t>
  </si>
  <si>
    <t>Rory Culkin</t>
  </si>
  <si>
    <t>Cherry Jones</t>
  </si>
  <si>
    <t>tt0298130</t>
  </si>
  <si>
    <t>The Ring</t>
  </si>
  <si>
    <t>Martin Henderson</t>
  </si>
  <si>
    <t>David Dorfman</t>
  </si>
  <si>
    <t>Shannon Cochran</t>
  </si>
  <si>
    <t>tt0281358</t>
  </si>
  <si>
    <t>A Walk to Remember</t>
  </si>
  <si>
    <t>Shane West</t>
  </si>
  <si>
    <t>Peter Coyote</t>
  </si>
  <si>
    <t>tt0259446</t>
  </si>
  <si>
    <t>My Big Fat Greek Wedding</t>
  </si>
  <si>
    <t>Michael Constantine</t>
  </si>
  <si>
    <t>Andrea Martin</t>
  </si>
  <si>
    <t>Joel Zwick</t>
  </si>
  <si>
    <t>tt0276751</t>
  </si>
  <si>
    <t>About a Boy</t>
  </si>
  <si>
    <t>Sharon Small</t>
  </si>
  <si>
    <t>Chris Weitz|Paul Weitz</t>
  </si>
  <si>
    <t>tt0233469</t>
  </si>
  <si>
    <t>Collateral Damage</t>
  </si>
  <si>
    <t>Francesca Neri</t>
  </si>
  <si>
    <t>Andrew Davis</t>
  </si>
  <si>
    <t>tt0183649</t>
  </si>
  <si>
    <t>Phone Booth</t>
  </si>
  <si>
    <t>tt0253754</t>
  </si>
  <si>
    <t>Star Trek: Nemesis</t>
  </si>
  <si>
    <t>Jonathan Frakes</t>
  </si>
  <si>
    <t>LeVar Burton</t>
  </si>
  <si>
    <t>Brent Spiner</t>
  </si>
  <si>
    <t>Gates McFadden</t>
  </si>
  <si>
    <t>Stuart Baird</t>
  </si>
  <si>
    <t>tt0238380</t>
  </si>
  <si>
    <t>Equilibrium</t>
  </si>
  <si>
    <t>Angus Macfadyen</t>
  </si>
  <si>
    <t>Kurt Wimmer</t>
  </si>
  <si>
    <t>tt0279113</t>
  </si>
  <si>
    <t>The Good Girl</t>
  </si>
  <si>
    <t>Deborah Rush</t>
  </si>
  <si>
    <t>tt0274558</t>
  </si>
  <si>
    <t>The Hours</t>
  </si>
  <si>
    <t>tt0257044</t>
  </si>
  <si>
    <t>Road to Perdition</t>
  </si>
  <si>
    <t>Tyler Hoechlin</t>
  </si>
  <si>
    <t>Liam Aiken</t>
  </si>
  <si>
    <t>tt0295178</t>
  </si>
  <si>
    <t>Austin Powers in Goldmember</t>
  </si>
  <si>
    <t>Mindy Sterling</t>
  </si>
  <si>
    <t>tt0304669</t>
  </si>
  <si>
    <t>The Santa Clause 2</t>
  </si>
  <si>
    <t>Elizabeth Mitchell</t>
  </si>
  <si>
    <t>Eric Lloyd</t>
  </si>
  <si>
    <t>tt0278504</t>
  </si>
  <si>
    <t>Insomnia</t>
  </si>
  <si>
    <t>Martin Donovan</t>
  </si>
  <si>
    <t>tt0288477</t>
  </si>
  <si>
    <t>Ghost Ship</t>
  </si>
  <si>
    <t>Desmond Harrington</t>
  </si>
  <si>
    <t>Ron Eldard</t>
  </si>
  <si>
    <t>Steve Beck</t>
  </si>
  <si>
    <t>tt0267913</t>
  </si>
  <si>
    <t>Scooby-Doo</t>
  </si>
  <si>
    <t>tt0166813</t>
  </si>
  <si>
    <t>Spirit: Stallion of the Cimarron</t>
  </si>
  <si>
    <t>Daniel Studi</t>
  </si>
  <si>
    <t>Chopper Bernet</t>
  </si>
  <si>
    <t>Jeff LeBeau</t>
  </si>
  <si>
    <t>Kelly Asbury|Lorna Cook</t>
  </si>
  <si>
    <t>tt0160184</t>
  </si>
  <si>
    <t>D-Tox</t>
  </si>
  <si>
    <t>Jim Gillespie</t>
  </si>
  <si>
    <t>tt0277296</t>
  </si>
  <si>
    <t>The Scorpion King</t>
  </si>
  <si>
    <t>Kelly Hu</t>
  </si>
  <si>
    <t>Steven Brand</t>
  </si>
  <si>
    <t>Bernard Hill</t>
  </si>
  <si>
    <t>Chuck Russell</t>
  </si>
  <si>
    <t>tt0297181</t>
  </si>
  <si>
    <t>I Spy</t>
  </si>
  <si>
    <t>Keith Dallas</t>
  </si>
  <si>
    <t>tt0310793</t>
  </si>
  <si>
    <t>Bowling for Columbine</t>
  </si>
  <si>
    <t>George H. W. Bush</t>
  </si>
  <si>
    <t>Dick Clark</t>
  </si>
  <si>
    <t>Charlton Heston</t>
  </si>
  <si>
    <t>tt0307901</t>
  </si>
  <si>
    <t>25th Hour</t>
  </si>
  <si>
    <t>tt0209077</t>
  </si>
  <si>
    <t>Ken Park</t>
  </si>
  <si>
    <t>Tiffany Limos</t>
  </si>
  <si>
    <t>Maeve Quinlan</t>
  </si>
  <si>
    <t>Amanda Plummer</t>
  </si>
  <si>
    <t>Wade Williams</t>
  </si>
  <si>
    <t>Larry Clark|Edward Lachman</t>
  </si>
  <si>
    <t>tt0164184</t>
  </si>
  <si>
    <t>The Sum of All Fears</t>
  </si>
  <si>
    <t>Ken Jenkins</t>
  </si>
  <si>
    <t>Phil Alden Robinson</t>
  </si>
  <si>
    <t>tt0277434</t>
  </si>
  <si>
    <t>We Were Soldiers</t>
  </si>
  <si>
    <t>tt0322802</t>
  </si>
  <si>
    <t>Jackass: The Movie</t>
  </si>
  <si>
    <t>Bam Margera</t>
  </si>
  <si>
    <t>Steve-O</t>
  </si>
  <si>
    <t>Chris Pontius</t>
  </si>
  <si>
    <t>Dave England</t>
  </si>
  <si>
    <t>Jeff Tremaine</t>
  </si>
  <si>
    <t>tt0120679</t>
  </si>
  <si>
    <t>Frida</t>
  </si>
  <si>
    <t>Patricia Reyes Sp?ndola</t>
  </si>
  <si>
    <t>tt0264935</t>
  </si>
  <si>
    <t>Murder by Numbers</t>
  </si>
  <si>
    <t>Ben Chaplin</t>
  </si>
  <si>
    <t>Michael Pitt</t>
  </si>
  <si>
    <t>Agnes Bruckner</t>
  </si>
  <si>
    <t>Barbet Schroeder</t>
  </si>
  <si>
    <t>tt0268126</t>
  </si>
  <si>
    <t>Adaptation.</t>
  </si>
  <si>
    <t>tt0256415</t>
  </si>
  <si>
    <t>Sweet Home Alabama</t>
  </si>
  <si>
    <t>Candice Bergen</t>
  </si>
  <si>
    <t>tt0303714</t>
  </si>
  <si>
    <t>Barbershop</t>
  </si>
  <si>
    <t>Eve</t>
  </si>
  <si>
    <t>tt0279331</t>
  </si>
  <si>
    <t>Dark Blue</t>
  </si>
  <si>
    <t>Michael Michele</t>
  </si>
  <si>
    <t>tt0268695</t>
  </si>
  <si>
    <t>The Time Machine</t>
  </si>
  <si>
    <t>Samantha Mumba</t>
  </si>
  <si>
    <t>Phyllida Law</t>
  </si>
  <si>
    <t>Laura Kirk</t>
  </si>
  <si>
    <t>Mark Addy</t>
  </si>
  <si>
    <t>tt0281322</t>
  </si>
  <si>
    <t>Undisputed</t>
  </si>
  <si>
    <t>Jon Seda</t>
  </si>
  <si>
    <t>Walter Hill</t>
  </si>
  <si>
    <t>tt0253867</t>
  </si>
  <si>
    <t>The Sweetest Thing</t>
  </si>
  <si>
    <t>tt0245562</t>
  </si>
  <si>
    <t>Windtalkers</t>
  </si>
  <si>
    <t>John Woo</t>
  </si>
  <si>
    <t>tt0251160</t>
  </si>
  <si>
    <t>John Q</t>
  </si>
  <si>
    <t>Anne Heche</t>
  </si>
  <si>
    <t>Kimberly Elise</t>
  </si>
  <si>
    <t>Daniel E. Smith</t>
  </si>
  <si>
    <t>tt0250797</t>
  </si>
  <si>
    <t>Unfaithful</t>
  </si>
  <si>
    <t>Olivier Martinez</t>
  </si>
  <si>
    <t>Erik Per Sullivan</t>
  </si>
  <si>
    <t>Zeljko Ivanek</t>
  </si>
  <si>
    <t>Adrian Lyne</t>
  </si>
  <si>
    <t>tt0264472</t>
  </si>
  <si>
    <t>Changing Lanes</t>
  </si>
  <si>
    <t>Kim Staunton</t>
  </si>
  <si>
    <t>tt0272338</t>
  </si>
  <si>
    <t>Punch-Drunk Love</t>
  </si>
  <si>
    <t>tt0267626</t>
  </si>
  <si>
    <t>K-19: The Widowmaker</t>
  </si>
  <si>
    <t>Joss Ackland</t>
  </si>
  <si>
    <t>John Shrapnel</t>
  </si>
  <si>
    <t>tt0238546</t>
  </si>
  <si>
    <t>Queen of the Damned</t>
  </si>
  <si>
    <t>Stuart Townsend</t>
  </si>
  <si>
    <t>Aaliyah</t>
  </si>
  <si>
    <t>Vincent P?rez</t>
  </si>
  <si>
    <t>Paul McGann</t>
  </si>
  <si>
    <t>tt0287717</t>
  </si>
  <si>
    <t>Spy Kids 2: Island of Lost Dreams</t>
  </si>
  <si>
    <t>tt0278435</t>
  </si>
  <si>
    <t>Enough</t>
  </si>
  <si>
    <t>Billy Campbell</t>
  </si>
  <si>
    <t>Tessa Allen</t>
  </si>
  <si>
    <t>Dan Futterman</t>
  </si>
  <si>
    <t>tt0293815</t>
  </si>
  <si>
    <t>Friday After Next</t>
  </si>
  <si>
    <t>John Witherspoon</t>
  </si>
  <si>
    <t>Don Curry</t>
  </si>
  <si>
    <t>Marcus Raboy</t>
  </si>
  <si>
    <t>tt0280030</t>
  </si>
  <si>
    <t>Return to Never Land</t>
  </si>
  <si>
    <t>Harriet Owen</t>
  </si>
  <si>
    <t>Blayne Weaver</t>
  </si>
  <si>
    <t>Jeff Bennett</t>
  </si>
  <si>
    <t>Kath Soucie</t>
  </si>
  <si>
    <t>Robin Budd|Donovan Cook</t>
  </si>
  <si>
    <t>tt0282687</t>
  </si>
  <si>
    <t>Life or Something Like It</t>
  </si>
  <si>
    <t>Christian Kane</t>
  </si>
  <si>
    <t>Melissa Errico</t>
  </si>
  <si>
    <t>tt0240900</t>
  </si>
  <si>
    <t>Slackers</t>
  </si>
  <si>
    <t>Laura Prepon</t>
  </si>
  <si>
    <t>Dewey Nicks</t>
  </si>
  <si>
    <t>tt0299658</t>
  </si>
  <si>
    <t>Chicago</t>
  </si>
  <si>
    <t>Christine Baranski</t>
  </si>
  <si>
    <t>tt0265459</t>
  </si>
  <si>
    <t>One Hour Photo</t>
  </si>
  <si>
    <t>Connie Nielsen</t>
  </si>
  <si>
    <t>Erin Daniels</t>
  </si>
  <si>
    <t>Eriq La Salle</t>
  </si>
  <si>
    <t>tt0280665</t>
  </si>
  <si>
    <t>Femme Fatale</t>
  </si>
  <si>
    <t>Rebecca Romijn</t>
  </si>
  <si>
    <t>Rie Rasmussen</t>
  </si>
  <si>
    <t>Brian De Palma</t>
  </si>
  <si>
    <t>tt0269095</t>
  </si>
  <si>
    <t>City By The Sea</t>
  </si>
  <si>
    <t>Eliza Dushku</t>
  </si>
  <si>
    <t>George Dzundza</t>
  </si>
  <si>
    <t>Michael Caton-Jones</t>
  </si>
  <si>
    <t>tt0253556</t>
  </si>
  <si>
    <t>Reign of Fire</t>
  </si>
  <si>
    <t>Izabella Scorupco</t>
  </si>
  <si>
    <t>Rob Bowman</t>
  </si>
  <si>
    <t>tt0284490</t>
  </si>
  <si>
    <t>Showtime</t>
  </si>
  <si>
    <t>Zaid Farid</t>
  </si>
  <si>
    <t>tt0257756</t>
  </si>
  <si>
    <t>High Crimes</t>
  </si>
  <si>
    <t>Carl Franklin</t>
  </si>
  <si>
    <t>tt0179098</t>
  </si>
  <si>
    <t>Moonlight Mile</t>
  </si>
  <si>
    <t>Aleksia Landeau</t>
  </si>
  <si>
    <t>Ellen Pompeo</t>
  </si>
  <si>
    <t>tt0251114</t>
  </si>
  <si>
    <t>Hart's War</t>
  </si>
  <si>
    <t>Marcel Iure?</t>
  </si>
  <si>
    <t>tt0257360</t>
  </si>
  <si>
    <t>About Schmidt</t>
  </si>
  <si>
    <t>June Squibb</t>
  </si>
  <si>
    <t>tt0300532</t>
  </si>
  <si>
    <t>Blue Crush</t>
  </si>
  <si>
    <t>Sanoe Lake</t>
  </si>
  <si>
    <t>tt0309377</t>
  </si>
  <si>
    <t>Blood Work</t>
  </si>
  <si>
    <t>Wanda De Jesus</t>
  </si>
  <si>
    <t>Tina Lifford</t>
  </si>
  <si>
    <t>tt0307479</t>
  </si>
  <si>
    <t>Solaris</t>
  </si>
  <si>
    <t>Jeremy Davies</t>
  </si>
  <si>
    <t>Ulrich Tukur</t>
  </si>
  <si>
    <t>tt0240510</t>
  </si>
  <si>
    <t>The Four Feathers</t>
  </si>
  <si>
    <t>Shekhar Kapur</t>
  </si>
  <si>
    <t>tt0258068</t>
  </si>
  <si>
    <t>The Quiet American</t>
  </si>
  <si>
    <t>?? Th??H?? Y??</t>
  </si>
  <si>
    <t>Tzi Ma</t>
  </si>
  <si>
    <t>tt0265349</t>
  </si>
  <si>
    <t>The Mothman Prophecies</t>
  </si>
  <si>
    <t>Bob Tracey</t>
  </si>
  <si>
    <t>Mark Pellington</t>
  </si>
  <si>
    <t>tt0297884</t>
  </si>
  <si>
    <t>Far from Heaven</t>
  </si>
  <si>
    <t>tt0265662</t>
  </si>
  <si>
    <t>The Rookie</t>
  </si>
  <si>
    <t>Rachel Griffiths</t>
  </si>
  <si>
    <t>Beth Grant</t>
  </si>
  <si>
    <t>Angus T. Jones</t>
  </si>
  <si>
    <t>tt0280486</t>
  </si>
  <si>
    <t>Bad Company</t>
  </si>
  <si>
    <t>tt0270288</t>
  </si>
  <si>
    <t>Confessions of a Dangerous Mind</t>
  </si>
  <si>
    <t>tt0308208</t>
  </si>
  <si>
    <t>Ballistic: Ecks vs. Sever</t>
  </si>
  <si>
    <t>Ray Park</t>
  </si>
  <si>
    <t>Talisa Soto</t>
  </si>
  <si>
    <t>Wych Kaosayananda</t>
  </si>
  <si>
    <t>tt0280380</t>
  </si>
  <si>
    <t>Trapped</t>
  </si>
  <si>
    <t>tt0157472</t>
  </si>
  <si>
    <t>Clockstoppers</t>
  </si>
  <si>
    <t>Paula Garc?s</t>
  </si>
  <si>
    <t>Robin Thomas</t>
  </si>
  <si>
    <t>French Stewart</t>
  </si>
  <si>
    <t>tt0220506</t>
  </si>
  <si>
    <t>Halloween: Resurrection</t>
  </si>
  <si>
    <t>Brad Loree</t>
  </si>
  <si>
    <t>Busta Rhymes</t>
  </si>
  <si>
    <t>Katee Sackhoff</t>
  </si>
  <si>
    <t>Rick Rosenthal</t>
  </si>
  <si>
    <t>tt0235737</t>
  </si>
  <si>
    <t>Salton Sea</t>
  </si>
  <si>
    <t>Adam Goldberg</t>
  </si>
  <si>
    <t>tt0265298</t>
  </si>
  <si>
    <t>Big Fat Liar</t>
  </si>
  <si>
    <t>Frankie Muniz</t>
  </si>
  <si>
    <t>tt0272207</t>
  </si>
  <si>
    <t>Narc</t>
  </si>
  <si>
    <t>Chi McBride</t>
  </si>
  <si>
    <t>Lloyd Adams</t>
  </si>
  <si>
    <t>tt0297037</t>
  </si>
  <si>
    <t>Brown Sugar</t>
  </si>
  <si>
    <t>Mos Def</t>
  </si>
  <si>
    <t>tt0168786</t>
  </si>
  <si>
    <t>Antwone Fisher</t>
  </si>
  <si>
    <t>Malcolm David Kelley</t>
  </si>
  <si>
    <t>Cory Hodges</t>
  </si>
  <si>
    <t>tt0280760</t>
  </si>
  <si>
    <t>Igby Goes Down</t>
  </si>
  <si>
    <t>tt0291502</t>
  </si>
  <si>
    <t>Swept Away</t>
  </si>
  <si>
    <t>Adriano Giannini</t>
  </si>
  <si>
    <t>Michael Beattie</t>
  </si>
  <si>
    <t>tt0285462</t>
  </si>
  <si>
    <t>Boat Trip</t>
  </si>
  <si>
    <t>Maurice Godin</t>
  </si>
  <si>
    <t>Mort Nathan</t>
  </si>
  <si>
    <t>tt0303361</t>
  </si>
  <si>
    <t>May</t>
  </si>
  <si>
    <t>Angela Bettis</t>
  </si>
  <si>
    <t>James Duval</t>
  </si>
  <si>
    <t>Nichole Hiltz</t>
  </si>
  <si>
    <t>Lucky McKee</t>
  </si>
  <si>
    <t>tt0275022</t>
  </si>
  <si>
    <t>Crossroads</t>
  </si>
  <si>
    <t>Britney Spears</t>
  </si>
  <si>
    <t>Taryn Manning</t>
  </si>
  <si>
    <t>Anson Mount</t>
  </si>
  <si>
    <t>Tamra Davis</t>
  </si>
  <si>
    <t>tt0180052</t>
  </si>
  <si>
    <t>The Adventures of Pluto Nash</t>
  </si>
  <si>
    <t>Randy Quaid</t>
  </si>
  <si>
    <t>Joe Pantoliano</t>
  </si>
  <si>
    <t>Ron Underwood</t>
  </si>
  <si>
    <t>tt0267248</t>
  </si>
  <si>
    <t>Abandon</t>
  </si>
  <si>
    <t>Stephen Gaghan</t>
  </si>
  <si>
    <t>tt0289765</t>
  </si>
  <si>
    <t>Red Dragon</t>
  </si>
  <si>
    <t>Harvey Keitel</t>
  </si>
  <si>
    <t>tt0261289</t>
  </si>
  <si>
    <t>Serving Sara</t>
  </si>
  <si>
    <t>Vincent Pastore</t>
  </si>
  <si>
    <t>Bruce Campbell</t>
  </si>
  <si>
    <t>Reginald Hudlin</t>
  </si>
  <si>
    <t>tt0259288</t>
  </si>
  <si>
    <t>Dragonfly</t>
  </si>
  <si>
    <t>Ron Rifkin</t>
  </si>
  <si>
    <t>Susanna Thompson</t>
  </si>
  <si>
    <t>Tom Shadyac</t>
  </si>
  <si>
    <t>tt0303933</t>
  </si>
  <si>
    <t>Drumline</t>
  </si>
  <si>
    <t>Nick Cannon</t>
  </si>
  <si>
    <t>Leonard Roberts</t>
  </si>
  <si>
    <t>GQ</t>
  </si>
  <si>
    <t>Charles Stone III</t>
  </si>
  <si>
    <t>tt0278295</t>
  </si>
  <si>
    <t>All About the Benjamins</t>
  </si>
  <si>
    <t>Tommy Flanagan</t>
  </si>
  <si>
    <t>Carmen Chaplin</t>
  </si>
  <si>
    <t>Kevin Bray</t>
  </si>
  <si>
    <t>tt0295254</t>
  </si>
  <si>
    <t>FearDotCom</t>
  </si>
  <si>
    <t>Stephen Dorff</t>
  </si>
  <si>
    <t>Udo Kier</t>
  </si>
  <si>
    <t>Amelia Curtis</t>
  </si>
  <si>
    <t>tt0298744</t>
  </si>
  <si>
    <t>Auto Focus</t>
  </si>
  <si>
    <t>Ron Leibman</t>
  </si>
  <si>
    <t>Paul Schrader</t>
  </si>
  <si>
    <t>tt0289408</t>
  </si>
  <si>
    <t>The Powerpuff Girls</t>
  </si>
  <si>
    <t>Catherine Cavadini</t>
  </si>
  <si>
    <t>Tara Strong</t>
  </si>
  <si>
    <t>Craig McCracken</t>
  </si>
  <si>
    <t>tt0256276</t>
  </si>
  <si>
    <t>Possession</t>
  </si>
  <si>
    <t>tt0145937</t>
  </si>
  <si>
    <t>Naqoyqatsi</t>
  </si>
  <si>
    <t>Godfrey Reggio</t>
  </si>
  <si>
    <t>tt0290212</t>
  </si>
  <si>
    <t>Full Frontal</t>
  </si>
  <si>
    <t>Nicky Katt</t>
  </si>
  <si>
    <t>tt0246464</t>
  </si>
  <si>
    <t>Big Trouble</t>
  </si>
  <si>
    <t>tt0279493</t>
  </si>
  <si>
    <t>Undercover Brother</t>
  </si>
  <si>
    <t>tt0319769</t>
  </si>
  <si>
    <t>Los lunes al sol</t>
  </si>
  <si>
    <t>Luis Tosar</t>
  </si>
  <si>
    <t>Nieve de Medina</t>
  </si>
  <si>
    <t>Enrique Vill?n</t>
  </si>
  <si>
    <t>Celso Bugallo</t>
  </si>
  <si>
    <t>Fernando Le?n de Aranoa</t>
  </si>
  <si>
    <t>tt0303353</t>
  </si>
  <si>
    <t>The Kid Stays in the Picture</t>
  </si>
  <si>
    <t>Robert Evans</t>
  </si>
  <si>
    <t>Eddie Albert</t>
  </si>
  <si>
    <t>Nanette Burstein|Brett Morgen</t>
  </si>
  <si>
    <t>tt0110912</t>
  </si>
  <si>
    <t>Pulp Fiction</t>
  </si>
  <si>
    <t>tt0111161</t>
  </si>
  <si>
    <t>The Shawshank Redemption</t>
  </si>
  <si>
    <t>Bob Gunton</t>
  </si>
  <si>
    <t>William Sadler</t>
  </si>
  <si>
    <t>tt0109830</t>
  </si>
  <si>
    <t>Forrest Gump</t>
  </si>
  <si>
    <t>Gary Sinise</t>
  </si>
  <si>
    <t>Mykelti Williamson</t>
  </si>
  <si>
    <t>tt0110357</t>
  </si>
  <si>
    <t>The Lion King</t>
  </si>
  <si>
    <t>Jonathan Taylor Thomas</t>
  </si>
  <si>
    <t>Moira Kelly</t>
  </si>
  <si>
    <t>Roger Allers|Rob Minkoff</t>
  </si>
  <si>
    <t>tt0111257</t>
  </si>
  <si>
    <t>Speed</t>
  </si>
  <si>
    <t>tt0109686</t>
  </si>
  <si>
    <t>Dumb and Dumber</t>
  </si>
  <si>
    <t>Lauren Holly</t>
  </si>
  <si>
    <t>Karen Duffy</t>
  </si>
  <si>
    <t>Peter Farrelly</t>
  </si>
  <si>
    <t>tt0110622</t>
  </si>
  <si>
    <t>The Naked Gun 33?? The Final Insult</t>
  </si>
  <si>
    <t>Priscilla Presley</t>
  </si>
  <si>
    <t>O.J. Simpson</t>
  </si>
  <si>
    <t>tt0110148</t>
  </si>
  <si>
    <t>Interview with the Vampire</t>
  </si>
  <si>
    <t>tt0111503</t>
  </si>
  <si>
    <t>True Lies</t>
  </si>
  <si>
    <t>Tom Arnold</t>
  </si>
  <si>
    <t>tt0110475</t>
  </si>
  <si>
    <t>The Mask</t>
  </si>
  <si>
    <t>Nancy Fish</t>
  </si>
  <si>
    <t>Tim Bagley</t>
  </si>
  <si>
    <t>Johnny Williams</t>
  </si>
  <si>
    <t>tt0111282</t>
  </si>
  <si>
    <t>Stargate</t>
  </si>
  <si>
    <t>Jaye Davidson</t>
  </si>
  <si>
    <t>Viveca Lindfors</t>
  </si>
  <si>
    <t>Alexis Cruz</t>
  </si>
  <si>
    <t>tt0109444</t>
  </si>
  <si>
    <t>Clear and Present Danger</t>
  </si>
  <si>
    <t>Anne Archer</t>
  </si>
  <si>
    <t>Joaquim de Almeida</t>
  </si>
  <si>
    <t>Henry Czerny</t>
  </si>
  <si>
    <t>tt0110632</t>
  </si>
  <si>
    <t>Natural Born Killers</t>
  </si>
  <si>
    <t>tt0109445</t>
  </si>
  <si>
    <t>Clerks</t>
  </si>
  <si>
    <t>Lisa Spoonhauer</t>
  </si>
  <si>
    <t>tt0109254</t>
  </si>
  <si>
    <t>Beverly Hills Cop III</t>
  </si>
  <si>
    <t>Judge Reinhold</t>
  </si>
  <si>
    <t>Gilbert R. Hill</t>
  </si>
  <si>
    <t>Timothy Carhart</t>
  </si>
  <si>
    <t>tt0111070</t>
  </si>
  <si>
    <t>The Santa Clause</t>
  </si>
  <si>
    <t>Wendy Crewson</t>
  </si>
  <si>
    <t>Peter Boyle</t>
  </si>
  <si>
    <t>John Pasquin</t>
  </si>
  <si>
    <t>tt0110322</t>
  </si>
  <si>
    <t>Legends of the Fall</t>
  </si>
  <si>
    <t>tt0109831</t>
  </si>
  <si>
    <t>Four Weddings and a Funeral</t>
  </si>
  <si>
    <t>James Fleet</t>
  </si>
  <si>
    <t>Simon Callow</t>
  </si>
  <si>
    <t>tt0109446</t>
  </si>
  <si>
    <t>The Client</t>
  </si>
  <si>
    <t>Anthony LaPaglia</t>
  </si>
  <si>
    <t>tt0109506</t>
  </si>
  <si>
    <t>The Crow</t>
  </si>
  <si>
    <t>Brandon Lee</t>
  </si>
  <si>
    <t>Rochelle Davis</t>
  </si>
  <si>
    <t>Ernie Hudson</t>
  </si>
  <si>
    <t>Bai Ling</t>
  </si>
  <si>
    <t>tt0109813</t>
  </si>
  <si>
    <t>The Flintstones</t>
  </si>
  <si>
    <t>Rick Moranis</t>
  </si>
  <si>
    <t>Rosie O'Donnell</t>
  </si>
  <si>
    <t>tt0111280</t>
  </si>
  <si>
    <t>Star Trek: Generations</t>
  </si>
  <si>
    <t>Michael Dorn</t>
  </si>
  <si>
    <t>David Carson</t>
  </si>
  <si>
    <t>tt0109040</t>
  </si>
  <si>
    <t>Ace Ventura: Pet Detective</t>
  </si>
  <si>
    <t>Sean Young</t>
  </si>
  <si>
    <t>Tone Loc</t>
  </si>
  <si>
    <t>Dan Marino</t>
  </si>
  <si>
    <t>tt0109635</t>
  </si>
  <si>
    <t>Disclosure</t>
  </si>
  <si>
    <t>tt0110216</t>
  </si>
  <si>
    <t>Junior</t>
  </si>
  <si>
    <t>Pamela Reed</t>
  </si>
  <si>
    <t>tt0111686</t>
  </si>
  <si>
    <t>New Nightmare</t>
  </si>
  <si>
    <t>Heather Langenkamp</t>
  </si>
  <si>
    <t>Robert Englund</t>
  </si>
  <si>
    <t>Miko Hughes</t>
  </si>
  <si>
    <t>David Newsom</t>
  </si>
  <si>
    <t>tt0111143</t>
  </si>
  <si>
    <t>The Shadow</t>
  </si>
  <si>
    <t>John Lone</t>
  </si>
  <si>
    <t>Russell Mulcahy</t>
  </si>
  <si>
    <t>tt0110005</t>
  </si>
  <si>
    <t>Heavenly Creatures</t>
  </si>
  <si>
    <t>Sarah Peirse</t>
  </si>
  <si>
    <t>Simon O'Connor</t>
  </si>
  <si>
    <t>Diana Kent</t>
  </si>
  <si>
    <t>tt0111333</t>
  </si>
  <si>
    <t>The Swan Princess</t>
  </si>
  <si>
    <t>Michelle Nicastro</t>
  </si>
  <si>
    <t>Howard McGillin</t>
  </si>
  <si>
    <t>Jack Palance</t>
  </si>
  <si>
    <t>Steven Wright</t>
  </si>
  <si>
    <t>tt0110763</t>
  </si>
  <si>
    <t>The Pagemaster</t>
  </si>
  <si>
    <t>Macaulay Culkin</t>
  </si>
  <si>
    <t>Canan J. Howell</t>
  </si>
  <si>
    <t>Pixote Hunt|Joe Johnston|Maurice Hunt</t>
  </si>
  <si>
    <t>tt0110657</t>
  </si>
  <si>
    <t>The Next Karate Kid</t>
  </si>
  <si>
    <t>Pat Morita</t>
  </si>
  <si>
    <t>Constance Towers</t>
  </si>
  <si>
    <t>Chris Conrad</t>
  </si>
  <si>
    <t>Christopher Cain</t>
  </si>
  <si>
    <t>tt0109456</t>
  </si>
  <si>
    <t>Color of Night</t>
  </si>
  <si>
    <t>Jane March</t>
  </si>
  <si>
    <t>Rub?n Blades</t>
  </si>
  <si>
    <t>Richard Rush</t>
  </si>
  <si>
    <t>tt0109707</t>
  </si>
  <si>
    <t>Ed Wood</t>
  </si>
  <si>
    <t>Jeffrey Jones</t>
  </si>
  <si>
    <t>tt0111438</t>
  </si>
  <si>
    <t>Timecop</t>
  </si>
  <si>
    <t>Mia Sara</t>
  </si>
  <si>
    <t>Gloria Reuben</t>
  </si>
  <si>
    <t>tt0111756</t>
  </si>
  <si>
    <t>Wyatt Earp</t>
  </si>
  <si>
    <t>Linden Ashby</t>
  </si>
  <si>
    <t>Lawrence Kasdan</t>
  </si>
  <si>
    <t>tt0111400</t>
  </si>
  <si>
    <t>Terminal Velocity</t>
  </si>
  <si>
    <t>Charlie Sheen</t>
  </si>
  <si>
    <t>Nastassja Kinski</t>
  </si>
  <si>
    <t>Brooke Langton</t>
  </si>
  <si>
    <t>Deran Sarafian</t>
  </si>
  <si>
    <t>tt0110598</t>
  </si>
  <si>
    <t>Muriel's Wedding</t>
  </si>
  <si>
    <t>Bill Hunter</t>
  </si>
  <si>
    <t>Sophie Lee</t>
  </si>
  <si>
    <t>Roz Hammond</t>
  </si>
  <si>
    <t>tt0111301</t>
  </si>
  <si>
    <t>Street Fighter</t>
  </si>
  <si>
    <t>Ra?l Juli?</t>
  </si>
  <si>
    <t>Damian Chapa</t>
  </si>
  <si>
    <t>Kylie Minogue</t>
  </si>
  <si>
    <t>Steven E. de Souza</t>
  </si>
  <si>
    <t>tt0111255</t>
  </si>
  <si>
    <t>The Specialist</t>
  </si>
  <si>
    <t>Sharon Stone</t>
  </si>
  <si>
    <t>Rod Steiger</t>
  </si>
  <si>
    <t>Luis Llosa</t>
  </si>
  <si>
    <t>tt0111419</t>
  </si>
  <si>
    <t>Thumbelina</t>
  </si>
  <si>
    <t>Jodi Benson</t>
  </si>
  <si>
    <t>Gino Conforti</t>
  </si>
  <si>
    <t>Barbara Cook</t>
  </si>
  <si>
    <t>Gary Imhoff</t>
  </si>
  <si>
    <t>Charo</t>
  </si>
  <si>
    <t>Don Bluth|Gary Goldman</t>
  </si>
  <si>
    <t>tt0110027</t>
  </si>
  <si>
    <t>Highlander III: The Sorcerer</t>
  </si>
  <si>
    <t>Mako</t>
  </si>
  <si>
    <t>Martin Neufeld</t>
  </si>
  <si>
    <t>Andrew Morahan</t>
  </si>
  <si>
    <t>tt0110725</t>
  </si>
  <si>
    <t>On Deadly Ground</t>
  </si>
  <si>
    <t>R. Lee Ermey</t>
  </si>
  <si>
    <t>tt0109836</t>
  </si>
  <si>
    <t>Frankenstein</t>
  </si>
  <si>
    <t>Tom Hulce</t>
  </si>
  <si>
    <t>tt0110971</t>
  </si>
  <si>
    <t>Renaissance Man</t>
  </si>
  <si>
    <t>Gregory Hines</t>
  </si>
  <si>
    <t>James Remar</t>
  </si>
  <si>
    <t>Ed Begley Jr.</t>
  </si>
  <si>
    <t>tt0110399</t>
  </si>
  <si>
    <t>A Low Down Dirty Shame</t>
  </si>
  <si>
    <t>Salli Richardson-Whitfield</t>
  </si>
  <si>
    <t>Andrew Divoff</t>
  </si>
  <si>
    <t>tt0110907</t>
  </si>
  <si>
    <t>Pr?t-?-Porter</t>
  </si>
  <si>
    <t>Marcello Mastroianni</t>
  </si>
  <si>
    <t>Jean-Pierre Cassel</t>
  </si>
  <si>
    <t>Chiara Mastroianni</t>
  </si>
  <si>
    <t>tt0109402</t>
  </si>
  <si>
    <t>The Chase</t>
  </si>
  <si>
    <t>Henry Rollins</t>
  </si>
  <si>
    <t>Rocky Carroll</t>
  </si>
  <si>
    <t>Ray Wise</t>
  </si>
  <si>
    <t>tt0110950</t>
  </si>
  <si>
    <t>Reality Bites</t>
  </si>
  <si>
    <t>tt0108395</t>
  </si>
  <si>
    <t>A Troll in Central Park</t>
  </si>
  <si>
    <t>Phillip Glasser</t>
  </si>
  <si>
    <t>Tawny Sunshine Glover</t>
  </si>
  <si>
    <t>Hayley Mills</t>
  </si>
  <si>
    <t>tt0110057</t>
  </si>
  <si>
    <t>Hoop Dreams</t>
  </si>
  <si>
    <t>William Gates</t>
  </si>
  <si>
    <t>Arthur Agee</t>
  </si>
  <si>
    <t>Steve James</t>
  </si>
  <si>
    <t>tt0106761</t>
  </si>
  <si>
    <t>Double Dragon</t>
  </si>
  <si>
    <t>Mark Dacascos</t>
  </si>
  <si>
    <t>Scott Wolf</t>
  </si>
  <si>
    <t>Kristina Wagner</t>
  </si>
  <si>
    <t>Julia Nickson</t>
  </si>
  <si>
    <t>James Yukich</t>
  </si>
  <si>
    <t>tt0110955</t>
  </si>
  <si>
    <t>The Ref</t>
  </si>
  <si>
    <t>Glynis Johns</t>
  </si>
  <si>
    <t>Robert J. Steinmiller Jr.</t>
  </si>
  <si>
    <t>tt0109067</t>
  </si>
  <si>
    <t>The Air Up There</t>
  </si>
  <si>
    <t>Charles Gitonga Maina</t>
  </si>
  <si>
    <t>Yolanda Vazquez</t>
  </si>
  <si>
    <t>Mabutho 'Kid' Sithole</t>
  </si>
  <si>
    <t>Sean McCann</t>
  </si>
  <si>
    <t>Paul Michael Glaser</t>
  </si>
  <si>
    <t>tt0112883</t>
  </si>
  <si>
    <t>Don Juan DeMarco</t>
  </si>
  <si>
    <t>G?raldine Pailhas</t>
  </si>
  <si>
    <t>Bob Dishy</t>
  </si>
  <si>
    <t>Jeremy Leven</t>
  </si>
  <si>
    <t>tt0110329</t>
  </si>
  <si>
    <t>Leprechaun 2</t>
  </si>
  <si>
    <t>Warwick Davis</t>
  </si>
  <si>
    <t>Charlie Heath</t>
  </si>
  <si>
    <t>Shevonne Durkin</t>
  </si>
  <si>
    <t>Sandy Baron</t>
  </si>
  <si>
    <t>Clint Howard</t>
  </si>
  <si>
    <t>Rodman Flender</t>
  </si>
  <si>
    <t>tt0109190</t>
  </si>
  <si>
    <t>Baby's Day Out</t>
  </si>
  <si>
    <t>Joe Mantegna</t>
  </si>
  <si>
    <t>Patrick Read Johnson</t>
  </si>
  <si>
    <t>tt0110978</t>
  </si>
  <si>
    <t>Texas Chainsaw Massacre: The Next Generation</t>
  </si>
  <si>
    <t>Robert Jacks</t>
  </si>
  <si>
    <t>Tonie Perensky</t>
  </si>
  <si>
    <t>Joe Stevens</t>
  </si>
  <si>
    <t>Kim Henkel</t>
  </si>
  <si>
    <t>tt0111323</t>
  </si>
  <si>
    <t>Surviving the Game</t>
  </si>
  <si>
    <t>Ice-T</t>
  </si>
  <si>
    <t>Gary Busey</t>
  </si>
  <si>
    <t>tt0110146</t>
  </si>
  <si>
    <t>Intersection</t>
  </si>
  <si>
    <t>Mark Rydell</t>
  </si>
  <si>
    <t>tt0111127</t>
  </si>
  <si>
    <t>Serial Mom</t>
  </si>
  <si>
    <t>Sam Waterston</t>
  </si>
  <si>
    <t>Ricki Lake</t>
  </si>
  <si>
    <t>Mink Stole</t>
  </si>
  <si>
    <t>John Waters</t>
  </si>
  <si>
    <t>tt0110944</t>
  </si>
  <si>
    <t>Rapa Nui</t>
  </si>
  <si>
    <t>Jason Scott Lee</t>
  </si>
  <si>
    <t>Esai Morales</t>
  </si>
  <si>
    <t>Sandrine Holt</t>
  </si>
  <si>
    <t>Eru Potaka-Dewes</t>
  </si>
  <si>
    <t>Emilio Tuki Hito</t>
  </si>
  <si>
    <t>Kevin Reynolds</t>
  </si>
  <si>
    <t>tt0110759</t>
  </si>
  <si>
    <t>PCU</t>
  </si>
  <si>
    <t>Chris Young</t>
  </si>
  <si>
    <t>Megan Ward</t>
  </si>
  <si>
    <t>tt0848228</t>
  </si>
  <si>
    <t>The Avengers</t>
  </si>
  <si>
    <t>tt1496025</t>
  </si>
  <si>
    <t>Underworld: Awakening</t>
  </si>
  <si>
    <t>India Eisley</t>
  </si>
  <si>
    <t>M?ns M?rlind|Bj?rn Stein</t>
  </si>
  <si>
    <t>tt1345836</t>
  </si>
  <si>
    <t>The Dark Knight Rises</t>
  </si>
  <si>
    <t>tt1853728</t>
  </si>
  <si>
    <t>Django Unchained</t>
  </si>
  <si>
    <t>tt1074638</t>
  </si>
  <si>
    <t>Skyfall</t>
  </si>
  <si>
    <t>tt1194173</t>
  </si>
  <si>
    <t>The Bourne Legacy</t>
  </si>
  <si>
    <t>tt0903624</t>
  </si>
  <si>
    <t>The Hobbit: An Unexpected Journey</t>
  </si>
  <si>
    <t>tt1446714</t>
  </si>
  <si>
    <t>Prometheus</t>
  </si>
  <si>
    <t>tt1045658</t>
  </si>
  <si>
    <t>Silver Linings Playbook</t>
  </si>
  <si>
    <t>Jacki Weaver</t>
  </si>
  <si>
    <t>tt0948470</t>
  </si>
  <si>
    <t>The Amazing Spider-Man</t>
  </si>
  <si>
    <t>tt1217209</t>
  </si>
  <si>
    <t>Brave</t>
  </si>
  <si>
    <t>Mark Andrews|Steve Purcell|Brenda Chapman</t>
  </si>
  <si>
    <t>tt1735898</t>
  </si>
  <si>
    <t>Snow White and the Huntsman</t>
  </si>
  <si>
    <t>Rupert Sanders</t>
  </si>
  <si>
    <t>tt1232829</t>
  </si>
  <si>
    <t>21 Jump Street</t>
  </si>
  <si>
    <t>tt0454876</t>
  </si>
  <si>
    <t>Life of Pi</t>
  </si>
  <si>
    <t>Ayush Tandon</t>
  </si>
  <si>
    <t>Gautam Belur</t>
  </si>
  <si>
    <t>Adil Hussain</t>
  </si>
  <si>
    <t>tt1667889</t>
  </si>
  <si>
    <t>Ice Age: Continental Drift</t>
  </si>
  <si>
    <t>Chris Wedge</t>
  </si>
  <si>
    <t>Steve Martino|Mike Thurmeier</t>
  </si>
  <si>
    <t>tt1637725</t>
  </si>
  <si>
    <t>Ted</t>
  </si>
  <si>
    <t>tt0790724</t>
  </si>
  <si>
    <t>Jack Reacher</t>
  </si>
  <si>
    <t>tt1649419</t>
  </si>
  <si>
    <t>Lo imposible</t>
  </si>
  <si>
    <t>Samuel Joslin</t>
  </si>
  <si>
    <t>Oaklee Pendergast</t>
  </si>
  <si>
    <t>Juan Antonio Bayona</t>
  </si>
  <si>
    <t>tt1772341</t>
  </si>
  <si>
    <t>Wreck-It Ralph</t>
  </si>
  <si>
    <t>Sarah Silverman</t>
  </si>
  <si>
    <t>Jack McBrayer</t>
  </si>
  <si>
    <t>Jamie Elman</t>
  </si>
  <si>
    <t>Rich Moore</t>
  </si>
  <si>
    <t>tt1981677</t>
  </si>
  <si>
    <t>Pitch Perfect</t>
  </si>
  <si>
    <t>Anna Camp</t>
  </si>
  <si>
    <t>tt1409024</t>
  </si>
  <si>
    <t>Men in Black 3</t>
  </si>
  <si>
    <t>tt1392170</t>
  </si>
  <si>
    <t>The Hunger Games</t>
  </si>
  <si>
    <t>Gary Ross</t>
  </si>
  <si>
    <t>tt1386703</t>
  </si>
  <si>
    <t>Total Recall</t>
  </si>
  <si>
    <t>Len Wiseman</t>
  </si>
  <si>
    <t>tt1371111</t>
  </si>
  <si>
    <t>Cloud Atlas</t>
  </si>
  <si>
    <t>Lilly Wachowski|Lana Wachowski|Tom Tykwer</t>
  </si>
  <si>
    <t>tt1764651</t>
  </si>
  <si>
    <t>The Expendables 2</t>
  </si>
  <si>
    <t>tt1397280</t>
  </si>
  <si>
    <t>Taken 2</t>
  </si>
  <si>
    <t>tt1077368</t>
  </si>
  <si>
    <t>Dark Shadows</t>
  </si>
  <si>
    <t>Jonny Lee Miller</t>
  </si>
  <si>
    <t>tt1659337</t>
  </si>
  <si>
    <t>The Perks of Being a Wallflower</t>
  </si>
  <si>
    <t>Stephen Chbosky</t>
  </si>
  <si>
    <t>tt1024648</t>
  </si>
  <si>
    <t>Argo</t>
  </si>
  <si>
    <t>tt1605630</t>
  </si>
  <si>
    <t>American Reunion</t>
  </si>
  <si>
    <t>tt1915581</t>
  </si>
  <si>
    <t>Magic Mike</t>
  </si>
  <si>
    <t>tt1259521</t>
  </si>
  <si>
    <t>The Cabin in the Woods</t>
  </si>
  <si>
    <t>Kristen Connolly</t>
  </si>
  <si>
    <t>Anna Hutchison</t>
  </si>
  <si>
    <t>Fran Kranz</t>
  </si>
  <si>
    <t>Jesse Williams</t>
  </si>
  <si>
    <t>Drew Goddard</t>
  </si>
  <si>
    <t>tt1446192</t>
  </si>
  <si>
    <t>Rise of the Guardians</t>
  </si>
  <si>
    <t>Peter Ramsey</t>
  </si>
  <si>
    <t>tt1606389</t>
  </si>
  <si>
    <t>The Vow</t>
  </si>
  <si>
    <t>Michael Sucsy</t>
  </si>
  <si>
    <t>tt1397514</t>
  </si>
  <si>
    <t>Journey 2: The Mysterious Island</t>
  </si>
  <si>
    <t>tt1496422</t>
  </si>
  <si>
    <t>The Paperboy</t>
  </si>
  <si>
    <t>tt1656190</t>
  </si>
  <si>
    <t>Safe</t>
  </si>
  <si>
    <t>Chris Sarandon</t>
  </si>
  <si>
    <t>James Hong</t>
  </si>
  <si>
    <t>Catherine Chan</t>
  </si>
  <si>
    <t>Robert John Burke</t>
  </si>
  <si>
    <t>tt1611224</t>
  </si>
  <si>
    <t>Abraham Lincoln: Vampire Hunter</t>
  </si>
  <si>
    <t>tt1374992</t>
  </si>
  <si>
    <t>Upside Down</t>
  </si>
  <si>
    <t>James Kidnie</t>
  </si>
  <si>
    <t>Heidi Hawkins</t>
  </si>
  <si>
    <t>Juan Diego Solanas</t>
  </si>
  <si>
    <t>tt1482459</t>
  </si>
  <si>
    <t>The Lorax</t>
  </si>
  <si>
    <t>Chris Renaud|Kyle Balda</t>
  </si>
  <si>
    <t>tt1748122</t>
  </si>
  <si>
    <t>Moonrise Kingdom</t>
  </si>
  <si>
    <t>Jared Gilman</t>
  </si>
  <si>
    <t>Kara Hayward</t>
  </si>
  <si>
    <t>tt1343727</t>
  </si>
  <si>
    <t>Dredd</t>
  </si>
  <si>
    <t>Wood Harris</t>
  </si>
  <si>
    <t>tt1440129</t>
  </si>
  <si>
    <t>Battleship</t>
  </si>
  <si>
    <t>Brooklyn Decker</t>
  </si>
  <si>
    <t>Tadanobu Asano</t>
  </si>
  <si>
    <t>tt1707386</t>
  </si>
  <si>
    <t>Les Mis?rables</t>
  </si>
  <si>
    <t>tt1667353</t>
  </si>
  <si>
    <t>Mirror Mirror</t>
  </si>
  <si>
    <t>tt0401729</t>
  </si>
  <si>
    <t>John Carter</t>
  </si>
  <si>
    <t>tt1276104</t>
  </si>
  <si>
    <t>Looper</t>
  </si>
  <si>
    <t>Noah Segan</t>
  </si>
  <si>
    <t>tt1673434</t>
  </si>
  <si>
    <t>The Twilight Saga: Breaking Dawn - Part 2</t>
  </si>
  <si>
    <t>tt1790885</t>
  </si>
  <si>
    <t>Zero Dark Thirty</t>
  </si>
  <si>
    <t>tt1506999</t>
  </si>
  <si>
    <t>Haywire</t>
  </si>
  <si>
    <t>tt1646987</t>
  </si>
  <si>
    <t>Wrath of the Titans</t>
  </si>
  <si>
    <t>tt1800741</t>
  </si>
  <si>
    <t>Step Up Revolution</t>
  </si>
  <si>
    <t>Kathryn McCormick</t>
  </si>
  <si>
    <t>Megan Boone</t>
  </si>
  <si>
    <t>Jessica Guadix</t>
  </si>
  <si>
    <t>Scott Speer</t>
  </si>
  <si>
    <t>tt1706593</t>
  </si>
  <si>
    <t>Chronicle</t>
  </si>
  <si>
    <t>Alex Russell</t>
  </si>
  <si>
    <t>Michael Kelly</t>
  </si>
  <si>
    <t>Anna Wood</t>
  </si>
  <si>
    <t>tt1591479</t>
  </si>
  <si>
    <t>Act of Valor</t>
  </si>
  <si>
    <t>Nestor Serrano</t>
  </si>
  <si>
    <t>Gonzalo Menendez</t>
  </si>
  <si>
    <t>Alexander Asefa</t>
  </si>
  <si>
    <t>Mike McCoy|Scott Waugh</t>
  </si>
  <si>
    <t>tt0837562</t>
  </si>
  <si>
    <t>Hotel Transylvania</t>
  </si>
  <si>
    <t>tt1922777</t>
  </si>
  <si>
    <t>Sinister</t>
  </si>
  <si>
    <t>Clare Foley</t>
  </si>
  <si>
    <t>tt1855199</t>
  </si>
  <si>
    <t>End of Watch</t>
  </si>
  <si>
    <t>tt0443272</t>
  </si>
  <si>
    <t>Lincoln</t>
  </si>
  <si>
    <t>tt1586265</t>
  </si>
  <si>
    <t>What to Expect When You're Expecting</t>
  </si>
  <si>
    <t>Kirk Jones</t>
  </si>
  <si>
    <t>tt1645170</t>
  </si>
  <si>
    <t>The Dictator</t>
  </si>
  <si>
    <t>Sayed Badreya</t>
  </si>
  <si>
    <t>Larry Charles</t>
  </si>
  <si>
    <t>tt1034314</t>
  </si>
  <si>
    <t>Iron Sky</t>
  </si>
  <si>
    <t>Julia Dietze</t>
  </si>
  <si>
    <t>Stephanie Paul</t>
  </si>
  <si>
    <t>Timo Vuorensola</t>
  </si>
  <si>
    <t>tt1327194</t>
  </si>
  <si>
    <t>The Lucky One</t>
  </si>
  <si>
    <t>Jay R. Ferguson</t>
  </si>
  <si>
    <t>Riley Thomas Stewart</t>
  </si>
  <si>
    <t>tt1636826</t>
  </si>
  <si>
    <t>Project X</t>
  </si>
  <si>
    <t>Oliver Cooper</t>
  </si>
  <si>
    <t>Jonathan Daniel Brown</t>
  </si>
  <si>
    <t>Thomas Mann</t>
  </si>
  <si>
    <t>Dax Flame</t>
  </si>
  <si>
    <t>tt1524137</t>
  </si>
  <si>
    <t>Contraband</t>
  </si>
  <si>
    <t>tt1277953</t>
  </si>
  <si>
    <t>Madagascar 3: Europe's Most Wanted</t>
  </si>
  <si>
    <t>Eric Darnell|Tom McGrath|Conrad Vernon</t>
  </si>
  <si>
    <t>tt1212450</t>
  </si>
  <si>
    <t>Lawless</t>
  </si>
  <si>
    <t>tt1486192</t>
  </si>
  <si>
    <t>The Raven</t>
  </si>
  <si>
    <t>tt1336608</t>
  </si>
  <si>
    <t>Rock of Ages</t>
  </si>
  <si>
    <t>Diego Boneta</t>
  </si>
  <si>
    <t>tt1656186</t>
  </si>
  <si>
    <t>Stolen</t>
  </si>
  <si>
    <t>Sami Gayle</t>
  </si>
  <si>
    <t>tt1298649</t>
  </si>
  <si>
    <t>The Watch</t>
  </si>
  <si>
    <t>Richard Ayoade</t>
  </si>
  <si>
    <t>Akiva Schaffer</t>
  </si>
  <si>
    <t>tt1430626</t>
  </si>
  <si>
    <t>The Pirates! In an Adventure with Scientists!</t>
  </si>
  <si>
    <t>Brian Blessed</t>
  </si>
  <si>
    <t>Peter Lord|Jeff Newitt</t>
  </si>
  <si>
    <t>tt1560747</t>
  </si>
  <si>
    <t>The Master</t>
  </si>
  <si>
    <t>Jesse Plemons</t>
  </si>
  <si>
    <t>tt1195478</t>
  </si>
  <si>
    <t>The Five-Year Engagement</t>
  </si>
  <si>
    <t>tt1758830</t>
  </si>
  <si>
    <t>This Is 40</t>
  </si>
  <si>
    <t>Maude Apatow</t>
  </si>
  <si>
    <t>tt1592525</t>
  </si>
  <si>
    <t>Lockout</t>
  </si>
  <si>
    <t>Joseph Gilgun</t>
  </si>
  <si>
    <t>Stephen St. Leger|James Mather</t>
  </si>
  <si>
    <t>tt1655460</t>
  </si>
  <si>
    <t>Wanderlust</t>
  </si>
  <si>
    <t>tt1596365</t>
  </si>
  <si>
    <t>The Woman in Black</t>
  </si>
  <si>
    <t>Sidney Johnston</t>
  </si>
  <si>
    <t>Alisa Khazanova</t>
  </si>
  <si>
    <t>Mary Stockley</t>
  </si>
  <si>
    <t>James Watkins</t>
  </si>
  <si>
    <t>tt1142977</t>
  </si>
  <si>
    <t>Frankenweenie</t>
  </si>
  <si>
    <t>Charlie Tahan</t>
  </si>
  <si>
    <t>tt1232200</t>
  </si>
  <si>
    <t>That's My Boy</t>
  </si>
  <si>
    <t>Eva Amurri Martino</t>
  </si>
  <si>
    <t>tt1599348</t>
  </si>
  <si>
    <t>Safe House</t>
  </si>
  <si>
    <t>tt1615065</t>
  </si>
  <si>
    <t>Savages</t>
  </si>
  <si>
    <t>tt0857190</t>
  </si>
  <si>
    <t>The Sweeney</t>
  </si>
  <si>
    <t>Ben Drew</t>
  </si>
  <si>
    <t>Damian Lewis</t>
  </si>
  <si>
    <t>Alan Ford</t>
  </si>
  <si>
    <t>Nick Love</t>
  </si>
  <si>
    <t>tt1907668</t>
  </si>
  <si>
    <t>Flight</t>
  </si>
  <si>
    <t>tt1568338</t>
  </si>
  <si>
    <t>Man on a Ledge</t>
  </si>
  <si>
    <t>Asger Leth</t>
  </si>
  <si>
    <t>tt1931533</t>
  </si>
  <si>
    <t>Seven Psychopaths</t>
  </si>
  <si>
    <t>tt1430615</t>
  </si>
  <si>
    <t>Big Miracle</t>
  </si>
  <si>
    <t>tt1440732</t>
  </si>
  <si>
    <t>Bel Ami</t>
  </si>
  <si>
    <t>Natalia Tena</t>
  </si>
  <si>
    <t>Nick Ormerod|Declan Donnellan</t>
  </si>
  <si>
    <t>tt2103217</t>
  </si>
  <si>
    <t>Maniac</t>
  </si>
  <si>
    <t>America Olivo</t>
  </si>
  <si>
    <t>Nora Arnezeder</t>
  </si>
  <si>
    <t>Zoe Aggeliki</t>
  </si>
  <si>
    <t>Jan Broberg</t>
  </si>
  <si>
    <t>Franck Khalfoun</t>
  </si>
  <si>
    <t>tt1433811</t>
  </si>
  <si>
    <t>Disconnect</t>
  </si>
  <si>
    <t>Henry Alex Rubin</t>
  </si>
  <si>
    <t>tt1716777</t>
  </si>
  <si>
    <t>People Like Us</t>
  </si>
  <si>
    <t>Alex Kurtzman</t>
  </si>
  <si>
    <t>tt1714203</t>
  </si>
  <si>
    <t>Piranha 3DD</t>
  </si>
  <si>
    <t>Matt Bush</t>
  </si>
  <si>
    <t>Katrina Bowden</t>
  </si>
  <si>
    <t>Jean-Luc Bilodeau</t>
  </si>
  <si>
    <t>John Gulager</t>
  </si>
  <si>
    <t>tt0431021</t>
  </si>
  <si>
    <t>The Possession</t>
  </si>
  <si>
    <t>Natasha Calis</t>
  </si>
  <si>
    <t>Madison Davenport</t>
  </si>
  <si>
    <t>Kyra Sedgwick</t>
  </si>
  <si>
    <t>Rob LaBelle</t>
  </si>
  <si>
    <t>Ole Bornedal</t>
  </si>
  <si>
    <t>tt0938330</t>
  </si>
  <si>
    <t>Silent Hill: Revelation 3D</t>
  </si>
  <si>
    <t>Adelaide Clemens</t>
  </si>
  <si>
    <t>tt1764234</t>
  </si>
  <si>
    <t>Killing Them Softly</t>
  </si>
  <si>
    <t>Andrew Dominik</t>
  </si>
  <si>
    <t>tt1366365</t>
  </si>
  <si>
    <t>The Cold Light of Day</t>
  </si>
  <si>
    <t>Ver?nica Echegui</t>
  </si>
  <si>
    <t>Mabrouk El Mechri</t>
  </si>
  <si>
    <t>tt1764183</t>
  </si>
  <si>
    <t>Arbitrage</t>
  </si>
  <si>
    <t>Monica Raymund</t>
  </si>
  <si>
    <t>Nicholas Jarecki</t>
  </si>
  <si>
    <t>tt1491044</t>
  </si>
  <si>
    <t>The Iceman</t>
  </si>
  <si>
    <t>Ariel Vromen</t>
  </si>
  <si>
    <t>tt1234719</t>
  </si>
  <si>
    <t>Red Dawn</t>
  </si>
  <si>
    <t>Dan Bradley</t>
  </si>
  <si>
    <t>tt1748179</t>
  </si>
  <si>
    <t>Red Lights</t>
  </si>
  <si>
    <t>tt0383010</t>
  </si>
  <si>
    <t>The Three Stooges</t>
  </si>
  <si>
    <t>Sean Hayes</t>
  </si>
  <si>
    <t>Will Sasso</t>
  </si>
  <si>
    <t>Chris Diamantopoulos</t>
  </si>
  <si>
    <t>tt1535438</t>
  </si>
  <si>
    <t>Hope Springs</t>
  </si>
  <si>
    <t>Marin Ireland</t>
  </si>
  <si>
    <t>tt1258972</t>
  </si>
  <si>
    <t>The Man with the Iron Fists</t>
  </si>
  <si>
    <t>Zhu Zhu</t>
  </si>
  <si>
    <t>tt0763831</t>
  </si>
  <si>
    <t>A Thousand Words</t>
  </si>
  <si>
    <t>tt1859650</t>
  </si>
  <si>
    <t>To Rome with Love</t>
  </si>
  <si>
    <t>tt1945062</t>
  </si>
  <si>
    <t>About Cherry</t>
  </si>
  <si>
    <t>Stephen Elliott</t>
  </si>
  <si>
    <t>tt1712170</t>
  </si>
  <si>
    <t>Alex Cross</t>
  </si>
  <si>
    <t>Jean Reno</t>
  </si>
  <si>
    <t>tt1598828</t>
  </si>
  <si>
    <t>One for the Money</t>
  </si>
  <si>
    <t>Debbie Reynolds</t>
  </si>
  <si>
    <t>Sherri Shepherd</t>
  </si>
  <si>
    <t>Patrick Fischler</t>
  </si>
  <si>
    <t>Julie Anne Robinson</t>
  </si>
  <si>
    <t>tt1441951</t>
  </si>
  <si>
    <t>Quartet</t>
  </si>
  <si>
    <t>Tom Courtenay</t>
  </si>
  <si>
    <t>tt1132449</t>
  </si>
  <si>
    <t>Lay the Favorite</t>
  </si>
  <si>
    <t>Joshua Jackson</t>
  </si>
  <si>
    <t>tt1623288</t>
  </si>
  <si>
    <t>ParaNorman</t>
  </si>
  <si>
    <t>Tucker Albrizzi</t>
  </si>
  <si>
    <t>Sam Fell|Chris Butler</t>
  </si>
  <si>
    <t>tt2091473</t>
  </si>
  <si>
    <t>Promised Land</t>
  </si>
  <si>
    <t>Lucas Black</t>
  </si>
  <si>
    <t>tt2023453</t>
  </si>
  <si>
    <t>Diary of a Wimpy Kid: Dog Days</t>
  </si>
  <si>
    <t>Peyton List</t>
  </si>
  <si>
    <t>tt1566501</t>
  </si>
  <si>
    <t>For Greater Glory - The True Story of Cristiada</t>
  </si>
  <si>
    <t>Eva Longoria</t>
  </si>
  <si>
    <t>Peter O'Toole</t>
  </si>
  <si>
    <t>Dean Wright</t>
  </si>
  <si>
    <t>tt0485985</t>
  </si>
  <si>
    <t>Red Tails</t>
  </si>
  <si>
    <t>Daniela Ruah</t>
  </si>
  <si>
    <t>Anthony Hemingway</t>
  </si>
  <si>
    <t>tt1663143</t>
  </si>
  <si>
    <t>Fun Size</t>
  </si>
  <si>
    <t>Victoria Justice</t>
  </si>
  <si>
    <t>Jackson Nicoll</t>
  </si>
  <si>
    <t>Chelsea Handler</t>
  </si>
  <si>
    <t>Josh Pence</t>
  </si>
  <si>
    <t>Jane Levy</t>
  </si>
  <si>
    <t>Josh Schwartz</t>
  </si>
  <si>
    <t>tt1731697</t>
  </si>
  <si>
    <t>The Lords of Salem</t>
  </si>
  <si>
    <t>Jeff Daniel Phillips</t>
  </si>
  <si>
    <t>Judy Geeson</t>
  </si>
  <si>
    <t>Meg Foster</t>
  </si>
  <si>
    <t>tt1547234</t>
  </si>
  <si>
    <t>Premium Rush</t>
  </si>
  <si>
    <t>Dania Ramirez</t>
  </si>
  <si>
    <t>Wol? Parks</t>
  </si>
  <si>
    <t>tt1920849</t>
  </si>
  <si>
    <t>Bachelorette</t>
  </si>
  <si>
    <t>Kyle Bornheimer</t>
  </si>
  <si>
    <t>Leslye Headland</t>
  </si>
  <si>
    <t>tt1694020</t>
  </si>
  <si>
    <t>The Guilt Trip</t>
  </si>
  <si>
    <t>tt1866249</t>
  </si>
  <si>
    <t>The Sessions</t>
  </si>
  <si>
    <t>Annika Marks</t>
  </si>
  <si>
    <t>Ben Lewin</t>
  </si>
  <si>
    <t>tt1307068</t>
  </si>
  <si>
    <t>Seeking a Friend for the End of the World</t>
  </si>
  <si>
    <t>Lorene Scafaria</t>
  </si>
  <si>
    <t>tt1840417</t>
  </si>
  <si>
    <t>The Words</t>
  </si>
  <si>
    <t>Brian Klugman|Lee Sternthal</t>
  </si>
  <si>
    <t>tt2109184</t>
  </si>
  <si>
    <t>Paranormal Activity 4</t>
  </si>
  <si>
    <t>Kathryn Newton</t>
  </si>
  <si>
    <t>Matt Shively</t>
  </si>
  <si>
    <t>Brady Allen</t>
  </si>
  <si>
    <t>tt1396226</t>
  </si>
  <si>
    <t>Venuto al mondo</t>
  </si>
  <si>
    <t>Adnan Haskovic</t>
  </si>
  <si>
    <t>Pietro Castellitto</t>
  </si>
  <si>
    <t>Saadet Isil Aksoy</t>
  </si>
  <si>
    <t>Sergio Castellitto</t>
  </si>
  <si>
    <t>tt0337692</t>
  </si>
  <si>
    <t>On the Road</t>
  </si>
  <si>
    <t>Walter Salles</t>
  </si>
  <si>
    <t>tt1659343</t>
  </si>
  <si>
    <t>Universal Soldier: Day of Reckoning</t>
  </si>
  <si>
    <t>Mariah Bonner</t>
  </si>
  <si>
    <t>tt1852770</t>
  </si>
  <si>
    <t>Dracula 3D</t>
  </si>
  <si>
    <t>Marta Gastini</t>
  </si>
  <si>
    <t>Unax Ugalde</t>
  </si>
  <si>
    <t>Dario Argento</t>
  </si>
  <si>
    <t>tt1996264</t>
  </si>
  <si>
    <t>For a Good Time, Call...</t>
  </si>
  <si>
    <t>Lauren Miller</t>
  </si>
  <si>
    <t>Mark Webber</t>
  </si>
  <si>
    <t>Jamie Travis</t>
  </si>
  <si>
    <t>tt1047540</t>
  </si>
  <si>
    <t>Parental Guidance</t>
  </si>
  <si>
    <t>Tom Everett Scott</t>
  </si>
  <si>
    <t>tt1560985</t>
  </si>
  <si>
    <t>The Devil Inside</t>
  </si>
  <si>
    <t>Fernanda Andrade</t>
  </si>
  <si>
    <t>Simon Quarterman</t>
  </si>
  <si>
    <t>Evan Helmuth</t>
  </si>
  <si>
    <t>Ionut Grama</t>
  </si>
  <si>
    <t>Suzan Crowley</t>
  </si>
  <si>
    <t>William Brent Bell</t>
  </si>
  <si>
    <t>tt1507563</t>
  </si>
  <si>
    <t>Dark Tide</t>
  </si>
  <si>
    <t>Ralph Brown</t>
  </si>
  <si>
    <t>Mark Elderkin</t>
  </si>
  <si>
    <t>Luke Tyler</t>
  </si>
  <si>
    <t>tt1621045</t>
  </si>
  <si>
    <t>Think Like a Man</t>
  </si>
  <si>
    <t>tt2097307</t>
  </si>
  <si>
    <t>Hit &amp; Run</t>
  </si>
  <si>
    <t>Michael Rosenbaum</t>
  </si>
  <si>
    <t>David Palmer|Dax Shepard</t>
  </si>
  <si>
    <t>tt1667310</t>
  </si>
  <si>
    <t>Deadfall</t>
  </si>
  <si>
    <t>Patrick Kerton</t>
  </si>
  <si>
    <t>Stefan Ruzowitzky</t>
  </si>
  <si>
    <t>tt1603257</t>
  </si>
  <si>
    <t>ATM</t>
  </si>
  <si>
    <t>Aaron Hughes</t>
  </si>
  <si>
    <t>Will Woytowich</t>
  </si>
  <si>
    <t>David Brooks</t>
  </si>
  <si>
    <t>tt2125435</t>
  </si>
  <si>
    <t>Beasts of the Southern Wild</t>
  </si>
  <si>
    <t>Dwight Henry</t>
  </si>
  <si>
    <t>Levy Easterly</t>
  </si>
  <si>
    <t>Gina Montana</t>
  </si>
  <si>
    <t>Lowell Landes</t>
  </si>
  <si>
    <t>Benh Zeitlin</t>
  </si>
  <si>
    <t>tt1925431</t>
  </si>
  <si>
    <t>Fire with Fire</t>
  </si>
  <si>
    <t>David Barrett</t>
  </si>
  <si>
    <t>tt1862079</t>
  </si>
  <si>
    <t>Safety Not Guaranteed</t>
  </si>
  <si>
    <t>Karan Soni</t>
  </si>
  <si>
    <t>Jenica Bergere</t>
  </si>
  <si>
    <t>tt1867093</t>
  </si>
  <si>
    <t>The Samaritan</t>
  </si>
  <si>
    <t>Luke Kirby</t>
  </si>
  <si>
    <t>Ruth Negga</t>
  </si>
  <si>
    <t>Alan C. Peterson</t>
  </si>
  <si>
    <t>David Weaver</t>
  </si>
  <si>
    <t>tt1433822</t>
  </si>
  <si>
    <t>The Apparition</t>
  </si>
  <si>
    <t>Julianna Guill</t>
  </si>
  <si>
    <t>Luke Pasqualino</t>
  </si>
  <si>
    <t xml:space="preserve">Todd Lincoln </t>
  </si>
  <si>
    <t>tt1602472</t>
  </si>
  <si>
    <t>2 Days in New York</t>
  </si>
  <si>
    <t>Julie Delpy</t>
  </si>
  <si>
    <t>Albert Delpy</t>
  </si>
  <si>
    <t>tt1990314</t>
  </si>
  <si>
    <t>Robot &amp; Frank</t>
  </si>
  <si>
    <t>tt1480656</t>
  </si>
  <si>
    <t>Cosmopolis</t>
  </si>
  <si>
    <t>tt1885300</t>
  </si>
  <si>
    <t>Best Man Down</t>
  </si>
  <si>
    <t>Jess Weixler</t>
  </si>
  <si>
    <t>Tyler Labine</t>
  </si>
  <si>
    <t>Addison Timlin</t>
  </si>
  <si>
    <t>Shelley Long</t>
  </si>
  <si>
    <t>Ted Koland</t>
  </si>
  <si>
    <t>tt1710396</t>
  </si>
  <si>
    <t>Joyful Noise</t>
  </si>
  <si>
    <t>Dolly Parton</t>
  </si>
  <si>
    <t>Keke Palmer</t>
  </si>
  <si>
    <t>tt1770734</t>
  </si>
  <si>
    <t>Shadow Dancer</t>
  </si>
  <si>
    <t>tt2063781</t>
  </si>
  <si>
    <t>Smashed</t>
  </si>
  <si>
    <t>Megan Mullally</t>
  </si>
  <si>
    <t>James Ponsoldt</t>
  </si>
  <si>
    <t>tt1855325</t>
  </si>
  <si>
    <t>Resident Evil: Retribution</t>
  </si>
  <si>
    <t>Aryana Engineer</t>
  </si>
  <si>
    <t>tt1954701</t>
  </si>
  <si>
    <t>Oh Boy</t>
  </si>
  <si>
    <t>Tom Schilling</t>
  </si>
  <si>
    <t>Marc Hosemann</t>
  </si>
  <si>
    <t>Friederike Kempter</t>
  </si>
  <si>
    <t>Justus von Dohn?nyi</t>
  </si>
  <si>
    <t>Katharina Sch?ttler</t>
  </si>
  <si>
    <t>Jan Ole Gerster</t>
  </si>
  <si>
    <t>tt2258337</t>
  </si>
  <si>
    <t>Eega</t>
  </si>
  <si>
    <t>Sudeep</t>
  </si>
  <si>
    <t>Nani</t>
  </si>
  <si>
    <t>Samantha Ruth Prabhu</t>
  </si>
  <si>
    <t>Devadarshini</t>
  </si>
  <si>
    <t>Thagubothu Ramesh</t>
  </si>
  <si>
    <t>S.S. Rajamouli</t>
  </si>
  <si>
    <t>tt1876451</t>
  </si>
  <si>
    <t>Sparkle</t>
  </si>
  <si>
    <t>Whitney Houston</t>
  </si>
  <si>
    <t>Cee Lo Green</t>
  </si>
  <si>
    <t>tt2181931</t>
  </si>
  <si>
    <t>English Vinglish</t>
  </si>
  <si>
    <t>Sridevi Kapoor</t>
  </si>
  <si>
    <t>Priya Anand</t>
  </si>
  <si>
    <t>Mehdi Nebbou</t>
  </si>
  <si>
    <t>Ajith Kumar</t>
  </si>
  <si>
    <t>Gauri Shinde</t>
  </si>
  <si>
    <t>tt1230215</t>
  </si>
  <si>
    <t>Not Fade Away</t>
  </si>
  <si>
    <t>Bella Heathcote</t>
  </si>
  <si>
    <t>Brad Garrett</t>
  </si>
  <si>
    <t>David Chase</t>
  </si>
  <si>
    <t>tt1857842</t>
  </si>
  <si>
    <t>Redd Inc.</t>
  </si>
  <si>
    <t>Nicholas Hope</t>
  </si>
  <si>
    <t>Kelly Paterniti</t>
  </si>
  <si>
    <t>Sam Reid</t>
  </si>
  <si>
    <t>Daniel Krige</t>
  </si>
  <si>
    <t>tt2126362</t>
  </si>
  <si>
    <t>Stitches</t>
  </si>
  <si>
    <t>Ross Noble</t>
  </si>
  <si>
    <t>Tommy Knight</t>
  </si>
  <si>
    <t>Gemma-Leah Devereux</t>
  </si>
  <si>
    <t>John McDonnell</t>
  </si>
  <si>
    <t>Conor McMahon</t>
  </si>
  <si>
    <t>tt0249516</t>
  </si>
  <si>
    <t>Foodfight!</t>
  </si>
  <si>
    <t>Wayne Brady</t>
  </si>
  <si>
    <t>Lawrence Kasanoff</t>
  </si>
  <si>
    <t>tt2247692</t>
  </si>
  <si>
    <t>2016: Obama's America</t>
  </si>
  <si>
    <t>Dinesh D'Souza|John Sullivan</t>
  </si>
  <si>
    <t>tt2215719</t>
  </si>
  <si>
    <t>Katy Perry: Part of Me</t>
  </si>
  <si>
    <t>Katy Perry</t>
  </si>
  <si>
    <t>Shannon Woodward</t>
  </si>
  <si>
    <t>Rachael Markarian</t>
  </si>
  <si>
    <t>Mia Moretti</t>
  </si>
  <si>
    <t>Dan Cutforth|Jane Lipsitz</t>
  </si>
  <si>
    <t>tt0167260</t>
  </si>
  <si>
    <t>The Lord of the Rings: The Return of the King</t>
  </si>
  <si>
    <t>tt0320691</t>
  </si>
  <si>
    <t>Underworld</t>
  </si>
  <si>
    <t>tt0325980</t>
  </si>
  <si>
    <t>Pirates of the Caribbean: The Curse of the Black Pearl</t>
  </si>
  <si>
    <t>Jack Davenport</t>
  </si>
  <si>
    <t>tt0266697</t>
  </si>
  <si>
    <t>Kill Bill: Vol. 1</t>
  </si>
  <si>
    <t>David Carradine</t>
  </si>
  <si>
    <t>tt0242653</t>
  </si>
  <si>
    <t>The Matrix Revolutions</t>
  </si>
  <si>
    <t>Mary Alice</t>
  </si>
  <si>
    <t>tt0234215</t>
  </si>
  <si>
    <t>The Matrix Reloaded</t>
  </si>
  <si>
    <t>Helmut Bakaitis</t>
  </si>
  <si>
    <t>tt0266543</t>
  </si>
  <si>
    <t>Finding Nemo</t>
  </si>
  <si>
    <t>Ellen DeGeneres</t>
  </si>
  <si>
    <t>Alexander Gould</t>
  </si>
  <si>
    <t>Andrew Stanton|Lee Unkrich</t>
  </si>
  <si>
    <t>tt0315327</t>
  </si>
  <si>
    <t>Bruce Almighty</t>
  </si>
  <si>
    <t>Catherine Bell</t>
  </si>
  <si>
    <t>Lisa Ann Walter</t>
  </si>
  <si>
    <t>tt0314331</t>
  </si>
  <si>
    <t>Love Actually</t>
  </si>
  <si>
    <t>Gregor Fisher</t>
  </si>
  <si>
    <t>tt0319343</t>
  </si>
  <si>
    <t>Elf</t>
  </si>
  <si>
    <t>Daniel Tay</t>
  </si>
  <si>
    <t>tt0181852</t>
  </si>
  <si>
    <t>Terminator 3: Rise of the Machines</t>
  </si>
  <si>
    <t>Nick Stahl</t>
  </si>
  <si>
    <t>Kristanna Loken</t>
  </si>
  <si>
    <t>tt0309987</t>
  </si>
  <si>
    <t>The Dreamers</t>
  </si>
  <si>
    <t>Louis Garrel</t>
  </si>
  <si>
    <t>Anna Chancellor</t>
  </si>
  <si>
    <t>Robin Renucci</t>
  </si>
  <si>
    <t>Bernardo Bertolucci</t>
  </si>
  <si>
    <t>tt0319061</t>
  </si>
  <si>
    <t>Big Fish</t>
  </si>
  <si>
    <t>Albert Finney</t>
  </si>
  <si>
    <t>tt0287978</t>
  </si>
  <si>
    <t>Daredevil</t>
  </si>
  <si>
    <t>Mark Steven Johnson</t>
  </si>
  <si>
    <t>tt0328828</t>
  </si>
  <si>
    <t>American Wedding</t>
  </si>
  <si>
    <t>tt0311429</t>
  </si>
  <si>
    <t>The League of Extraordinary Gentlemen</t>
  </si>
  <si>
    <t>Stephen Norrington</t>
  </si>
  <si>
    <t>tt0317740</t>
  </si>
  <si>
    <t>The Italian Job</t>
  </si>
  <si>
    <t>Fausto Callegarini</t>
  </si>
  <si>
    <t>tt0283426</t>
  </si>
  <si>
    <t>The Jungle Book 2</t>
  </si>
  <si>
    <t>Phil Collins</t>
  </si>
  <si>
    <t>Connor Funk</t>
  </si>
  <si>
    <t>Steve Trenbirth</t>
  </si>
  <si>
    <t>tt0335266</t>
  </si>
  <si>
    <t>Lost in Translation</t>
  </si>
  <si>
    <t>Akiko Takeshita</t>
  </si>
  <si>
    <t>tt0307987</t>
  </si>
  <si>
    <t>Bad Santa</t>
  </si>
  <si>
    <t>Tony Cox</t>
  </si>
  <si>
    <t>Brett Kelly</t>
  </si>
  <si>
    <t>Terry Zwigoff</t>
  </si>
  <si>
    <t>tt0274166</t>
  </si>
  <si>
    <t>Johnny English</t>
  </si>
  <si>
    <t>Natalie Imbruglia</t>
  </si>
  <si>
    <t>Tasha de Vasconcelos</t>
  </si>
  <si>
    <t>Ben Miller</t>
  </si>
  <si>
    <t>tt0328880</t>
  </si>
  <si>
    <t>Brother Bear</t>
  </si>
  <si>
    <t>Jeremy Suarez</t>
  </si>
  <si>
    <t>Joan Copeland</t>
  </si>
  <si>
    <t>Aaron Blaise|Robert Walker</t>
  </si>
  <si>
    <t>tt0316396</t>
  </si>
  <si>
    <t>Peter Pan</t>
  </si>
  <si>
    <t>Richard Briers</t>
  </si>
  <si>
    <t>tt0306047</t>
  </si>
  <si>
    <t>Scary Movie 3</t>
  </si>
  <si>
    <t>Pamela Anderson</t>
  </si>
  <si>
    <t>Jenny McCarthy</t>
  </si>
  <si>
    <t>Marny Eng</t>
  </si>
  <si>
    <t>Simon Rex</t>
  </si>
  <si>
    <t>David Zucker</t>
  </si>
  <si>
    <t>tt0322589</t>
  </si>
  <si>
    <t>Honey</t>
  </si>
  <si>
    <t>Romeo Miller</t>
  </si>
  <si>
    <t>David Moscow</t>
  </si>
  <si>
    <t>Bille Woodruff</t>
  </si>
  <si>
    <t>tt0266465</t>
  </si>
  <si>
    <t>A Man Apart</t>
  </si>
  <si>
    <t>Larenz Tate</t>
  </si>
  <si>
    <t>Geno Silva</t>
  </si>
  <si>
    <t>Jacqueline Obradors</t>
  </si>
  <si>
    <t>tt0332379</t>
  </si>
  <si>
    <t>The School of Rock</t>
  </si>
  <si>
    <t>Adam Pascal</t>
  </si>
  <si>
    <t>tt0325710</t>
  </si>
  <si>
    <t>The Last Samurai</t>
  </si>
  <si>
    <t>William Atherton</t>
  </si>
  <si>
    <t>tt0172156</t>
  </si>
  <si>
    <t>Bad Boys II</t>
  </si>
  <si>
    <t>tt0325703</t>
  </si>
  <si>
    <t>Lara Croft Tomb Raider: The Cradle of Life</t>
  </si>
  <si>
    <t>tt0295700</t>
  </si>
  <si>
    <t>Wrong Turn</t>
  </si>
  <si>
    <t>Kevin Zegers</t>
  </si>
  <si>
    <t>Rob Schmidt</t>
  </si>
  <si>
    <t>tt0309698</t>
  </si>
  <si>
    <t>Identity</t>
  </si>
  <si>
    <t>tt0311113</t>
  </si>
  <si>
    <t>Master and Commander: The Far Side of the World</t>
  </si>
  <si>
    <t>Billy Boyd</t>
  </si>
  <si>
    <t>Joseph Morgan</t>
  </si>
  <si>
    <t>tt0327056</t>
  </si>
  <si>
    <t>Mystic River</t>
  </si>
  <si>
    <t>tt0305224</t>
  </si>
  <si>
    <t>Anger Management</t>
  </si>
  <si>
    <t>tt0298814</t>
  </si>
  <si>
    <t>The Core</t>
  </si>
  <si>
    <t>tt0286716</t>
  </si>
  <si>
    <t>Hulk</t>
  </si>
  <si>
    <t>tt0285823</t>
  </si>
  <si>
    <t>Once Upon a Time in Mexico</t>
  </si>
  <si>
    <t>tt0302886</t>
  </si>
  <si>
    <t>Old School</t>
  </si>
  <si>
    <t>Leah Remini</t>
  </si>
  <si>
    <t>tt0251127</t>
  </si>
  <si>
    <t>How to Lose a Guy in 10 Days</t>
  </si>
  <si>
    <t>Annie Parisse</t>
  </si>
  <si>
    <t>tt0300471</t>
  </si>
  <si>
    <t>Shanghai Knights</t>
  </si>
  <si>
    <t>Fann Wong</t>
  </si>
  <si>
    <t>tt0257076</t>
  </si>
  <si>
    <t>S.W.A.T.</t>
  </si>
  <si>
    <t>tt0314353</t>
  </si>
  <si>
    <t>Tears of the Sun</t>
  </si>
  <si>
    <t>Johnny Messner</t>
  </si>
  <si>
    <t>tt0333780</t>
  </si>
  <si>
    <t>Legally Blonde 2: Red, White &amp; Blonde</t>
  </si>
  <si>
    <t>Jennifer Coolidge</t>
  </si>
  <si>
    <t>James Newman</t>
  </si>
  <si>
    <t>tt0322330</t>
  </si>
  <si>
    <t>Freaky Friday</t>
  </si>
  <si>
    <t>Mark Harmon</t>
  </si>
  <si>
    <t>Harold Gould</t>
  </si>
  <si>
    <t>Haley Hudson</t>
  </si>
  <si>
    <t>tt0165982</t>
  </si>
  <si>
    <t>Sinbad: Legend of the Seven Seas</t>
  </si>
  <si>
    <t>Tim Johnson|Patrick Gilmore</t>
  </si>
  <si>
    <t>tt0300556</t>
  </si>
  <si>
    <t>Timeline</t>
  </si>
  <si>
    <t>Richard Donner</t>
  </si>
  <si>
    <t>tt0338337</t>
  </si>
  <si>
    <t>Paycheck</t>
  </si>
  <si>
    <t>tt0305357</t>
  </si>
  <si>
    <t>Charlie's Angels: Full Throttle</t>
  </si>
  <si>
    <t>tt0337741</t>
  </si>
  <si>
    <t>Something's Gotta Give</t>
  </si>
  <si>
    <t>tt0338094</t>
  </si>
  <si>
    <t>The Haunted Mansion</t>
  </si>
  <si>
    <t>Nathaniel Parker</t>
  </si>
  <si>
    <t>Marsha Thomason</t>
  </si>
  <si>
    <t>Jennifer Tilly</t>
  </si>
  <si>
    <t>tt0266489</t>
  </si>
  <si>
    <t>Duplex</t>
  </si>
  <si>
    <t>Eileen Essell</t>
  </si>
  <si>
    <t>tt0348836</t>
  </si>
  <si>
    <t>Gothika</t>
  </si>
  <si>
    <t>tt0315733</t>
  </si>
  <si>
    <t>21 Grams</t>
  </si>
  <si>
    <t>Carly Nahon</t>
  </si>
  <si>
    <t>tt0309593</t>
  </si>
  <si>
    <t>Final Destination 2</t>
  </si>
  <si>
    <t>Michael Landes</t>
  </si>
  <si>
    <t>Keegan Connor Tracy</t>
  </si>
  <si>
    <t>tt0324216</t>
  </si>
  <si>
    <t>The Texas Chainsaw Massacre</t>
  </si>
  <si>
    <t>Jonathan Tucker</t>
  </si>
  <si>
    <t>Erica Leerhsen</t>
  </si>
  <si>
    <t>tt0349205</t>
  </si>
  <si>
    <t>Cheaper by the Dozen</t>
  </si>
  <si>
    <t>tt0159365</t>
  </si>
  <si>
    <t>Cold Mountain</t>
  </si>
  <si>
    <t>tt0328538</t>
  </si>
  <si>
    <t>Thirteen</t>
  </si>
  <si>
    <t>Nikki Reed</t>
  </si>
  <si>
    <t>tt0329101</t>
  </si>
  <si>
    <t>Freddy vs. Jason</t>
  </si>
  <si>
    <t>Ken Kirzinger</t>
  </si>
  <si>
    <t>Jason Ritter</t>
  </si>
  <si>
    <t>Monica Keena</t>
  </si>
  <si>
    <t>Lochlyn Munro</t>
  </si>
  <si>
    <t>Ronny Yu</t>
  </si>
  <si>
    <t>tt0306685</t>
  </si>
  <si>
    <t>Cradle 2 the Grave</t>
  </si>
  <si>
    <t>tt0318155</t>
  </si>
  <si>
    <t>Looney Tunes: Back in Action</t>
  </si>
  <si>
    <t>Jenna Elfman</t>
  </si>
  <si>
    <t>Heather Locklear</t>
  </si>
  <si>
    <t>Joe Dante</t>
  </si>
  <si>
    <t>tt0264395</t>
  </si>
  <si>
    <t>Basic</t>
  </si>
  <si>
    <t>Tim Daly</t>
  </si>
  <si>
    <t>tt0327850</t>
  </si>
  <si>
    <t>The Rundown</t>
  </si>
  <si>
    <t>tt0322259</t>
  </si>
  <si>
    <t>2 Fast 2 Furious</t>
  </si>
  <si>
    <t>tt0316356</t>
  </si>
  <si>
    <t>Open Range</t>
  </si>
  <si>
    <t>Michael Jeter</t>
  </si>
  <si>
    <t>tt0305711</t>
  </si>
  <si>
    <t>Just Married</t>
  </si>
  <si>
    <t>Alex Thomas</t>
  </si>
  <si>
    <t>tt0317303</t>
  </si>
  <si>
    <t>Daddy Day Care</t>
  </si>
  <si>
    <t>tt0329575</t>
  </si>
  <si>
    <t>Seabiscuit</t>
  </si>
  <si>
    <t>David McCullough</t>
  </si>
  <si>
    <t>tt0313443</t>
  </si>
  <si>
    <t>Out of Time</t>
  </si>
  <si>
    <t>John Billingsley</t>
  </si>
  <si>
    <t>tt0301470</t>
  </si>
  <si>
    <t>Jeepers Creepers 2</t>
  </si>
  <si>
    <t>Garikayi Mutambirwa</t>
  </si>
  <si>
    <t>Eric Nenninger</t>
  </si>
  <si>
    <t>Josh Hammond</t>
  </si>
  <si>
    <t>tt0306841</t>
  </si>
  <si>
    <t>The Lizzie McGuire Movie</t>
  </si>
  <si>
    <t>Adam Lamberg</t>
  </si>
  <si>
    <t>Hallie Todd</t>
  </si>
  <si>
    <t>Robert Carradine</t>
  </si>
  <si>
    <t>tt0285531</t>
  </si>
  <si>
    <t>Dreamcatcher</t>
  </si>
  <si>
    <t>tt0338459</t>
  </si>
  <si>
    <t>Spy Kids 3-D: Game Over</t>
  </si>
  <si>
    <t>tt0309530</t>
  </si>
  <si>
    <t>Down with Love</t>
  </si>
  <si>
    <t>Rachel Dratch</t>
  </si>
  <si>
    <t>tt0304711</t>
  </si>
  <si>
    <t>The Order</t>
  </si>
  <si>
    <t>Peter Weller</t>
  </si>
  <si>
    <t>tt0138524</t>
  </si>
  <si>
    <t>Intolerable Cruelty</t>
  </si>
  <si>
    <t>Joel Coen</t>
  </si>
  <si>
    <t>tt0269347</t>
  </si>
  <si>
    <t>The Hunted</t>
  </si>
  <si>
    <t>John Finn</t>
  </si>
  <si>
    <t>tt0315983</t>
  </si>
  <si>
    <t>House of Sand and Fog</t>
  </si>
  <si>
    <t>Frances Fisher</t>
  </si>
  <si>
    <t>Kim Dickens</t>
  </si>
  <si>
    <t>Vadim Perelman</t>
  </si>
  <si>
    <t>tt0303816</t>
  </si>
  <si>
    <t>Cabin Fever</t>
  </si>
  <si>
    <t>Rider Strong</t>
  </si>
  <si>
    <t>Jordan Ladd</t>
  </si>
  <si>
    <t>Cerina Vincent</t>
  </si>
  <si>
    <t>Joey Kern</t>
  </si>
  <si>
    <t>tt0313542</t>
  </si>
  <si>
    <t>Runaway Jury</t>
  </si>
  <si>
    <t>tt0340855</t>
  </si>
  <si>
    <t>Monster</t>
  </si>
  <si>
    <t>Lee Tergesen</t>
  </si>
  <si>
    <t>Annie Corley</t>
  </si>
  <si>
    <t>Patty Jenkins</t>
  </si>
  <si>
    <t>tt0199626</t>
  </si>
  <si>
    <t>In the Cut</t>
  </si>
  <si>
    <t>Meg Ryan</t>
  </si>
  <si>
    <t>Heather Litteer</t>
  </si>
  <si>
    <t>tt0305669</t>
  </si>
  <si>
    <t>Bringing Down The House</t>
  </si>
  <si>
    <t>tt0299930</t>
  </si>
  <si>
    <t>Gigli</t>
  </si>
  <si>
    <t>Lenny Venito</t>
  </si>
  <si>
    <t>Martin Brest</t>
  </si>
  <si>
    <t>tt0279111</t>
  </si>
  <si>
    <t>Gods and Generals</t>
  </si>
  <si>
    <t>Kevin Conway</t>
  </si>
  <si>
    <t>C. Thomas Howell</t>
  </si>
  <si>
    <t>Ronald F. Maxwell</t>
  </si>
  <si>
    <t>tt0323944</t>
  </si>
  <si>
    <t>Shattered Glass</t>
  </si>
  <si>
    <t>tt0329028</t>
  </si>
  <si>
    <t>Dumb and Dumberer: When Harry Met Lloyd</t>
  </si>
  <si>
    <t>Troy Miller</t>
  </si>
  <si>
    <t>tt0263757</t>
  </si>
  <si>
    <t>Uptown Girls</t>
  </si>
  <si>
    <t>Jesse Spencer</t>
  </si>
  <si>
    <t>tt0320244</t>
  </si>
  <si>
    <t>Party Monster</t>
  </si>
  <si>
    <t>Diana Scarwid</t>
  </si>
  <si>
    <t>Marilyn Manson</t>
  </si>
  <si>
    <t>Fenton Bailey|Randy Barbato</t>
  </si>
  <si>
    <t>tt0289992</t>
  </si>
  <si>
    <t>The Life of David Gale</t>
  </si>
  <si>
    <t>Gabriel Mann</t>
  </si>
  <si>
    <t>tt0363589</t>
  </si>
  <si>
    <t>Elephant</t>
  </si>
  <si>
    <t>Alex Frost</t>
  </si>
  <si>
    <t>Eric Deulen</t>
  </si>
  <si>
    <t>John Robinson</t>
  </si>
  <si>
    <t>Elias McConnell</t>
  </si>
  <si>
    <t>Jordan Taylor</t>
  </si>
  <si>
    <t>tt0317676</t>
  </si>
  <si>
    <t>House of the Dead</t>
  </si>
  <si>
    <t>Jonathan Cherry</t>
  </si>
  <si>
    <t>Tyron Leitso</t>
  </si>
  <si>
    <t>Ona Grauer</t>
  </si>
  <si>
    <t>Michael Eklund</t>
  </si>
  <si>
    <t>Uwe Boll</t>
  </si>
  <si>
    <t>tt0298228</t>
  </si>
  <si>
    <t>Whale Rider</t>
  </si>
  <si>
    <t>Keisha Castle-Hughes</t>
  </si>
  <si>
    <t>Rawiri Paratene</t>
  </si>
  <si>
    <t>Vicky Haughton</t>
  </si>
  <si>
    <t>Grant Roa</t>
  </si>
  <si>
    <t>Niki Caro</t>
  </si>
  <si>
    <t>tt0251736</t>
  </si>
  <si>
    <t>House of 1000 Corpses</t>
  </si>
  <si>
    <t>Sid Haig</t>
  </si>
  <si>
    <t>Bill Moseley</t>
  </si>
  <si>
    <t>Karen Black</t>
  </si>
  <si>
    <t>tt0295289</t>
  </si>
  <si>
    <t>A Guy Thing</t>
  </si>
  <si>
    <t>Chris Koch</t>
  </si>
  <si>
    <t>tt0316465</t>
  </si>
  <si>
    <t>Radio</t>
  </si>
  <si>
    <t>S. Epatha Merkerson</t>
  </si>
  <si>
    <t>Debra Winger</t>
  </si>
  <si>
    <t>tt0289635</t>
  </si>
  <si>
    <t>Young Adam</t>
  </si>
  <si>
    <t>Jack McElhone</t>
  </si>
  <si>
    <t>David Mackenzie</t>
  </si>
  <si>
    <t>tt0329717</t>
  </si>
  <si>
    <t>Hollywood Homicide</t>
  </si>
  <si>
    <t>tt0324133</t>
  </si>
  <si>
    <t>Swimming Pool</t>
  </si>
  <si>
    <t>Jean-Marie Lamour</t>
  </si>
  <si>
    <t>Marc Fayolle</t>
  </si>
  <si>
    <t>Fran?ois Ozon</t>
  </si>
  <si>
    <t>tt0310281</t>
  </si>
  <si>
    <t>A Mighty Wind</t>
  </si>
  <si>
    <t>Christopher Guest</t>
  </si>
  <si>
    <t>tt0345551</t>
  </si>
  <si>
    <t>Latter Days</t>
  </si>
  <si>
    <t>Steve Sandvoss</t>
  </si>
  <si>
    <t>Wes Ramsey</t>
  </si>
  <si>
    <t>Jacqueline Bisset</t>
  </si>
  <si>
    <t>Rebekah Johnson</t>
  </si>
  <si>
    <t>C. Jay Cox</t>
  </si>
  <si>
    <t>tt0340377</t>
  </si>
  <si>
    <t>The Station Agent</t>
  </si>
  <si>
    <t>Raven Goodwin</t>
  </si>
  <si>
    <t>tt0191133</t>
  </si>
  <si>
    <t>The Fighting Temptations</t>
  </si>
  <si>
    <t>Wendell Pierce</t>
  </si>
  <si>
    <t>LaTanya Richardson</t>
  </si>
  <si>
    <t>Faith Evans</t>
  </si>
  <si>
    <t>tt0332658</t>
  </si>
  <si>
    <t>Intermission</t>
  </si>
  <si>
    <t>tt0337909</t>
  </si>
  <si>
    <t>Calendar Girls</t>
  </si>
  <si>
    <t>John Alderton</t>
  </si>
  <si>
    <t>Annette Crosbie</t>
  </si>
  <si>
    <t>Nigel Cole</t>
  </si>
  <si>
    <t>tt0356614</t>
  </si>
  <si>
    <t>Foolproof</t>
  </si>
  <si>
    <t>Kristin Booth</t>
  </si>
  <si>
    <t>Joris Jarsky</t>
  </si>
  <si>
    <t>David Suchet</t>
  </si>
  <si>
    <t>Sean Sullivan</t>
  </si>
  <si>
    <t>William Phillips</t>
  </si>
  <si>
    <t>tt0330602</t>
  </si>
  <si>
    <t>Mambo Italiano</t>
  </si>
  <si>
    <t>Ginette Reno</t>
  </si>
  <si>
    <t>Paul Sorvino</t>
  </si>
  <si>
    <t>Mary Walsh</t>
  </si>
  <si>
    <t>Peter Miller</t>
  </si>
  <si>
    <t>?mile Gaudreault</t>
  </si>
  <si>
    <t>tt0313911</t>
  </si>
  <si>
    <t>Agent Cody Banks</t>
  </si>
  <si>
    <t>Angie Harmon</t>
  </si>
  <si>
    <t>Cynthia Stevenson</t>
  </si>
  <si>
    <t>tt0326769</t>
  </si>
  <si>
    <t>Biker Boyz</t>
  </si>
  <si>
    <t>Lisa Bonet</t>
  </si>
  <si>
    <t>Reggie Rock Bythewood</t>
  </si>
  <si>
    <t>tt0297144</t>
  </si>
  <si>
    <t>Ghosts of the Abyss</t>
  </si>
  <si>
    <t>John Broadwater</t>
  </si>
  <si>
    <t>Mike Cameron</t>
  </si>
  <si>
    <t>Ken Marschall</t>
  </si>
  <si>
    <t>tt0338466</t>
  </si>
  <si>
    <t>Stuck on You</t>
  </si>
  <si>
    <t>Wen Yann Shih</t>
  </si>
  <si>
    <t>Seymour Cassel</t>
  </si>
  <si>
    <t>tt0368574</t>
  </si>
  <si>
    <t>Kid's Story</t>
  </si>
  <si>
    <t>Clayton Watson</t>
  </si>
  <si>
    <t>Kevin Michael Richardson</t>
  </si>
  <si>
    <t>John Demita</t>
  </si>
  <si>
    <t>Shinichiro Watanabe</t>
  </si>
  <si>
    <t>tt0335013</t>
  </si>
  <si>
    <t>The Company</t>
  </si>
  <si>
    <t>Barbara E. Robertson</t>
  </si>
  <si>
    <t>William Dick</t>
  </si>
  <si>
    <t>tt0312549</t>
  </si>
  <si>
    <t>Veronica Guerin</t>
  </si>
  <si>
    <t>Gerard McSorley</t>
  </si>
  <si>
    <t>Brenda Fricker</t>
  </si>
  <si>
    <t>Don Wycherley</t>
  </si>
  <si>
    <t>tt0290334</t>
  </si>
  <si>
    <t>X2</t>
  </si>
  <si>
    <t>tt0335563</t>
  </si>
  <si>
    <t>Wonderland</t>
  </si>
  <si>
    <t>Dylan McDermott</t>
  </si>
  <si>
    <t>James Cox</t>
  </si>
  <si>
    <t>tt0318283</t>
  </si>
  <si>
    <t>Alex &amp; Emma</t>
  </si>
  <si>
    <t>Paul Wilson</t>
  </si>
  <si>
    <t>tt0339034</t>
  </si>
  <si>
    <t>From Justin to Kelly</t>
  </si>
  <si>
    <t>Kelly Clarkson</t>
  </si>
  <si>
    <t xml:space="preserve">Justin Guarini </t>
  </si>
  <si>
    <t>Brandon Henschel</t>
  </si>
  <si>
    <t>Greg Siff</t>
  </si>
  <si>
    <t>Brian Dietzen</t>
  </si>
  <si>
    <t>tt0383995</t>
  </si>
  <si>
    <t>Les Clefs de bagnole</t>
  </si>
  <si>
    <t>Laurent Baffie</t>
  </si>
  <si>
    <t>Daniel Russo</t>
  </si>
  <si>
    <t>Pascal Sellem</t>
  </si>
  <si>
    <t>G?rard Depardieu</t>
  </si>
  <si>
    <t>tt0325055</t>
  </si>
  <si>
    <t>Sylvia</t>
  </si>
  <si>
    <t>tt0120338</t>
  </si>
  <si>
    <t>Titanic</t>
  </si>
  <si>
    <t>tt0119282</t>
  </si>
  <si>
    <t>Tate Donovan</t>
  </si>
  <si>
    <t>Josh Keaton</t>
  </si>
  <si>
    <t>John Musker|Ron Clements</t>
  </si>
  <si>
    <t>tt0119654</t>
  </si>
  <si>
    <t>Men in Black</t>
  </si>
  <si>
    <t>tt0119177</t>
  </si>
  <si>
    <t>Gattaca</t>
  </si>
  <si>
    <t>Gore Vidal</t>
  </si>
  <si>
    <t>tt0119116</t>
  </si>
  <si>
    <t>The Fifth Element</t>
  </si>
  <si>
    <t>tt0118688</t>
  </si>
  <si>
    <t>Batman &amp; Robin</t>
  </si>
  <si>
    <t>tt0120347</t>
  </si>
  <si>
    <t>Tomorrow Never Dies</t>
  </si>
  <si>
    <t>Ricky Jay</t>
  </si>
  <si>
    <t>Roger Spottiswoode</t>
  </si>
  <si>
    <t>tt0119217</t>
  </si>
  <si>
    <t>Good Will Hunting</t>
  </si>
  <si>
    <t>tt0119396</t>
  </si>
  <si>
    <t>Jackie Brown</t>
  </si>
  <si>
    <t>tt0118583</t>
  </si>
  <si>
    <t>Alien: Resurrection</t>
  </si>
  <si>
    <t>Jean-Pierre Jeunet</t>
  </si>
  <si>
    <t>tt0119174</t>
  </si>
  <si>
    <t>The Game</t>
  </si>
  <si>
    <t>Peter Donat</t>
  </si>
  <si>
    <t>tt0119081</t>
  </si>
  <si>
    <t>Event Horizon</t>
  </si>
  <si>
    <t>Kathleen Quinlan</t>
  </si>
  <si>
    <t>tt0118617</t>
  </si>
  <si>
    <t>Anastasia</t>
  </si>
  <si>
    <t>tt0119303</t>
  </si>
  <si>
    <t>Home Alone 3</t>
  </si>
  <si>
    <t>Olek Krupa</t>
  </si>
  <si>
    <t>Rya Kihlstedt</t>
  </si>
  <si>
    <t>Lenny Von Dohlen</t>
  </si>
  <si>
    <t>tt0118655</t>
  </si>
  <si>
    <t>Austin Powers: International Man of Mystery</t>
  </si>
  <si>
    <t>tt0120201</t>
  </si>
  <si>
    <t>Starship Troopers</t>
  </si>
  <si>
    <t>Dina Meyer</t>
  </si>
  <si>
    <t>Paul Verhoeven</t>
  </si>
  <si>
    <t>tt0119164</t>
  </si>
  <si>
    <t>The Full Monty</t>
  </si>
  <si>
    <t>William Snape</t>
  </si>
  <si>
    <t>Steve Huison</t>
  </si>
  <si>
    <t>tt0118880</t>
  </si>
  <si>
    <t>Con Air</t>
  </si>
  <si>
    <t>Nick Chinlund</t>
  </si>
  <si>
    <t>tt0119094</t>
  </si>
  <si>
    <t>Face/Off</t>
  </si>
  <si>
    <t>tt0119008</t>
  </si>
  <si>
    <t>Donnie Brasco</t>
  </si>
  <si>
    <t>Michael Madsen</t>
  </si>
  <si>
    <t>Bruno Kirby</t>
  </si>
  <si>
    <t>James Russo</t>
  </si>
  <si>
    <t>tt0119345</t>
  </si>
  <si>
    <t>I Know What You Did Last Summer</t>
  </si>
  <si>
    <t>Jennifer Love Hewitt</t>
  </si>
  <si>
    <t>Bridgette Wilson</t>
  </si>
  <si>
    <t>tt0118971</t>
  </si>
  <si>
    <t>The Devil's Advocate</t>
  </si>
  <si>
    <t>Judith Ivey</t>
  </si>
  <si>
    <t>Taylor Hackford</t>
  </si>
  <si>
    <t>tt0118615</t>
  </si>
  <si>
    <t>Anaconda</t>
  </si>
  <si>
    <t>Eric Stoltz</t>
  </si>
  <si>
    <t>tt0118842</t>
  </si>
  <si>
    <t>Chasing Amy</t>
  </si>
  <si>
    <t>Dwight Ewell</t>
  </si>
  <si>
    <t>tt0118928</t>
  </si>
  <si>
    <t>Dante's Peak</t>
  </si>
  <si>
    <t>Linda Hamilton</t>
  </si>
  <si>
    <t>Jamie Ren?e Smith</t>
  </si>
  <si>
    <t>Jeremy Foley</t>
  </si>
  <si>
    <t>Elizabeth Hoffman</t>
  </si>
  <si>
    <t>tt0120179</t>
  </si>
  <si>
    <t>Speed 2: Cruise Control</t>
  </si>
  <si>
    <t>Temuera Morrison</t>
  </si>
  <si>
    <t>Mike Hagerty</t>
  </si>
  <si>
    <t>tt0119488</t>
  </si>
  <si>
    <t>L.A. Confidential</t>
  </si>
  <si>
    <t>tt0120082</t>
  </si>
  <si>
    <t>Scream 2</t>
  </si>
  <si>
    <t>Jamie Kennedy</t>
  </si>
  <si>
    <t>tt0119528</t>
  </si>
  <si>
    <t>Liar Liar</t>
  </si>
  <si>
    <t>Justin Cooper</t>
  </si>
  <si>
    <t>Anne Haney</t>
  </si>
  <si>
    <t>tt0118884</t>
  </si>
  <si>
    <t>Contact</t>
  </si>
  <si>
    <t>tt0119558</t>
  </si>
  <si>
    <t>Lolita</t>
  </si>
  <si>
    <t>Dominique Swain</t>
  </si>
  <si>
    <t>Melanie Griffith</t>
  </si>
  <si>
    <t>Suzanne Shepherd</t>
  </si>
  <si>
    <t>tt0119978</t>
  </si>
  <si>
    <t>The Rainmaker</t>
  </si>
  <si>
    <t>tt0119395</t>
  </si>
  <si>
    <t>The Jackal</t>
  </si>
  <si>
    <t>Sidney Poitier</t>
  </si>
  <si>
    <t>tt0119137</t>
  </si>
  <si>
    <t>Flubber</t>
  </si>
  <si>
    <t>Raymond J. Barry</t>
  </si>
  <si>
    <t>tt0120053</t>
  </si>
  <si>
    <t>The Saint</t>
  </si>
  <si>
    <t>Henry Goodman</t>
  </si>
  <si>
    <t>Alun Armstrong</t>
  </si>
  <si>
    <t>tt0118883</t>
  </si>
  <si>
    <t>Conspiracy Theory</t>
  </si>
  <si>
    <t>Cylk Cozart</t>
  </si>
  <si>
    <t>Steve Kahan</t>
  </si>
  <si>
    <t>tt0118571</t>
  </si>
  <si>
    <t>Air Force One</t>
  </si>
  <si>
    <t>Wolfgang Petersen</t>
  </si>
  <si>
    <t>tt0120885</t>
  </si>
  <si>
    <t>Wag the Dog</t>
  </si>
  <si>
    <t>tt0119822</t>
  </si>
  <si>
    <t>As Good as It Gets</t>
  </si>
  <si>
    <t>tt0118771</t>
  </si>
  <si>
    <t>Breakdown</t>
  </si>
  <si>
    <t>J. T. Walsh</t>
  </si>
  <si>
    <t>Jack Noseworthy</t>
  </si>
  <si>
    <t>tt0120102</t>
  </si>
  <si>
    <t>Seven Years in Tibet</t>
  </si>
  <si>
    <t>Jamyang Jamtsho Wangchuk</t>
  </si>
  <si>
    <t>BD Wong</t>
  </si>
  <si>
    <t>tt0119738</t>
  </si>
  <si>
    <t>My Best Friend's Wedding</t>
  </si>
  <si>
    <t>Philip Bosco</t>
  </si>
  <si>
    <t>tt0118749</t>
  </si>
  <si>
    <t>Boogie Nights</t>
  </si>
  <si>
    <t>tt0116922</t>
  </si>
  <si>
    <t>Lost Highway</t>
  </si>
  <si>
    <t>John Roselius</t>
  </si>
  <si>
    <t>Louis Eppolito</t>
  </si>
  <si>
    <t>Robert Blake</t>
  </si>
  <si>
    <t>tt0119592</t>
  </si>
  <si>
    <t>Mad City</t>
  </si>
  <si>
    <t>Robert Prosky</t>
  </si>
  <si>
    <t>Costa-Gavras</t>
  </si>
  <si>
    <t>tt0118689</t>
  </si>
  <si>
    <t>Bean</t>
  </si>
  <si>
    <t>John Mills</t>
  </si>
  <si>
    <t>Mel Smith</t>
  </si>
  <si>
    <t>tt0118972</t>
  </si>
  <si>
    <t>The Devil's Own</t>
  </si>
  <si>
    <t>Margaret Colin</t>
  </si>
  <si>
    <t>Alan J. Pakula</t>
  </si>
  <si>
    <t>tt0119468</t>
  </si>
  <si>
    <t>Kiss the Girls</t>
  </si>
  <si>
    <t>Alex McArthur</t>
  </si>
  <si>
    <t>tt0118548</t>
  </si>
  <si>
    <t>Absolute Power</t>
  </si>
  <si>
    <t>tt0120434</t>
  </si>
  <si>
    <t>Vegas Vacation</t>
  </si>
  <si>
    <t>Beverly D'Angelo</t>
  </si>
  <si>
    <t>Marisol Nichols</t>
  </si>
  <si>
    <t>Stephen Kessler</t>
  </si>
  <si>
    <t>tt0120399</t>
  </si>
  <si>
    <t>U Turn</t>
  </si>
  <si>
    <t>tt0119675</t>
  </si>
  <si>
    <t>Mimic</t>
  </si>
  <si>
    <t>Alexander Goodwin</t>
  </si>
  <si>
    <t>tt0118531</t>
  </si>
  <si>
    <t>One Eight Seven</t>
  </si>
  <si>
    <t>John Heard</t>
  </si>
  <si>
    <t>Kelly Rowan</t>
  </si>
  <si>
    <t>Tony Plana</t>
  </si>
  <si>
    <t>tt0120177</t>
  </si>
  <si>
    <t>Spawn</t>
  </si>
  <si>
    <t>Theresa Randle</t>
  </si>
  <si>
    <t>Nicol Williamson</t>
  </si>
  <si>
    <t>Mark A.Z. Dipp?</t>
  </si>
  <si>
    <t>tt0123755</t>
  </si>
  <si>
    <t>Cube</t>
  </si>
  <si>
    <t>Nicole de Boer</t>
  </si>
  <si>
    <t>Nicky Guadagni</t>
  </si>
  <si>
    <t>David Hewlett</t>
  </si>
  <si>
    <t>Andrew Miller</t>
  </si>
  <si>
    <t>Julian Richings</t>
  </si>
  <si>
    <t>Vincenzo Natali</t>
  </si>
  <si>
    <t>tt0119485</t>
  </si>
  <si>
    <t>Kundun</t>
  </si>
  <si>
    <t>Tenzin Thuthob Tsarong</t>
  </si>
  <si>
    <t>Tencho Gyalpo</t>
  </si>
  <si>
    <t>Tsewang Migyur Khangsar</t>
  </si>
  <si>
    <t>Gyurme Tethong</t>
  </si>
  <si>
    <t>Robert Lin</t>
  </si>
  <si>
    <t>tt0119925</t>
  </si>
  <si>
    <t>The Postman</t>
  </si>
  <si>
    <t>Tom Petty</t>
  </si>
  <si>
    <t>tt0119173</t>
  </si>
  <si>
    <t>G.I. Jane</t>
  </si>
  <si>
    <t>Anne Bancroft</t>
  </si>
  <si>
    <t>Jason Beghe</t>
  </si>
  <si>
    <t>Daniel von Bargen</t>
  </si>
  <si>
    <t>tt0120004</t>
  </si>
  <si>
    <t>The Relic</t>
  </si>
  <si>
    <t>Linda Hunt</t>
  </si>
  <si>
    <t>James Whitmore</t>
  </si>
  <si>
    <t>Clayton Rohner</t>
  </si>
  <si>
    <t>tt0119123</t>
  </si>
  <si>
    <t>Fire Down Below</t>
  </si>
  <si>
    <t>Marg Helgenberger</t>
  </si>
  <si>
    <t>Brad Hunt</t>
  </si>
  <si>
    <t>F?lix Enr?quez Alcal?</t>
  </si>
  <si>
    <t>tt0119715</t>
  </si>
  <si>
    <t>MouseHunt</t>
  </si>
  <si>
    <t>Lee Evans</t>
  </si>
  <si>
    <t>Vicki Lewis</t>
  </si>
  <si>
    <t>Eric Christmas</t>
  </si>
  <si>
    <t>tt0120255</t>
  </si>
  <si>
    <t>The Sweet Hereafter</t>
  </si>
  <si>
    <t>Caerthan Banks</t>
  </si>
  <si>
    <t>Tom McCamus</t>
  </si>
  <si>
    <t>Gabrielle Rose</t>
  </si>
  <si>
    <t>tt0118887</t>
  </si>
  <si>
    <t>Cop Land</t>
  </si>
  <si>
    <t>tt0120094</t>
  </si>
  <si>
    <t>Selena</t>
  </si>
  <si>
    <t>Edward James Olmos</t>
  </si>
  <si>
    <t>Constance Marie</t>
  </si>
  <si>
    <t>Lupe Ontiveros</t>
  </si>
  <si>
    <t>Gregory Nava</t>
  </si>
  <si>
    <t>tt0120185</t>
  </si>
  <si>
    <t>Spice World - The Movie</t>
  </si>
  <si>
    <t>Victoria Beckham</t>
  </si>
  <si>
    <t>Melanie Brown</t>
  </si>
  <si>
    <t>Emma Bunton</t>
  </si>
  <si>
    <t>Melanie Chisholm</t>
  </si>
  <si>
    <t>Geri Halliwell</t>
  </si>
  <si>
    <t>Bob Spiers</t>
  </si>
  <si>
    <t>tt0119349</t>
  </si>
  <si>
    <t>The Ice Storm</t>
  </si>
  <si>
    <t>tt0118570</t>
  </si>
  <si>
    <t>Air Bud</t>
  </si>
  <si>
    <t>Wendy Makkena</t>
  </si>
  <si>
    <t>Bill Cobbs</t>
  </si>
  <si>
    <t>Brendan Fletcher</t>
  </si>
  <si>
    <t>tt0118829</t>
  </si>
  <si>
    <t>Cats Don't Dance</t>
  </si>
  <si>
    <t>Jasmine Guy</t>
  </si>
  <si>
    <t>Natalie Cole</t>
  </si>
  <si>
    <t>Ashley Peldon</t>
  </si>
  <si>
    <t>Lindsay Ridgeway</t>
  </si>
  <si>
    <t>Mark Dindal</t>
  </si>
  <si>
    <t>tt0119707</t>
  </si>
  <si>
    <t>Mortal Kombat: Annihilation</t>
  </si>
  <si>
    <t>Robin Shou</t>
  </si>
  <si>
    <t>Sandra Hess</t>
  </si>
  <si>
    <t>Lynn 'Red' Williams</t>
  </si>
  <si>
    <t>tt0119664</t>
  </si>
  <si>
    <t>Metro</t>
  </si>
  <si>
    <t>Kim Miyori</t>
  </si>
  <si>
    <t>Art Evans</t>
  </si>
  <si>
    <t>James Carpenter</t>
  </si>
  <si>
    <t>tt0120524</t>
  </si>
  <si>
    <t>Wishmaster</t>
  </si>
  <si>
    <t>Tammy Lauren</t>
  </si>
  <si>
    <t>Chris Lemmon</t>
  </si>
  <si>
    <t>Wendy Benson-Landes</t>
  </si>
  <si>
    <t>Robert Kurtzman</t>
  </si>
  <si>
    <t>tt0119142</t>
  </si>
  <si>
    <t>For Richer or Poorer</t>
  </si>
  <si>
    <t>Wayne Knight</t>
  </si>
  <si>
    <t>Jay O. Sanders</t>
  </si>
  <si>
    <t>Bryan Spicer</t>
  </si>
  <si>
    <t>tt0120389</t>
  </si>
  <si>
    <t>Turbo: A Power Rangers Movie</t>
  </si>
  <si>
    <t>Johnny Yong Bosch</t>
  </si>
  <si>
    <t>Nakia Burrise</t>
  </si>
  <si>
    <t>Jason David Frank</t>
  </si>
  <si>
    <t>Catherine Sutherland</t>
  </si>
  <si>
    <t>Amy Jo Johnson</t>
  </si>
  <si>
    <t>Shuki Levy|David Winning</t>
  </si>
  <si>
    <t>tt0120483</t>
  </si>
  <si>
    <t>The Man Who Knew Too Little</t>
  </si>
  <si>
    <t>Joanne Whalley</t>
  </si>
  <si>
    <t>Richard Wilson</t>
  </si>
  <si>
    <t>tt0120390</t>
  </si>
  <si>
    <t>Turbulence</t>
  </si>
  <si>
    <t>Rachel Ticotin</t>
  </si>
  <si>
    <t>Robert Butler</t>
  </si>
  <si>
    <t>tt0120207</t>
  </si>
  <si>
    <t>Steel</t>
  </si>
  <si>
    <t>Shaquille O'Neal</t>
  </si>
  <si>
    <t>Judd Nelson</t>
  </si>
  <si>
    <t>Irma P. Hall</t>
  </si>
  <si>
    <t>Kenneth Johnson</t>
  </si>
  <si>
    <t>tt0119951</t>
  </si>
  <si>
    <t>Private Parts</t>
  </si>
  <si>
    <t>Howard Stern</t>
  </si>
  <si>
    <t>Kelly Bishop</t>
  </si>
  <si>
    <t>tt0119906</t>
  </si>
  <si>
    <t>Playing God</t>
  </si>
  <si>
    <t>Michael Massee</t>
  </si>
  <si>
    <t>Stacey Travis</t>
  </si>
  <si>
    <t>Andy Wilson</t>
  </si>
  <si>
    <t>tt0119896</t>
  </si>
  <si>
    <t>Picture Perfect</t>
  </si>
  <si>
    <t>Olympia Dukakis</t>
  </si>
  <si>
    <t>Glenn Gordon Caron</t>
  </si>
  <si>
    <t>tt0118623</t>
  </si>
  <si>
    <t>Anna Karenina</t>
  </si>
  <si>
    <t>James Fox</t>
  </si>
  <si>
    <t>Bernard Rose</t>
  </si>
  <si>
    <t>tt0119709</t>
  </si>
  <si>
    <t>Most Wanted</t>
  </si>
  <si>
    <t>Robert Kotecki</t>
  </si>
  <si>
    <t>Rick Cramer</t>
  </si>
  <si>
    <t>Kenn Whitaker</t>
  </si>
  <si>
    <t>David Hogan</t>
  </si>
  <si>
    <t>tt0119668</t>
  </si>
  <si>
    <t>Midnight in the Garden of Good and Evil</t>
  </si>
  <si>
    <t>Alison Eastwood</t>
  </si>
  <si>
    <t>tt0118604</t>
  </si>
  <si>
    <t>An American Werewolf in Paris</t>
  </si>
  <si>
    <t>Vince Vieluf</t>
  </si>
  <si>
    <t>Phil Buckman</t>
  </si>
  <si>
    <t>Anthony Waller</t>
  </si>
  <si>
    <t>tt0118607</t>
  </si>
  <si>
    <t>Amistad</t>
  </si>
  <si>
    <t>Nigel Hawthorne</t>
  </si>
  <si>
    <t>tt0118564</t>
  </si>
  <si>
    <t>Affliction</t>
  </si>
  <si>
    <t>Brigid Tierney</t>
  </si>
  <si>
    <t>tt0120036</t>
  </si>
  <si>
    <t>Rosewood</t>
  </si>
  <si>
    <t>tt0119567</t>
  </si>
  <si>
    <t>The Lost World: Jurassic Park</t>
  </si>
  <si>
    <t>tt0119210</t>
  </si>
  <si>
    <t>Switchback</t>
  </si>
  <si>
    <t>Claudia Stedelin</t>
  </si>
  <si>
    <t>Brent Hinkley</t>
  </si>
  <si>
    <t>Jeb Stuart</t>
  </si>
  <si>
    <t>tt0120471</t>
  </si>
  <si>
    <t>La v?rit? si je mens !</t>
  </si>
  <si>
    <t>Richard Anconina</t>
  </si>
  <si>
    <t>Vincent Elbaz</t>
  </si>
  <si>
    <t>Richard Bohringer</t>
  </si>
  <si>
    <t>Jos? Garcia</t>
  </si>
  <si>
    <t>Amira Casar</t>
  </si>
  <si>
    <t>Thomas Gilou</t>
  </si>
  <si>
    <t>tt0118826</t>
  </si>
  <si>
    <t>The Castle</t>
  </si>
  <si>
    <t>Michael Caton</t>
  </si>
  <si>
    <t>Anne Tenney</t>
  </si>
  <si>
    <t>Stephen Curry</t>
  </si>
  <si>
    <t>Anthony Simcoe</t>
  </si>
  <si>
    <t>Rob Sitch</t>
  </si>
  <si>
    <t>tt2294629</t>
  </si>
  <si>
    <t>Frozen</t>
  </si>
  <si>
    <t>Idina Menzel</t>
  </si>
  <si>
    <t>Jonathan Groff</t>
  </si>
  <si>
    <t>Santino Fontana</t>
  </si>
  <si>
    <t>Chris Buck|Jennifer Lee</t>
  </si>
  <si>
    <t>tt1454468</t>
  </si>
  <si>
    <t>Gravity</t>
  </si>
  <si>
    <t>Orto Ignatiussen</t>
  </si>
  <si>
    <t>Phaldut Sharma</t>
  </si>
  <si>
    <t>Alfonso Cuar?n</t>
  </si>
  <si>
    <t>tt1981115</t>
  </si>
  <si>
    <t>Thor: The Dark World</t>
  </si>
  <si>
    <t>tt1300854</t>
  </si>
  <si>
    <t>Iron Man 3</t>
  </si>
  <si>
    <t>Shane Black</t>
  </si>
  <si>
    <t>tt1670345</t>
  </si>
  <si>
    <t>Now You See Me</t>
  </si>
  <si>
    <t>tt1951264</t>
  </si>
  <si>
    <t>The Hunger Games: Catching Fire</t>
  </si>
  <si>
    <t>tt0993846</t>
  </si>
  <si>
    <t>The Wolf of Wall Street</t>
  </si>
  <si>
    <t>tt1663662</t>
  </si>
  <si>
    <t>Pacific Rim</t>
  </si>
  <si>
    <t>Burn Gorman</t>
  </si>
  <si>
    <t>tt1483013</t>
  </si>
  <si>
    <t>Oblivion</t>
  </si>
  <si>
    <t>tt1170358</t>
  </si>
  <si>
    <t>The Hobbit: The Desolation of Smaug</t>
  </si>
  <si>
    <t>tt0770828</t>
  </si>
  <si>
    <t>Man of Steel</t>
  </si>
  <si>
    <t>tt1798709</t>
  </si>
  <si>
    <t>Her</t>
  </si>
  <si>
    <t>tt1690953</t>
  </si>
  <si>
    <t>Despicable Me 2</t>
  </si>
  <si>
    <t>Miranda Cosgrove</t>
  </si>
  <si>
    <t>tt1408101</t>
  </si>
  <si>
    <t>Star Trek Into Darkness</t>
  </si>
  <si>
    <t>tt2024544</t>
  </si>
  <si>
    <t>12 Years a Slave</t>
  </si>
  <si>
    <t>Lupita Nyong'o</t>
  </si>
  <si>
    <t>tt1411250</t>
  </si>
  <si>
    <t>Riddick</t>
  </si>
  <si>
    <t>tt1457767</t>
  </si>
  <si>
    <t>The Conjuring</t>
  </si>
  <si>
    <t>tt1343092</t>
  </si>
  <si>
    <t>The Great Gatsby</t>
  </si>
  <si>
    <t>tt1535108</t>
  </si>
  <si>
    <t>Elysium</t>
  </si>
  <si>
    <t>tt1606378</t>
  </si>
  <si>
    <t>A Good Day to Die Hard</t>
  </si>
  <si>
    <t>Yuliya Snigir</t>
  </si>
  <si>
    <t>tt2184339</t>
  </si>
  <si>
    <t>The Purge</t>
  </si>
  <si>
    <t>Max Burkholder</t>
  </si>
  <si>
    <t>Adelaide Kane</t>
  </si>
  <si>
    <t>tt1453405</t>
  </si>
  <si>
    <t>Monsters University</t>
  </si>
  <si>
    <t>Joel Murray</t>
  </si>
  <si>
    <t>Dan Scanlon</t>
  </si>
  <si>
    <t>tt0816711</t>
  </si>
  <si>
    <t>World War Z</t>
  </si>
  <si>
    <t>Abigail Hargrove</t>
  </si>
  <si>
    <t>tt0359950</t>
  </si>
  <si>
    <t>The Secret Life of Walter Mitty</t>
  </si>
  <si>
    <t>Shirley MacLaine</t>
  </si>
  <si>
    <t>tt1731141</t>
  </si>
  <si>
    <t>Ender's Game</t>
  </si>
  <si>
    <t>tt1723121</t>
  </si>
  <si>
    <t>We're the Millers</t>
  </si>
  <si>
    <t>Rawson Marshall Thurber</t>
  </si>
  <si>
    <t>tt1272878</t>
  </si>
  <si>
    <t>2 Guns</t>
  </si>
  <si>
    <t>tt1979320</t>
  </si>
  <si>
    <t>Rush</t>
  </si>
  <si>
    <t>Alexandra Maria Lara</t>
  </si>
  <si>
    <t>Natalie Dormer</t>
  </si>
  <si>
    <t>tt1583421</t>
  </si>
  <si>
    <t>G.I. Joe: Retaliation</t>
  </si>
  <si>
    <t>D.J. Cotrona</t>
  </si>
  <si>
    <t>tt2042568</t>
  </si>
  <si>
    <t>Inside Llewyn Davis</t>
  </si>
  <si>
    <t>Jerry Grayson</t>
  </si>
  <si>
    <t>Robin Bartlett</t>
  </si>
  <si>
    <t>Joel Coen|Ethan Coen</t>
  </si>
  <si>
    <t>tt2302755</t>
  </si>
  <si>
    <t>Olympus Has Fallen</t>
  </si>
  <si>
    <t>tt1854564</t>
  </si>
  <si>
    <t>Percy Jackson: Sea of Monsters</t>
  </si>
  <si>
    <t>Leven Rambin</t>
  </si>
  <si>
    <t>tt1392214</t>
  </si>
  <si>
    <t>Prisoners</t>
  </si>
  <si>
    <t>tt1800241</t>
  </si>
  <si>
    <t>American Hustle</t>
  </si>
  <si>
    <t>tt1588173</t>
  </si>
  <si>
    <t>Warm Bodies</t>
  </si>
  <si>
    <t>Analeigh Tipton</t>
  </si>
  <si>
    <t>tt1428538</t>
  </si>
  <si>
    <t>Hansel &amp; Gretel: Witch Hunters</t>
  </si>
  <si>
    <t>Pihla Viitala</t>
  </si>
  <si>
    <t>Tommy Wirkola</t>
  </si>
  <si>
    <t>tt1335975</t>
  </si>
  <si>
    <t>47 Ronin</t>
  </si>
  <si>
    <t>Hiroyuki Sanada</t>
  </si>
  <si>
    <t>Kou Shibasaki</t>
  </si>
  <si>
    <t>Min Tanaka</t>
  </si>
  <si>
    <t>Carl Rinsch</t>
  </si>
  <si>
    <t>tt1538403</t>
  </si>
  <si>
    <t>The Mortal Instruments: City of Bones</t>
  </si>
  <si>
    <t>Jemima West</t>
  </si>
  <si>
    <t>Robert Sheehan</t>
  </si>
  <si>
    <t>tt0848537</t>
  </si>
  <si>
    <t>Epic</t>
  </si>
  <si>
    <t>tt1091191</t>
  </si>
  <si>
    <t>Lone Survivor</t>
  </si>
  <si>
    <t>Yousuf Azami</t>
  </si>
  <si>
    <t>tt0790636</t>
  </si>
  <si>
    <t>Dallas Buyers Club</t>
  </si>
  <si>
    <t>tt0790736</t>
  </si>
  <si>
    <t>R.I.P.D.</t>
  </si>
  <si>
    <t>tt1691917</t>
  </si>
  <si>
    <t>Planes</t>
  </si>
  <si>
    <t>Carlos Alazraqui</t>
  </si>
  <si>
    <t>Julia Louis-Dreyfus</t>
  </si>
  <si>
    <t>Klay Hall</t>
  </si>
  <si>
    <t>tt2101441</t>
  </si>
  <si>
    <t>Spring Breakers</t>
  </si>
  <si>
    <t>Ashley Benson</t>
  </si>
  <si>
    <t>Rachel Korine</t>
  </si>
  <si>
    <t>tt1911644</t>
  </si>
  <si>
    <t>The Call</t>
  </si>
  <si>
    <t>Michael Imperioli</t>
  </si>
  <si>
    <t>Ella Rae Peck</t>
  </si>
  <si>
    <t>tt1288558</t>
  </si>
  <si>
    <t>Evil Dead</t>
  </si>
  <si>
    <t>Elizabeth Blackmore</t>
  </si>
  <si>
    <t>Fede Alvarez</t>
  </si>
  <si>
    <t>tt1204975</t>
  </si>
  <si>
    <t>Last Vegas</t>
  </si>
  <si>
    <t>tt2404311</t>
  </si>
  <si>
    <t>The Family</t>
  </si>
  <si>
    <t>John D'Leo</t>
  </si>
  <si>
    <t>tt1817273</t>
  </si>
  <si>
    <t>The Place Beyond the Pines</t>
  </si>
  <si>
    <t>tt2191701</t>
  </si>
  <si>
    <t>Grown Ups 2</t>
  </si>
  <si>
    <t>tt1951261</t>
  </si>
  <si>
    <t>The Hangover Part III</t>
  </si>
  <si>
    <t>tt0481499</t>
  </si>
  <si>
    <t>The Croods</t>
  </si>
  <si>
    <t>Kirk De Micco|Chris Sanders</t>
  </si>
  <si>
    <t>tt2312718</t>
  </si>
  <si>
    <t>Homefront</t>
  </si>
  <si>
    <t>Izabela Vidovic</t>
  </si>
  <si>
    <t>tt1211956</t>
  </si>
  <si>
    <t>Escape Plan</t>
  </si>
  <si>
    <t>tt1939659</t>
  </si>
  <si>
    <t>Carrie</t>
  </si>
  <si>
    <t>tt1535109</t>
  </si>
  <si>
    <t>Captain Phillips</t>
  </si>
  <si>
    <t>Max Martini</t>
  </si>
  <si>
    <t>Chris Mulkey</t>
  </si>
  <si>
    <t>Yul Vazquez</t>
  </si>
  <si>
    <t>tt2193215</t>
  </si>
  <si>
    <t>The Counselor</t>
  </si>
  <si>
    <t>tt2334879</t>
  </si>
  <si>
    <t>White House Down</t>
  </si>
  <si>
    <t>tt1980929</t>
  </si>
  <si>
    <t>Begin Again</t>
  </si>
  <si>
    <t>Adam Levine</t>
  </si>
  <si>
    <t>John Carney</t>
  </si>
  <si>
    <t>tt1931435</t>
  </si>
  <si>
    <t>The Big Wedding</t>
  </si>
  <si>
    <t>Justin Zackham</t>
  </si>
  <si>
    <t>tt1663207</t>
  </si>
  <si>
    <t>Life of Crime</t>
  </si>
  <si>
    <t>Daniel Schechter</t>
  </si>
  <si>
    <t>tt1351685</t>
  </si>
  <si>
    <t>Jack the Giant Slayer</t>
  </si>
  <si>
    <t>Eleanor Tomlinson</t>
  </si>
  <si>
    <t>tt2364841</t>
  </si>
  <si>
    <t>Runner Runner</t>
  </si>
  <si>
    <t>David Costabile</t>
  </si>
  <si>
    <t>tt1308729</t>
  </si>
  <si>
    <t>Bullet to the Head</t>
  </si>
  <si>
    <t>tt1486834</t>
  </si>
  <si>
    <t>What If</t>
  </si>
  <si>
    <t>Rafe Spall</t>
  </si>
  <si>
    <t>tt2387559</t>
  </si>
  <si>
    <t>Delivery Man</t>
  </si>
  <si>
    <t>Cobie Smulders</t>
  </si>
  <si>
    <t>tt1245492</t>
  </si>
  <si>
    <t>This Is the End</t>
  </si>
  <si>
    <t>Seth Rogen|Evan Goldberg</t>
  </si>
  <si>
    <t>tt3063516</t>
  </si>
  <si>
    <t>Jackass Presents: Bad Grandpa</t>
  </si>
  <si>
    <t>Georgina Cates</t>
  </si>
  <si>
    <t>tt1904996</t>
  </si>
  <si>
    <t>Parker</t>
  </si>
  <si>
    <t>tt1815862</t>
  </si>
  <si>
    <t>After Earth</t>
  </si>
  <si>
    <t>Glenn Morshower</t>
  </si>
  <si>
    <t>tt2404463</t>
  </si>
  <si>
    <t>The Heat</t>
  </si>
  <si>
    <t>Taran Killam</t>
  </si>
  <si>
    <t>tt2140373</t>
  </si>
  <si>
    <t>Saving Mr. Banks</t>
  </si>
  <si>
    <t>tt1650554</t>
  </si>
  <si>
    <t>Kick-Ass 2</t>
  </si>
  <si>
    <t>tt2388715</t>
  </si>
  <si>
    <t>Oculus</t>
  </si>
  <si>
    <t>Karen Gillan</t>
  </si>
  <si>
    <t>Rory Cochrane</t>
  </si>
  <si>
    <t>Mike Flanagan</t>
  </si>
  <si>
    <t>tt1210819</t>
  </si>
  <si>
    <t>The Lone Ranger</t>
  </si>
  <si>
    <t>tt1321870</t>
  </si>
  <si>
    <t>Gangster Squad</t>
  </si>
  <si>
    <t>tt2024432</t>
  </si>
  <si>
    <t>Identity Thief</t>
  </si>
  <si>
    <t>tt1682180</t>
  </si>
  <si>
    <t>Stoker</t>
  </si>
  <si>
    <t>Chan-wook Park</t>
  </si>
  <si>
    <t>tt2017038</t>
  </si>
  <si>
    <t>All Is Lost</t>
  </si>
  <si>
    <t>tt1572315</t>
  </si>
  <si>
    <t>Texas Chainsaw 3D</t>
  </si>
  <si>
    <t>Dan Yeager</t>
  </si>
  <si>
    <t>Marilyn Burns</t>
  </si>
  <si>
    <t>Tania Raymonde</t>
  </si>
  <si>
    <t>tt1714206</t>
  </si>
  <si>
    <t>The Spectacular Now</t>
  </si>
  <si>
    <t>Dayo Okeniyi</t>
  </si>
  <si>
    <t>Masam Holden</t>
  </si>
  <si>
    <t>tt1924429</t>
  </si>
  <si>
    <t>Trance</t>
  </si>
  <si>
    <t>Matt Cross</t>
  </si>
  <si>
    <t>Danny Sapani</t>
  </si>
  <si>
    <t>tt1229340</t>
  </si>
  <si>
    <t>Anchorman 2: The Legend Continues</t>
  </si>
  <si>
    <t>tt1623205</t>
  </si>
  <si>
    <t>Oz: The Great and Powerful</t>
  </si>
  <si>
    <t>tt1860353</t>
  </si>
  <si>
    <t>Turbo</t>
  </si>
  <si>
    <t>David Soren</t>
  </si>
  <si>
    <t>tt1893256</t>
  </si>
  <si>
    <t>Redemption</t>
  </si>
  <si>
    <t>Agata Buzek</t>
  </si>
  <si>
    <t>Vicky McClure</t>
  </si>
  <si>
    <t>Lee Asquith-Coe</t>
  </si>
  <si>
    <t>Benedict Wong</t>
  </si>
  <si>
    <t>tt1980209</t>
  </si>
  <si>
    <t>Pain &amp; Gain</t>
  </si>
  <si>
    <t>tt1517260</t>
  </si>
  <si>
    <t>The Host</t>
  </si>
  <si>
    <t>tt1321511</t>
  </si>
  <si>
    <t>Oldboy</t>
  </si>
  <si>
    <t>Lance Reddick</t>
  </si>
  <si>
    <t>tt1967545</t>
  </si>
  <si>
    <t>Labor Day</t>
  </si>
  <si>
    <t>Gattlin Griffith</t>
  </si>
  <si>
    <t>Tom Lipinski</t>
  </si>
  <si>
    <t>tt2023587</t>
  </si>
  <si>
    <t>Mama</t>
  </si>
  <si>
    <t>Megan Charpentier</t>
  </si>
  <si>
    <t>Isabelle N?lisse</t>
  </si>
  <si>
    <t>Daniel Kash</t>
  </si>
  <si>
    <t>Andy Muschietti</t>
  </si>
  <si>
    <t>tt2101473</t>
  </si>
  <si>
    <t>The Physician</t>
  </si>
  <si>
    <t>Tom Payne</t>
  </si>
  <si>
    <t>Philipp St?lzl</t>
  </si>
  <si>
    <t>tt1814621</t>
  </si>
  <si>
    <t>Admission</t>
  </si>
  <si>
    <t>Ann Harada</t>
  </si>
  <si>
    <t>Ben Levin</t>
  </si>
  <si>
    <t>Dan Levy</t>
  </si>
  <si>
    <t>tt1327773</t>
  </si>
  <si>
    <t>The Butler</t>
  </si>
  <si>
    <t>David Banner</t>
  </si>
  <si>
    <t>Michael Rainey Jr.</t>
  </si>
  <si>
    <t>LaJessie Smith</t>
  </si>
  <si>
    <t>tt1333125</t>
  </si>
  <si>
    <t>Movie 43</t>
  </si>
  <si>
    <t>Common</t>
  </si>
  <si>
    <t>Charlie Saxton</t>
  </si>
  <si>
    <t>Steven Brill|Elizabeth Banks|Steve Carr|Rusty Cundieff|James Duffy|Griffin Dunne|Peter Farrelly|Patrik Forsberg|James Gunn|Brett Ratner|Will Graham|Jonathan van Tulleken</t>
  </si>
  <si>
    <t>tt1711425</t>
  </si>
  <si>
    <t>21 &amp; Over</t>
  </si>
  <si>
    <t>Justin Chon</t>
  </si>
  <si>
    <t>Jonathan Keltz</t>
  </si>
  <si>
    <t>Scott Moore|Jon Lucas</t>
  </si>
  <si>
    <t>tt0765446</t>
  </si>
  <si>
    <t>Escape from Planet Earth</t>
  </si>
  <si>
    <t>Callan Brunker</t>
  </si>
  <si>
    <t>tt1661382</t>
  </si>
  <si>
    <t>Grudge Match</t>
  </si>
  <si>
    <t>tt2404181</t>
  </si>
  <si>
    <t>Belle</t>
  </si>
  <si>
    <t>Penelope Wilton</t>
  </si>
  <si>
    <t>Amma Asante</t>
  </si>
  <si>
    <t>tt2002718</t>
  </si>
  <si>
    <t>Machete Kills</t>
  </si>
  <si>
    <t>tt1702439</t>
  </si>
  <si>
    <t>Safe Haven</t>
  </si>
  <si>
    <t>David Lyons</t>
  </si>
  <si>
    <t>Mike Pniewski</t>
  </si>
  <si>
    <t>tt2170299</t>
  </si>
  <si>
    <t>Bad Words</t>
  </si>
  <si>
    <t>tt2132285</t>
  </si>
  <si>
    <t>The Bling Ring</t>
  </si>
  <si>
    <t>Israel Broussard</t>
  </si>
  <si>
    <t>Taissa Farmiga</t>
  </si>
  <si>
    <t>Katie Chang</t>
  </si>
  <si>
    <t>Claire Julien</t>
  </si>
  <si>
    <t>tt2171867</t>
  </si>
  <si>
    <t>Empire State</t>
  </si>
  <si>
    <t>Lydia Hull</t>
  </si>
  <si>
    <t>Dito Montiel</t>
  </si>
  <si>
    <t>tt1291580</t>
  </si>
  <si>
    <t>Behind the Candelabra</t>
  </si>
  <si>
    <t>tt1985966</t>
  </si>
  <si>
    <t>Cloudy with a Chance of Meatballs 2</t>
  </si>
  <si>
    <t>Cody Cameron|Kris Pearn</t>
  </si>
  <si>
    <t>tt2334873</t>
  </si>
  <si>
    <t>Blue Jasmine</t>
  </si>
  <si>
    <t>Sally Hawkins</t>
  </si>
  <si>
    <t>tt2343793</t>
  </si>
  <si>
    <t>Third Person</t>
  </si>
  <si>
    <t>tt2243537</t>
  </si>
  <si>
    <t>A Haunted House</t>
  </si>
  <si>
    <t>Essence Atkins</t>
  </si>
  <si>
    <t>Michael Tiddes</t>
  </si>
  <si>
    <t>tt1602613</t>
  </si>
  <si>
    <t>Only God Forgives</t>
  </si>
  <si>
    <t>Gordon Brown</t>
  </si>
  <si>
    <t>Tom Burke</t>
  </si>
  <si>
    <t>Vithaya Pansringarm</t>
  </si>
  <si>
    <t>tt2053463</t>
  </si>
  <si>
    <t>Side Effects</t>
  </si>
  <si>
    <t>tt1924396</t>
  </si>
  <si>
    <t>La migliore offerta</t>
  </si>
  <si>
    <t>Sylvia Hoeks</t>
  </si>
  <si>
    <t>Maximilian Dirr</t>
  </si>
  <si>
    <t>Giuseppe Tornatore</t>
  </si>
  <si>
    <t>tt0790628</t>
  </si>
  <si>
    <t>The Incredible Burt Wonderstone</t>
  </si>
  <si>
    <t>Don Scardino</t>
  </si>
  <si>
    <t>tt1935179</t>
  </si>
  <si>
    <t>Mud</t>
  </si>
  <si>
    <t>Jacob Lofland</t>
  </si>
  <si>
    <t>tt2103267</t>
  </si>
  <si>
    <t>Adore</t>
  </si>
  <si>
    <t>Anne Fontaine</t>
  </si>
  <si>
    <t>tt2058107</t>
  </si>
  <si>
    <t>The Railway Man</t>
  </si>
  <si>
    <t>Michael MacKenzie</t>
  </si>
  <si>
    <t>Jonathan Teplitzky</t>
  </si>
  <si>
    <t>tt1235522</t>
  </si>
  <si>
    <t>Broken City</t>
  </si>
  <si>
    <t>Allen Hughes</t>
  </si>
  <si>
    <t>tt1762399</t>
  </si>
  <si>
    <t>Walking With Dinosaurs</t>
  </si>
  <si>
    <t>Charlie Rowe</t>
  </si>
  <si>
    <t>Angourie Rice</t>
  </si>
  <si>
    <t>Neil Nightingale|Barry Cook</t>
  </si>
  <si>
    <t>tt1763264</t>
  </si>
  <si>
    <t>No One Lives</t>
  </si>
  <si>
    <t>Derek Magyar</t>
  </si>
  <si>
    <t>tt1684233</t>
  </si>
  <si>
    <t>Welcome to the Punch</t>
  </si>
  <si>
    <t>Eran Creevy</t>
  </si>
  <si>
    <t>tt1559547</t>
  </si>
  <si>
    <t>Beautiful Creatures</t>
  </si>
  <si>
    <t>Alice Englert</t>
  </si>
  <si>
    <t>Emmy Rossum</t>
  </si>
  <si>
    <t>Richard LaGravenese</t>
  </si>
  <si>
    <t>tt2005374</t>
  </si>
  <si>
    <t>The Frozen Ground</t>
  </si>
  <si>
    <t>Scott Walker</t>
  </si>
  <si>
    <t>tt2017020</t>
  </si>
  <si>
    <t>The Smurfs 2</t>
  </si>
  <si>
    <t>tt1951181</t>
  </si>
  <si>
    <t>The Immigrant</t>
  </si>
  <si>
    <t>Dagmara Domi?czyk</t>
  </si>
  <si>
    <t>Gabriel Rush</t>
  </si>
  <si>
    <t>tt0453562</t>
  </si>
  <si>
    <t>42</t>
  </si>
  <si>
    <t>Chadwick Boseman</t>
  </si>
  <si>
    <t>T.R. Knight</t>
  </si>
  <si>
    <t>tt1426329</t>
  </si>
  <si>
    <t>Lovelace</t>
  </si>
  <si>
    <t>tt1727388</t>
  </si>
  <si>
    <t>The Way Way Back</t>
  </si>
  <si>
    <t>Liam James</t>
  </si>
  <si>
    <t>Jim Rash|Nat Faxon</t>
  </si>
  <si>
    <t>tt1837703</t>
  </si>
  <si>
    <t>The Fifth Estate</t>
  </si>
  <si>
    <t>tt1376213</t>
  </si>
  <si>
    <t>The Adventurer: The Curse of the Midas Box</t>
  </si>
  <si>
    <t>Aneurin Barnard</t>
  </si>
  <si>
    <t>Jonathan Newman</t>
  </si>
  <si>
    <t>tt1747958</t>
  </si>
  <si>
    <t>Blood Ties</t>
  </si>
  <si>
    <t>tt1430132</t>
  </si>
  <si>
    <t>The Wolverine</t>
  </si>
  <si>
    <t>Tao Okamoto</t>
  </si>
  <si>
    <t>Rila Fukushima</t>
  </si>
  <si>
    <t>Svetlana Khodchenkova</t>
  </si>
  <si>
    <t>tt0882977</t>
  </si>
  <si>
    <t>Snitch</t>
  </si>
  <si>
    <t>Ric Roman Waugh</t>
  </si>
  <si>
    <t>tt1621039</t>
  </si>
  <si>
    <t>Free Birds</t>
  </si>
  <si>
    <t>George Takei</t>
  </si>
  <si>
    <t>tt1821549</t>
  </si>
  <si>
    <t>Nebraska</t>
  </si>
  <si>
    <t>Bob Odenkirk</t>
  </si>
  <si>
    <t>tt0795461</t>
  </si>
  <si>
    <t>Scary Movie 5</t>
  </si>
  <si>
    <t>Ashley Tisdale</t>
  </si>
  <si>
    <t>Erica Ash</t>
  </si>
  <si>
    <t>tt2016940</t>
  </si>
  <si>
    <t>Man of Tai Chi</t>
  </si>
  <si>
    <t>Tiger Hu Chen</t>
  </si>
  <si>
    <t>Jeremy Marinas</t>
  </si>
  <si>
    <t>Steven Dasz</t>
  </si>
  <si>
    <t>Karen Mok</t>
  </si>
  <si>
    <t>tt1171222</t>
  </si>
  <si>
    <t>Baggage Claim</t>
  </si>
  <si>
    <t>Christina Milian</t>
  </si>
  <si>
    <t>David E. Talbert</t>
  </si>
  <si>
    <t>tt1322269</t>
  </si>
  <si>
    <t>August: Osage County</t>
  </si>
  <si>
    <t>Margo Martindale</t>
  </si>
  <si>
    <t>tt2209418</t>
  </si>
  <si>
    <t>Before Midnight</t>
  </si>
  <si>
    <t>Seamus Davey-Fitzpatrick</t>
  </si>
  <si>
    <t>Jennifer Prior</t>
  </si>
  <si>
    <t>Charlotte Prior</t>
  </si>
  <si>
    <t>tt2473682</t>
  </si>
  <si>
    <t>Paranormal Activity: The Marked Ones</t>
  </si>
  <si>
    <t>Richard Cabral</t>
  </si>
  <si>
    <t>Carlos Pratts</t>
  </si>
  <si>
    <t>Eddie J. Fernandez</t>
  </si>
  <si>
    <t>Jorge Diaz</t>
  </si>
  <si>
    <t>David Fernandez Jr.</t>
  </si>
  <si>
    <t>tt2357129</t>
  </si>
  <si>
    <t>Jobs</t>
  </si>
  <si>
    <t>tt2387433</t>
  </si>
  <si>
    <t>Dark Skies</t>
  </si>
  <si>
    <t>Josh Hamilton</t>
  </si>
  <si>
    <t>Trevor St. John</t>
  </si>
  <si>
    <t>tt2294677</t>
  </si>
  <si>
    <t>In a World...</t>
  </si>
  <si>
    <t>Michaela Watkins</t>
  </si>
  <si>
    <t>Ken Marino</t>
  </si>
  <si>
    <t>Demetri Martin</t>
  </si>
  <si>
    <t>tt1413495</t>
  </si>
  <si>
    <t>Paranoia</t>
  </si>
  <si>
    <t>Josh Holloway</t>
  </si>
  <si>
    <t>tt2012665</t>
  </si>
  <si>
    <t>Repentance</t>
  </si>
  <si>
    <t>Philippe Caland</t>
  </si>
  <si>
    <t>tt1206543</t>
  </si>
  <si>
    <t>Out of the Furnace</t>
  </si>
  <si>
    <t>tt1758795</t>
  </si>
  <si>
    <t>The To Do List</t>
  </si>
  <si>
    <t>Alia Shawkat</t>
  </si>
  <si>
    <t>Sarah Steele</t>
  </si>
  <si>
    <t>Maggie Carey</t>
  </si>
  <si>
    <t>tt1905041</t>
  </si>
  <si>
    <t>Fast &amp; Furious 6</t>
  </si>
  <si>
    <t>tt1532958</t>
  </si>
  <si>
    <t>Battle of the Year</t>
  </si>
  <si>
    <t>Caity Lotz</t>
  </si>
  <si>
    <t>Benson Lee</t>
  </si>
  <si>
    <t>tt2084989</t>
  </si>
  <si>
    <t>Upstream Color</t>
  </si>
  <si>
    <t>Amy Seimetz</t>
  </si>
  <si>
    <t>Shane Carruth</t>
  </si>
  <si>
    <t>Andrew Sensenig</t>
  </si>
  <si>
    <t>Thiago Martins</t>
  </si>
  <si>
    <t>Carolyn King</t>
  </si>
  <si>
    <t>tt1487931</t>
  </si>
  <si>
    <t>Khumba</t>
  </si>
  <si>
    <t>Anthony Silverston</t>
  </si>
  <si>
    <t>tt2210834</t>
  </si>
  <si>
    <t>Jimmy P.</t>
  </si>
  <si>
    <t>Elya Baskin</t>
  </si>
  <si>
    <t>A Martinez</t>
  </si>
  <si>
    <t>Misty Upham</t>
  </si>
  <si>
    <t>Arnaud Desplechin</t>
  </si>
  <si>
    <t>tt1425922</t>
  </si>
  <si>
    <t>Black Nativity</t>
  </si>
  <si>
    <t>Kasi Lemmons</t>
  </si>
  <si>
    <t>tt2383068</t>
  </si>
  <si>
    <t>The Sacrament</t>
  </si>
  <si>
    <t>Joe Swanberg</t>
  </si>
  <si>
    <t>AJ Bowen</t>
  </si>
  <si>
    <t>Kentucker Audley</t>
  </si>
  <si>
    <t>Gene Jones</t>
  </si>
  <si>
    <t>tt2224004</t>
  </si>
  <si>
    <t>Sweetwater</t>
  </si>
  <si>
    <t>Jason Aldean</t>
  </si>
  <si>
    <t>tt1922685</t>
  </si>
  <si>
    <t>Phantom</t>
  </si>
  <si>
    <t>Lance Henriksen</t>
  </si>
  <si>
    <t>Todd Robinson</t>
  </si>
  <si>
    <t>tt2004432</t>
  </si>
  <si>
    <t>Wolf Creek 2</t>
  </si>
  <si>
    <t>John Jarratt</t>
  </si>
  <si>
    <t>Ryan Corr</t>
  </si>
  <si>
    <t>Shannon Ashlyn</t>
  </si>
  <si>
    <t>Phillipe Klaus</t>
  </si>
  <si>
    <t>Gerard Kennedy</t>
  </si>
  <si>
    <t>Greg McLean</t>
  </si>
  <si>
    <t>tt2172935</t>
  </si>
  <si>
    <t>Metallica: Through the Never</t>
  </si>
  <si>
    <t>Mackenzie Gray</t>
  </si>
  <si>
    <t>James Hetfield</t>
  </si>
  <si>
    <t>Lars Ulrich</t>
  </si>
  <si>
    <t>Kirk Hammett</t>
  </si>
  <si>
    <t>tt0884726</t>
  </si>
  <si>
    <t>Legends of Oz: Dorothy's Return</t>
  </si>
  <si>
    <t>Jim Belushi</t>
  </si>
  <si>
    <t>Dan St. Pierre</t>
  </si>
  <si>
    <t>tt1985019</t>
  </si>
  <si>
    <t>Austenland</t>
  </si>
  <si>
    <t>J. J. Feild</t>
  </si>
  <si>
    <t>Bret McKenzie</t>
  </si>
  <si>
    <t>James Callis</t>
  </si>
  <si>
    <t>Jerusha Hess</t>
  </si>
  <si>
    <t>tt1869716</t>
  </si>
  <si>
    <t>The East</t>
  </si>
  <si>
    <t>Zal Batmanglij</t>
  </si>
  <si>
    <t>tt2083355</t>
  </si>
  <si>
    <t>The Best Man Holiday</t>
  </si>
  <si>
    <t>tt1981107</t>
  </si>
  <si>
    <t>The Young and Prodigious T.S. Spivet</t>
  </si>
  <si>
    <t>Niamh Wilson</t>
  </si>
  <si>
    <t>tt2292959</t>
  </si>
  <si>
    <t>The Canyons</t>
  </si>
  <si>
    <t>James Deen</t>
  </si>
  <si>
    <t>Nolan Gerard Funk</t>
  </si>
  <si>
    <t>Amanda Brooks</t>
  </si>
  <si>
    <t>tt1828959</t>
  </si>
  <si>
    <t>Make Your Move</t>
  </si>
  <si>
    <t>Derek Hough</t>
  </si>
  <si>
    <t>BoA</t>
  </si>
  <si>
    <t>Will Yun Lee</t>
  </si>
  <si>
    <t>Miki Ishikawa</t>
  </si>
  <si>
    <t>Duane Adler</t>
  </si>
  <si>
    <t>tt1839642</t>
  </si>
  <si>
    <t>The Face of Love</t>
  </si>
  <si>
    <t>Amy Brenneman</t>
  </si>
  <si>
    <t>Arie Posin</t>
  </si>
  <si>
    <t>tt2345112</t>
  </si>
  <si>
    <t>Parkland</t>
  </si>
  <si>
    <t>tt2034139</t>
  </si>
  <si>
    <t>The Last Exorcism Part II</t>
  </si>
  <si>
    <t>Spencer Treat Clark</t>
  </si>
  <si>
    <t>Judd Lormand</t>
  </si>
  <si>
    <t>Ed Gass-Donnelly</t>
  </si>
  <si>
    <t>tt1932767</t>
  </si>
  <si>
    <t>What Maisie Knew</t>
  </si>
  <si>
    <t>Onata Aprile</t>
  </si>
  <si>
    <t>Joanna Vanderham</t>
  </si>
  <si>
    <t>Scott McGehee|David Siegel</t>
  </si>
  <si>
    <t>tt2304771</t>
  </si>
  <si>
    <t>Mandela: Long Walk to Freedom</t>
  </si>
  <si>
    <t>Riaad Moosa</t>
  </si>
  <si>
    <t>Fana Mokoena</t>
  </si>
  <si>
    <t>Justin Chadwick</t>
  </si>
  <si>
    <t>tt2431286</t>
  </si>
  <si>
    <t>Philomena</t>
  </si>
  <si>
    <t>Sophie Kennedy Clark</t>
  </si>
  <si>
    <t>tt3074732</t>
  </si>
  <si>
    <t>Hross ? oss</t>
  </si>
  <si>
    <t>Ingvar Eggert Sigur?sson</t>
  </si>
  <si>
    <t>Charlotte B?ving</t>
  </si>
  <si>
    <t>Steinn ?mann Magn?sson</t>
  </si>
  <si>
    <t>Kristbj?rg Kjeld</t>
  </si>
  <si>
    <t>Helgi Bj?rnsson</t>
  </si>
  <si>
    <t>Benedikt Erlingsson</t>
  </si>
  <si>
    <t>tt1758595</t>
  </si>
  <si>
    <t>Diana</t>
  </si>
  <si>
    <t>Naveen Andrews</t>
  </si>
  <si>
    <t>Charles Edwards</t>
  </si>
  <si>
    <t>Douglas Hodge</t>
  </si>
  <si>
    <t>Oliver Hirschbiegel</t>
  </si>
  <si>
    <t>tt1657510</t>
  </si>
  <si>
    <t>Gimme Shelter</t>
  </si>
  <si>
    <t>Ron Krauss</t>
  </si>
  <si>
    <t>tt2167202</t>
  </si>
  <si>
    <t>Getaway</t>
  </si>
  <si>
    <t>Paul Freeman</t>
  </si>
  <si>
    <t>Bruce Payne</t>
  </si>
  <si>
    <t>Courtney Solomon</t>
  </si>
  <si>
    <t>tt2717558</t>
  </si>
  <si>
    <t>On the Job</t>
  </si>
  <si>
    <t>Piolo Pascual</t>
  </si>
  <si>
    <t>Gerald Anderson</t>
  </si>
  <si>
    <t>Angel Aquino</t>
  </si>
  <si>
    <t>Shaina Magdayao</t>
  </si>
  <si>
    <t>Michael De Mesa</t>
  </si>
  <si>
    <t>Erik Matti</t>
  </si>
  <si>
    <t>tt1662293</t>
  </si>
  <si>
    <t>Nothing Left to Fear</t>
  </si>
  <si>
    <t>James Tupper</t>
  </si>
  <si>
    <t>Ethan Peck</t>
  </si>
  <si>
    <t>Jennifer Stone</t>
  </si>
  <si>
    <t>Anthony Leonardi III</t>
  </si>
  <si>
    <t>tt2051894</t>
  </si>
  <si>
    <t>Home Run</t>
  </si>
  <si>
    <t>Scott Elrod</t>
  </si>
  <si>
    <t>Dorian Brown</t>
  </si>
  <si>
    <t>Charles Henry Wyson</t>
  </si>
  <si>
    <t>James Devoti</t>
  </si>
  <si>
    <t>Nicole Leigh</t>
  </si>
  <si>
    <t>David Boyd</t>
  </si>
  <si>
    <t>tt2234155</t>
  </si>
  <si>
    <t>The Internship</t>
  </si>
  <si>
    <t>Tiya Sircar</t>
  </si>
  <si>
    <t>tt1966566</t>
  </si>
  <si>
    <t>??????????</t>
  </si>
  <si>
    <t>Yanina Studilina</t>
  </si>
  <si>
    <t>Philippe Reinhardt</t>
  </si>
  <si>
    <t>Heiner Lauterbach</t>
  </si>
  <si>
    <t>Maria Smolnikova</t>
  </si>
  <si>
    <t>Fyodor Bondarchuk</t>
  </si>
  <si>
    <t>tt0088763</t>
  </si>
  <si>
    <t>Back to the Future</t>
  </si>
  <si>
    <t>Thomas F. Wilson</t>
  </si>
  <si>
    <t>tt0088847</t>
  </si>
  <si>
    <t>The Breakfast Club</t>
  </si>
  <si>
    <t>Emilio Estevez</t>
  </si>
  <si>
    <t>Anthony Michael Hall</t>
  </si>
  <si>
    <t>Paul Gleason</t>
  </si>
  <si>
    <t>John Hughes</t>
  </si>
  <si>
    <t>tt0089457</t>
  </si>
  <si>
    <t>Ladyhawke</t>
  </si>
  <si>
    <t>Leo McKern</t>
  </si>
  <si>
    <t>tt0089530</t>
  </si>
  <si>
    <t>Mad Max Beyond Thunderdome</t>
  </si>
  <si>
    <t>Tina Turner</t>
  </si>
  <si>
    <t>Bruce Spence</t>
  </si>
  <si>
    <t>Helen Buday</t>
  </si>
  <si>
    <t>Angelo Rossitto</t>
  </si>
  <si>
    <t>George Miller|George Ogilvie</t>
  </si>
  <si>
    <t>tt0090264</t>
  </si>
  <si>
    <t>A View to a Kill</t>
  </si>
  <si>
    <t>Tanya Roberts</t>
  </si>
  <si>
    <t>Grace Jones</t>
  </si>
  <si>
    <t>Patrick Macnee</t>
  </si>
  <si>
    <t>John Glen</t>
  </si>
  <si>
    <t>tt0089469</t>
  </si>
  <si>
    <t>David Bennent</t>
  </si>
  <si>
    <t>Alice Playten</t>
  </si>
  <si>
    <t>tt0089218</t>
  </si>
  <si>
    <t>The Goonies</t>
  </si>
  <si>
    <t>Jeff Cohen</t>
  </si>
  <si>
    <t>Corey Feldman</t>
  </si>
  <si>
    <t>Robert Davi</t>
  </si>
  <si>
    <t>tt0089686</t>
  </si>
  <si>
    <t>A Nightmare on Elm Street Part 2: Freddy's Revenge</t>
  </si>
  <si>
    <t>Mark Patton</t>
  </si>
  <si>
    <t>Kim Myers</t>
  </si>
  <si>
    <t>Robert Rusler</t>
  </si>
  <si>
    <t>Clu Gulager</t>
  </si>
  <si>
    <t>Jack Sholder</t>
  </si>
  <si>
    <t>tt0089880</t>
  </si>
  <si>
    <t>Rambo: First Blood Part II</t>
  </si>
  <si>
    <t>Richard Crenna</t>
  </si>
  <si>
    <t>Charles Napier</t>
  </si>
  <si>
    <t>George P. Cosmatos</t>
  </si>
  <si>
    <t>tt0089755</t>
  </si>
  <si>
    <t>Out of Africa</t>
  </si>
  <si>
    <t>Michael Kitchen</t>
  </si>
  <si>
    <t>Malick Bowens</t>
  </si>
  <si>
    <t>tt0089927</t>
  </si>
  <si>
    <t>Rocky IV</t>
  </si>
  <si>
    <t>Talia Shire</t>
  </si>
  <si>
    <t>Burt Young</t>
  </si>
  <si>
    <t>Carl Weathers</t>
  </si>
  <si>
    <t>Brigitte Nielsen</t>
  </si>
  <si>
    <t>tt0088814</t>
  </si>
  <si>
    <t>The Black Cauldron</t>
  </si>
  <si>
    <t>Grant Bardsley</t>
  </si>
  <si>
    <t>Susan Sheridan</t>
  </si>
  <si>
    <t>John Byner</t>
  </si>
  <si>
    <t>Ted Berman|Richard Rich</t>
  </si>
  <si>
    <t>tt0088939</t>
  </si>
  <si>
    <t>The Color Purple</t>
  </si>
  <si>
    <t>Akosua Busia</t>
  </si>
  <si>
    <t>Oprah Winfrey</t>
  </si>
  <si>
    <t>tt0088944</t>
  </si>
  <si>
    <t>Commando</t>
  </si>
  <si>
    <t>Vernon Wells</t>
  </si>
  <si>
    <t>James Olson</t>
  </si>
  <si>
    <t>Mark L. Lester</t>
  </si>
  <si>
    <t>tt0089421</t>
  </si>
  <si>
    <t>King Solomon's Mines</t>
  </si>
  <si>
    <t>Herbert Lom</t>
  </si>
  <si>
    <t>John Rhys-Davies</t>
  </si>
  <si>
    <t>Ken Gampu</t>
  </si>
  <si>
    <t>J. Lee Thompson</t>
  </si>
  <si>
    <t>tt0089907</t>
  </si>
  <si>
    <t>The Return of the Living Dead</t>
  </si>
  <si>
    <t>James Karen</t>
  </si>
  <si>
    <t>Don Calfa</t>
  </si>
  <si>
    <t>Thom Mathews</t>
  </si>
  <si>
    <t>John Philbin</t>
  </si>
  <si>
    <t>Dan O'Bannon</t>
  </si>
  <si>
    <t>tt0090329</t>
  </si>
  <si>
    <t>Witness</t>
  </si>
  <si>
    <t>Jan Rubes</t>
  </si>
  <si>
    <t>tt0089175</t>
  </si>
  <si>
    <t>William Ragsdale</t>
  </si>
  <si>
    <t>Amanda Bearse</t>
  </si>
  <si>
    <t>Roddy McDowall</t>
  </si>
  <si>
    <t>Stephen Geoffreys</t>
  </si>
  <si>
    <t>tt0089893</t>
  </si>
  <si>
    <t>Red Sonja</t>
  </si>
  <si>
    <t>Sandahl Bergman</t>
  </si>
  <si>
    <t>Paul L. Smith</t>
  </si>
  <si>
    <t>Richard Fleischer</t>
  </si>
  <si>
    <t>tt0088993</t>
  </si>
  <si>
    <t>Day of the Dead</t>
  </si>
  <si>
    <t>Lori Cardille</t>
  </si>
  <si>
    <t>Terry Alexander</t>
  </si>
  <si>
    <t>Joseph Pilato</t>
  </si>
  <si>
    <t>Jarlath Conroy</t>
  </si>
  <si>
    <t>Anthony Dileo Jr.</t>
  </si>
  <si>
    <t>tt0088930</t>
  </si>
  <si>
    <t>Clue: The Movie</t>
  </si>
  <si>
    <t>Michael McKean</t>
  </si>
  <si>
    <t>tt0089173</t>
  </si>
  <si>
    <t>Friday the 13th: A New Beginning</t>
  </si>
  <si>
    <t>Melanie Kinnaman</t>
  </si>
  <si>
    <t>John Shepherd</t>
  </si>
  <si>
    <t>Shavar Ross</t>
  </si>
  <si>
    <t>Richard Young</t>
  </si>
  <si>
    <t>Marco St. John</t>
  </si>
  <si>
    <t>Danny Steinmann</t>
  </si>
  <si>
    <t>tt0089961</t>
  </si>
  <si>
    <t>Santa Claus: The Movie</t>
  </si>
  <si>
    <t>Dudley Moore</t>
  </si>
  <si>
    <t>David Huddleston</t>
  </si>
  <si>
    <t>Burgess Meredith</t>
  </si>
  <si>
    <t>Judy Cornwell</t>
  </si>
  <si>
    <t>Jeannot Szwarc</t>
  </si>
  <si>
    <t>tt0089853</t>
  </si>
  <si>
    <t>The Purple Rose of Cairo</t>
  </si>
  <si>
    <t>Mia Farrow</t>
  </si>
  <si>
    <t>Danny Aiello</t>
  </si>
  <si>
    <t>Irving Metzman</t>
  </si>
  <si>
    <t>Stephanie Farrow</t>
  </si>
  <si>
    <t>tt0089370</t>
  </si>
  <si>
    <t>The Jewel of the Nile</t>
  </si>
  <si>
    <t>Spiros Foc?s</t>
  </si>
  <si>
    <t>Avner Eisenberg</t>
  </si>
  <si>
    <t>Lewis Teague</t>
  </si>
  <si>
    <t>tt0089885</t>
  </si>
  <si>
    <t>Re-Animator</t>
  </si>
  <si>
    <t>Jeffrey Combs</t>
  </si>
  <si>
    <t>Bruce Abbott</t>
  </si>
  <si>
    <t>Barbara Crampton</t>
  </si>
  <si>
    <t>David Gale</t>
  </si>
  <si>
    <t>Robert Sampson</t>
  </si>
  <si>
    <t>Stuart Gordon</t>
  </si>
  <si>
    <t>tt0089826</t>
  </si>
  <si>
    <t>Porky's Revenge</t>
  </si>
  <si>
    <t>Dan Monahan</t>
  </si>
  <si>
    <t>Wyatt Knight</t>
  </si>
  <si>
    <t>Tony Ganios</t>
  </si>
  <si>
    <t>Mark Herrier</t>
  </si>
  <si>
    <t>Kaki Hunter</t>
  </si>
  <si>
    <t>James Komack</t>
  </si>
  <si>
    <t>tt0088680</t>
  </si>
  <si>
    <t>After Hours</t>
  </si>
  <si>
    <t>Verna Bloom</t>
  </si>
  <si>
    <t>Tommy Chong</t>
  </si>
  <si>
    <t>tt0089791</t>
  </si>
  <si>
    <t>Pee-wee's Big Adventure</t>
  </si>
  <si>
    <t>Mark Holton</t>
  </si>
  <si>
    <t>Diane Salinger</t>
  </si>
  <si>
    <t>Judd Omen</t>
  </si>
  <si>
    <t>tt0088850</t>
  </si>
  <si>
    <t>Brewster's Millions</t>
  </si>
  <si>
    <t>Richard Pryor</t>
  </si>
  <si>
    <t>John Candy</t>
  </si>
  <si>
    <t>Lonette McKee</t>
  </si>
  <si>
    <t>Jerry Orbach</t>
  </si>
  <si>
    <t>tt0089017</t>
  </si>
  <si>
    <t>Desperately Seeking Susan</t>
  </si>
  <si>
    <t>Mark Blum</t>
  </si>
  <si>
    <t>Robert Joy</t>
  </si>
  <si>
    <t>Susan Seidelman</t>
  </si>
  <si>
    <t>tt0089941</t>
  </si>
  <si>
    <t>Runaway Train</t>
  </si>
  <si>
    <t>Kyle T. Heffner</t>
  </si>
  <si>
    <t>John P. Ryan</t>
  </si>
  <si>
    <t>tt0089908</t>
  </si>
  <si>
    <t>Return to Oz</t>
  </si>
  <si>
    <t>Piper Laurie</t>
  </si>
  <si>
    <t>Jean Marsh</t>
  </si>
  <si>
    <t>Justin Case</t>
  </si>
  <si>
    <t>Walter Murch</t>
  </si>
  <si>
    <t>tt0089603</t>
  </si>
  <si>
    <t>Mishima: A Life in Four Chapters</t>
  </si>
  <si>
    <t>Ken Ogata</t>
  </si>
  <si>
    <t>G? Rij?</t>
  </si>
  <si>
    <t>Masato Aizawa</t>
  </si>
  <si>
    <t>Masayuki Shionoya</t>
  </si>
  <si>
    <t>Hiroshi Mikami</t>
  </si>
  <si>
    <t>tt0089730</t>
  </si>
  <si>
    <t>Once Bitten</t>
  </si>
  <si>
    <t>Karen Kopins</t>
  </si>
  <si>
    <t>Cleavon Little</t>
  </si>
  <si>
    <t>Stuart Charno</t>
  </si>
  <si>
    <t>Howard Storm</t>
  </si>
  <si>
    <t>tt0089461</t>
  </si>
  <si>
    <t>The Last Dragon</t>
  </si>
  <si>
    <t>Taimak</t>
  </si>
  <si>
    <t>Julius Carry</t>
  </si>
  <si>
    <t>Vanity</t>
  </si>
  <si>
    <t>Christopher Murney</t>
  </si>
  <si>
    <t>Faith Prince</t>
  </si>
  <si>
    <t>Michael Schultz</t>
  </si>
  <si>
    <t>tt0089114</t>
  </si>
  <si>
    <t>Explorers</t>
  </si>
  <si>
    <t>River Phoenix</t>
  </si>
  <si>
    <t>Bobby Fite</t>
  </si>
  <si>
    <t>Bradley Gregg</t>
  </si>
  <si>
    <t>Georg Olden</t>
  </si>
  <si>
    <t>tt0089798</t>
  </si>
  <si>
    <t>Perfect</t>
  </si>
  <si>
    <t>Marilu Henner</t>
  </si>
  <si>
    <t>Laraine Newman</t>
  </si>
  <si>
    <t>Jann Wenner</t>
  </si>
  <si>
    <t>James Bridges</t>
  </si>
  <si>
    <t>tt0089346</t>
  </si>
  <si>
    <t>Into the Night</t>
  </si>
  <si>
    <t>Stacey Pickren</t>
  </si>
  <si>
    <t>Carmen Argenziano</t>
  </si>
  <si>
    <t>tt0091578</t>
  </si>
  <si>
    <t>My Beautiful Laundrette</t>
  </si>
  <si>
    <t>Gordon Warnecke</t>
  </si>
  <si>
    <t>Roshan Seth</t>
  </si>
  <si>
    <t>Saeed Jaffrey</t>
  </si>
  <si>
    <t>Derrick Branche</t>
  </si>
  <si>
    <t>tt0089604</t>
  </si>
  <si>
    <t>Missing in Action 2: The Beginning</t>
  </si>
  <si>
    <t>Chuck Norris</t>
  </si>
  <si>
    <t>Soon-Tek Oh</t>
  </si>
  <si>
    <t>Steven Williams</t>
  </si>
  <si>
    <t>Bennett Ohta</t>
  </si>
  <si>
    <t>Cosie Costa</t>
  </si>
  <si>
    <t>Lance Hool</t>
  </si>
  <si>
    <t>tt0330373</t>
  </si>
  <si>
    <t>Harry Potter and the Goblet of Fire</t>
  </si>
  <si>
    <t>tt0372784</t>
  </si>
  <si>
    <t>Batman Begins</t>
  </si>
  <si>
    <t>tt0363771</t>
  </si>
  <si>
    <t>The Chronicles of Narnia: The Lion, the Witch and the Wardrobe</t>
  </si>
  <si>
    <t>tt0434409</t>
  </si>
  <si>
    <t>V for Vendetta</t>
  </si>
  <si>
    <t>Stephen Fry</t>
  </si>
  <si>
    <t>tt0401792</t>
  </si>
  <si>
    <t>Sin City</t>
  </si>
  <si>
    <t>Robert Rodriguez|Frank Miller|Quentin Tarantino</t>
  </si>
  <si>
    <t>tt0367594</t>
  </si>
  <si>
    <t>Charlie and the Chocolate Factory</t>
  </si>
  <si>
    <t>Julia Winter</t>
  </si>
  <si>
    <t>tt0121766</t>
  </si>
  <si>
    <t>Star Wars: Episode III - Revenge of the Sith</t>
  </si>
  <si>
    <t>tt0371724</t>
  </si>
  <si>
    <t>The Hitchhiker's Guide to the Galaxy</t>
  </si>
  <si>
    <t>Garth Jennings</t>
  </si>
  <si>
    <t>tt0399201</t>
  </si>
  <si>
    <t>The Island</t>
  </si>
  <si>
    <t>tt0351283</t>
  </si>
  <si>
    <t>Madagascar</t>
  </si>
  <si>
    <t>tt0120667</t>
  </si>
  <si>
    <t>Julian McMahon</t>
  </si>
  <si>
    <t>tt0360486</t>
  </si>
  <si>
    <t>Constantine</t>
  </si>
  <si>
    <t>Max Baker</t>
  </si>
  <si>
    <t>tt0396269</t>
  </si>
  <si>
    <t>Wedding Crashers</t>
  </si>
  <si>
    <t>tt0402022</t>
  </si>
  <si>
    <t>?on Flux</t>
  </si>
  <si>
    <t>Caroline Chikezie</t>
  </si>
  <si>
    <t>tt0395699</t>
  </si>
  <si>
    <t>The Pacifier</t>
  </si>
  <si>
    <t>Chris Potter</t>
  </si>
  <si>
    <t>tt0407304</t>
  </si>
  <si>
    <t>War of the Worlds</t>
  </si>
  <si>
    <t>Justin Chatwin</t>
  </si>
  <si>
    <t>tt0397535</t>
  </si>
  <si>
    <t>Memoirs of a Geisha</t>
  </si>
  <si>
    <t>Gong Li</t>
  </si>
  <si>
    <t>Youki Kudoh</t>
  </si>
  <si>
    <t>Tsai Chin</t>
  </si>
  <si>
    <t>Suzuka Ohgo</t>
  </si>
  <si>
    <t>tt0405422</t>
  </si>
  <si>
    <t>The 40 Year Old Virgin</t>
  </si>
  <si>
    <t>tt0371606</t>
  </si>
  <si>
    <t>Chicken Little</t>
  </si>
  <si>
    <t>Don Knotts</t>
  </si>
  <si>
    <t>tt0386588</t>
  </si>
  <si>
    <t>Hitch</t>
  </si>
  <si>
    <t>Julie Ann Emery</t>
  </si>
  <si>
    <t>tt0388482</t>
  </si>
  <si>
    <t>Transporter 2</t>
  </si>
  <si>
    <t>Kate Nauta</t>
  </si>
  <si>
    <t>Alessandro Gassman</t>
  </si>
  <si>
    <t>tt0396752</t>
  </si>
  <si>
    <t>Nanny McPhee</t>
  </si>
  <si>
    <t>tt0320661</t>
  </si>
  <si>
    <t>Kingdom of Heaven</t>
  </si>
  <si>
    <t>tt0369735</t>
  </si>
  <si>
    <t>Monster-in-Law</t>
  </si>
  <si>
    <t>Wanda Sykes</t>
  </si>
  <si>
    <t>tt0360717</t>
  </si>
  <si>
    <t>King Kong</t>
  </si>
  <si>
    <t>tt0377471</t>
  </si>
  <si>
    <t>Be Cool</t>
  </si>
  <si>
    <t>Andr? Benjamin</t>
  </si>
  <si>
    <t>tt0378109</t>
  </si>
  <si>
    <t>Into the Blue</t>
  </si>
  <si>
    <t>tt0414387</t>
  </si>
  <si>
    <t>Pride &amp; Prejudice</t>
  </si>
  <si>
    <t>Simon Woods</t>
  </si>
  <si>
    <t>tt0388795</t>
  </si>
  <si>
    <t>Brokeback Mountain</t>
  </si>
  <si>
    <t>tt0358082</t>
  </si>
  <si>
    <t>Robots</t>
  </si>
  <si>
    <t>Paula Abdul</t>
  </si>
  <si>
    <t>tt0329774</t>
  </si>
  <si>
    <t>xXx: State of the Union</t>
  </si>
  <si>
    <t>tt0403508</t>
  </si>
  <si>
    <t>The Sisterhood of the Traveling Pants</t>
  </si>
  <si>
    <t>Jenna Boyd</t>
  </si>
  <si>
    <t>tt0356910</t>
  </si>
  <si>
    <t>Mr. &amp; Mrs. Smith</t>
  </si>
  <si>
    <t>tt0386140</t>
  </si>
  <si>
    <t>The Legend of Zorro</t>
  </si>
  <si>
    <t>Adri?n Alonso Barona</t>
  </si>
  <si>
    <t>Julio Oscar Mechoso</t>
  </si>
  <si>
    <t>tt0399295</t>
  </si>
  <si>
    <t>Lord of War</t>
  </si>
  <si>
    <t>tt0406375</t>
  </si>
  <si>
    <t>Zathura: A Space Adventure</t>
  </si>
  <si>
    <t>Jonah Bobo</t>
  </si>
  <si>
    <t>tt0357277</t>
  </si>
  <si>
    <t>Elektra</t>
  </si>
  <si>
    <t>tt0121164</t>
  </si>
  <si>
    <t>Corpse Bride</t>
  </si>
  <si>
    <t>Paul Whitehouse</t>
  </si>
  <si>
    <t>Tim Burton|Mike Johnson</t>
  </si>
  <si>
    <t>tt0312004</t>
  </si>
  <si>
    <t>The Curse of the Were-Rabbit</t>
  </si>
  <si>
    <t>Peter Sallis</t>
  </si>
  <si>
    <t>Nicholas Smith</t>
  </si>
  <si>
    <t>Liz Smith</t>
  </si>
  <si>
    <t>Steve Box|Nick Park</t>
  </si>
  <si>
    <t>tt0398375</t>
  </si>
  <si>
    <t>Rumor Has It...</t>
  </si>
  <si>
    <t>tt0366627</t>
  </si>
  <si>
    <t>The Jacket</t>
  </si>
  <si>
    <t>Kelly Lynch</t>
  </si>
  <si>
    <t>John Maybury</t>
  </si>
  <si>
    <t>tt0418763</t>
  </si>
  <si>
    <t>Jarhead</t>
  </si>
  <si>
    <t>Scott MacDonald</t>
  </si>
  <si>
    <t>tt0379786</t>
  </si>
  <si>
    <t>Serenity</t>
  </si>
  <si>
    <t>Gina Torres</t>
  </si>
  <si>
    <t>Morena Baccarin</t>
  </si>
  <si>
    <t>Adam Baldwin</t>
  </si>
  <si>
    <t>tt0432348</t>
  </si>
  <si>
    <t>Saw II</t>
  </si>
  <si>
    <t>Shawnee Smith</t>
  </si>
  <si>
    <t>Franky G</t>
  </si>
  <si>
    <t>Glenn Plummer</t>
  </si>
  <si>
    <t>Darren Lynn Bousman</t>
  </si>
  <si>
    <t>tt0425123</t>
  </si>
  <si>
    <t>Just Like Heaven</t>
  </si>
  <si>
    <t>Donal Logue</t>
  </si>
  <si>
    <t>Dina Spybey-Waters</t>
  </si>
  <si>
    <t>Ben Shenkman</t>
  </si>
  <si>
    <t>tt0400497</t>
  </si>
  <si>
    <t>Herbie Fully Loaded</t>
  </si>
  <si>
    <t>Angela Robinson</t>
  </si>
  <si>
    <t>tt0368709</t>
  </si>
  <si>
    <t>Elizabethtown</t>
  </si>
  <si>
    <t>tt0430105</t>
  </si>
  <si>
    <t>Four Brothers</t>
  </si>
  <si>
    <t>tt0450278</t>
  </si>
  <si>
    <t>Hostel</t>
  </si>
  <si>
    <t>Derek Richardson</t>
  </si>
  <si>
    <t>Eythor Gudjonsson</t>
  </si>
  <si>
    <t>Barbara Nedeljakova</t>
  </si>
  <si>
    <t>Jana Kaderabkova</t>
  </si>
  <si>
    <t>tt0373469</t>
  </si>
  <si>
    <t>Kiss Kiss Bang Bang</t>
  </si>
  <si>
    <t>Corbin Bernsen</t>
  </si>
  <si>
    <t>Dash Mihok</t>
  </si>
  <si>
    <t>tt0352248</t>
  </si>
  <si>
    <t>Cinderella Man</t>
  </si>
  <si>
    <t>tt0416320</t>
  </si>
  <si>
    <t>Match Point</t>
  </si>
  <si>
    <t>tt0443536</t>
  </si>
  <si>
    <t>Hoodwinked!</t>
  </si>
  <si>
    <t>Cory Edwards|Todd Edwards|Tony Leech</t>
  </si>
  <si>
    <t>tt0382077</t>
  </si>
  <si>
    <t>Hide and Seek</t>
  </si>
  <si>
    <t>John Polson</t>
  </si>
  <si>
    <t>tt0374536</t>
  </si>
  <si>
    <t>Bewitched</t>
  </si>
  <si>
    <t>tt0419706</t>
  </si>
  <si>
    <t>Doom</t>
  </si>
  <si>
    <t>Ben Daniels</t>
  </si>
  <si>
    <t>Deobia Oparei</t>
  </si>
  <si>
    <t>tt0452598</t>
  </si>
  <si>
    <t>Cheaper by the Dozen 2</t>
  </si>
  <si>
    <t>Jonathan Bennett</t>
  </si>
  <si>
    <t>tt0332047</t>
  </si>
  <si>
    <t>Fever Pitch</t>
  </si>
  <si>
    <t>Jimmy Fallon</t>
  </si>
  <si>
    <t>Jason Spevack</t>
  </si>
  <si>
    <t>Jack Kehler</t>
  </si>
  <si>
    <t>Maureen Keiller</t>
  </si>
  <si>
    <t>tt0417001</t>
  </si>
  <si>
    <t>Must Love Dogs</t>
  </si>
  <si>
    <t>Gary David Goldberg</t>
  </si>
  <si>
    <t>tt0377107</t>
  </si>
  <si>
    <t>Proof</t>
  </si>
  <si>
    <t>Danny McCarthy</t>
  </si>
  <si>
    <t>tt0373926</t>
  </si>
  <si>
    <t>The Interpreter</t>
  </si>
  <si>
    <t>Jesper Christensen</t>
  </si>
  <si>
    <t>Yvan Attal</t>
  </si>
  <si>
    <t>tt0355295</t>
  </si>
  <si>
    <t>The Brothers Grimm</t>
  </si>
  <si>
    <t>Roger Ashton-Griffiths</t>
  </si>
  <si>
    <t>tt0350261</t>
  </si>
  <si>
    <t>An Unfinished Life</t>
  </si>
  <si>
    <t>Becca Gardner</t>
  </si>
  <si>
    <t>tt0340163</t>
  </si>
  <si>
    <t>Hostage</t>
  </si>
  <si>
    <t>Michelle Horn</t>
  </si>
  <si>
    <t>Florent-Emilio Siri</t>
  </si>
  <si>
    <t>tt0377818</t>
  </si>
  <si>
    <t>The Dukes of Hazzard</t>
  </si>
  <si>
    <t>Jessica Simpson</t>
  </si>
  <si>
    <t>tt0408306</t>
  </si>
  <si>
    <t>Munich</t>
  </si>
  <si>
    <t>Hanns Zischler</t>
  </si>
  <si>
    <t>tt0404032</t>
  </si>
  <si>
    <t>The Exorcism of Emily Rose</t>
  </si>
  <si>
    <t>Campbell Scott</t>
  </si>
  <si>
    <t>tt0427944</t>
  </si>
  <si>
    <t>Thank You for Smoking</t>
  </si>
  <si>
    <t>Cameron Bright</t>
  </si>
  <si>
    <t>tt0367652</t>
  </si>
  <si>
    <t>Deuce Bigalow: European Gigolo</t>
  </si>
  <si>
    <t>Jeroen Krabb?</t>
  </si>
  <si>
    <t>Hanna Verboom</t>
  </si>
  <si>
    <t>Mike Bigelow</t>
  </si>
  <si>
    <t>tt0365737</t>
  </si>
  <si>
    <t>Syriana</t>
  </si>
  <si>
    <t>tt0398017</t>
  </si>
  <si>
    <t>Derailed</t>
  </si>
  <si>
    <t>tt0380599</t>
  </si>
  <si>
    <t>Oliver Twist</t>
  </si>
  <si>
    <t>Barney Clark</t>
  </si>
  <si>
    <t>Jamie Foreman</t>
  </si>
  <si>
    <t>Harry Eden</t>
  </si>
  <si>
    <t>Edward Hardwicke</t>
  </si>
  <si>
    <t>tt0397101</t>
  </si>
  <si>
    <t>The Skeleton Key</t>
  </si>
  <si>
    <t>Gena Rowlands</t>
  </si>
  <si>
    <t>tt0402910</t>
  </si>
  <si>
    <t>Chaos</t>
  </si>
  <si>
    <t>Justine Waddell</t>
  </si>
  <si>
    <t>Tony Giglio</t>
  </si>
  <si>
    <t>tt0376105</t>
  </si>
  <si>
    <t>Racing Stripes</t>
  </si>
  <si>
    <t>Wendie Malick</t>
  </si>
  <si>
    <t>Frederik Du Chau</t>
  </si>
  <si>
    <t>tt0433383</t>
  </si>
  <si>
    <t>Good Night, and Good Luck.</t>
  </si>
  <si>
    <t>Rose Abdoo</t>
  </si>
  <si>
    <t>Dianne Reeves</t>
  </si>
  <si>
    <t>tt0393162</t>
  </si>
  <si>
    <t>Coach Carter</t>
  </si>
  <si>
    <t>Robert Ri'chard</t>
  </si>
  <si>
    <t>Rick Gonzalez</t>
  </si>
  <si>
    <t>tt0399146</t>
  </si>
  <si>
    <t>A History of Violence</t>
  </si>
  <si>
    <t>Heidi Hayes</t>
  </si>
  <si>
    <t>tt0384806</t>
  </si>
  <si>
    <t>The Amityville Horror</t>
  </si>
  <si>
    <t>Jesse James</t>
  </si>
  <si>
    <t>Andrew Douglas</t>
  </si>
  <si>
    <t>tt0369441</t>
  </si>
  <si>
    <t>Fun with Dick and Jane</t>
  </si>
  <si>
    <t>tt0342258</t>
  </si>
  <si>
    <t>Unleashed</t>
  </si>
  <si>
    <t>Vincent Regan</t>
  </si>
  <si>
    <t>Dylan Brown</t>
  </si>
  <si>
    <t>tt0376108</t>
  </si>
  <si>
    <t>Rebound</t>
  </si>
  <si>
    <t>Wendy Raquel Robinson</t>
  </si>
  <si>
    <t>tt0372237</t>
  </si>
  <si>
    <t>Guess Who</t>
  </si>
  <si>
    <t>Judith Scott</t>
  </si>
  <si>
    <t>Hal Williams</t>
  </si>
  <si>
    <t>Kevin Rodney Sullivan</t>
  </si>
  <si>
    <t>tt0444653</t>
  </si>
  <si>
    <t>Keeping Mum</t>
  </si>
  <si>
    <t>Niall Johnson</t>
  </si>
  <si>
    <t>tt0417217</t>
  </si>
  <si>
    <t>Two for the Money</t>
  </si>
  <si>
    <t>Armand Assante</t>
  </si>
  <si>
    <t>tt0433387</t>
  </si>
  <si>
    <t>Harsh Times</t>
  </si>
  <si>
    <t>Chaka Forman</t>
  </si>
  <si>
    <t>Tammy Trull</t>
  </si>
  <si>
    <t>tt0408790</t>
  </si>
  <si>
    <t>Flightplan</t>
  </si>
  <si>
    <t>Kate Beahan</t>
  </si>
  <si>
    <t>Michael Irby</t>
  </si>
  <si>
    <t>tt0398712</t>
  </si>
  <si>
    <t>Assault on Precinct 13</t>
  </si>
  <si>
    <t>Drea de Matteo</t>
  </si>
  <si>
    <t>Jean-Fran?ois Richet</t>
  </si>
  <si>
    <t>tt0412019</t>
  </si>
  <si>
    <t>Broken Flowers</t>
  </si>
  <si>
    <t>Jim Jarmusch</t>
  </si>
  <si>
    <t>tt0384680</t>
  </si>
  <si>
    <t>The Weather Man</t>
  </si>
  <si>
    <t>Gemmenne de la Pe?a</t>
  </si>
  <si>
    <t>tt0416315</t>
  </si>
  <si>
    <t>Wolf Creek</t>
  </si>
  <si>
    <t>Cassandra Magrath</t>
  </si>
  <si>
    <t>Kestie Morassi</t>
  </si>
  <si>
    <t>Nathan Phillips</t>
  </si>
  <si>
    <t>Andy McPhee</t>
  </si>
  <si>
    <t>tt0418819</t>
  </si>
  <si>
    <t>Land of the Dead</t>
  </si>
  <si>
    <t>Simon Baker</t>
  </si>
  <si>
    <t>tt0358273</t>
  </si>
  <si>
    <t>Walk the Line</t>
  </si>
  <si>
    <t>Tyler Hilton</t>
  </si>
  <si>
    <t>tt0391304</t>
  </si>
  <si>
    <t>A Lot Like Love</t>
  </si>
  <si>
    <t>Aimee Garcia</t>
  </si>
  <si>
    <t>tt0430308</t>
  </si>
  <si>
    <t>Get Rich or Die Tryin'</t>
  </si>
  <si>
    <t>Omar Benson Miller</t>
  </si>
  <si>
    <t>tt0384642</t>
  </si>
  <si>
    <t>Kicking &amp; Screaming</t>
  </si>
  <si>
    <t>Musetta Vander</t>
  </si>
  <si>
    <t>tt0366780</t>
  </si>
  <si>
    <t>MirrorMask</t>
  </si>
  <si>
    <t>Stephanie Leonidas</t>
  </si>
  <si>
    <t>Jason Barry</t>
  </si>
  <si>
    <t>Rob Brydon</t>
  </si>
  <si>
    <t>Dora Bryan</t>
  </si>
  <si>
    <t>Dave McKean</t>
  </si>
  <si>
    <t>tt0257516</t>
  </si>
  <si>
    <t>Cursed</t>
  </si>
  <si>
    <t>Portia de Rossi</t>
  </si>
  <si>
    <t>tt0371257</t>
  </si>
  <si>
    <t>Stay</t>
  </si>
  <si>
    <t>tt0396652</t>
  </si>
  <si>
    <t>Ice Princess</t>
  </si>
  <si>
    <t>Amy Stewart</t>
  </si>
  <si>
    <t>Tim Fywell</t>
  </si>
  <si>
    <t>tt0398165</t>
  </si>
  <si>
    <t>The Longest Yard</t>
  </si>
  <si>
    <t>Michael Irvin</t>
  </si>
  <si>
    <t>Nelly</t>
  </si>
  <si>
    <t>tt0348333</t>
  </si>
  <si>
    <t>Waiting...</t>
  </si>
  <si>
    <t>Rob McKittrick</t>
  </si>
  <si>
    <t>tt0368578</t>
  </si>
  <si>
    <t>Are We There Yet?</t>
  </si>
  <si>
    <t>Aleisha Allen</t>
  </si>
  <si>
    <t>Philip Bolden</t>
  </si>
  <si>
    <t>tt0318081</t>
  </si>
  <si>
    <t>A Sound of Thunder</t>
  </si>
  <si>
    <t>Heike Makatsch</t>
  </si>
  <si>
    <t>Armin Rohde</t>
  </si>
  <si>
    <t>Wilfried Hochholdinger</t>
  </si>
  <si>
    <t>tt0432291</t>
  </si>
  <si>
    <t>The Fog</t>
  </si>
  <si>
    <t>DeRay Davis</t>
  </si>
  <si>
    <t>tt0382992</t>
  </si>
  <si>
    <t>Stealth</t>
  </si>
  <si>
    <t>tt0372532</t>
  </si>
  <si>
    <t>The Wedding Date</t>
  </si>
  <si>
    <t>Jeremy Sheffield</t>
  </si>
  <si>
    <t>Clare Kilner</t>
  </si>
  <si>
    <t>tt0383222</t>
  </si>
  <si>
    <t>BloodRayne</t>
  </si>
  <si>
    <t>tt0318649</t>
  </si>
  <si>
    <t>Sahara</t>
  </si>
  <si>
    <t>tt0365485</t>
  </si>
  <si>
    <t>The Matador</t>
  </si>
  <si>
    <t>Portia Dawson</t>
  </si>
  <si>
    <t>Richard Shepard</t>
  </si>
  <si>
    <t>tt0379725</t>
  </si>
  <si>
    <t>Capote</t>
  </si>
  <si>
    <t>Allie Mickelson</t>
  </si>
  <si>
    <t>Craig Archibald</t>
  </si>
  <si>
    <t>Bronwen Coleman</t>
  </si>
  <si>
    <t>Kate Shindle</t>
  </si>
  <si>
    <t>tt0361089</t>
  </si>
  <si>
    <t>Valiant</t>
  </si>
  <si>
    <t>Gary Chapman</t>
  </si>
  <si>
    <t>tt0387131</t>
  </si>
  <si>
    <t>The Constant Gardener</t>
  </si>
  <si>
    <t>Donald Sumpter</t>
  </si>
  <si>
    <t>tt0424136</t>
  </si>
  <si>
    <t>Hard Candy</t>
  </si>
  <si>
    <t>Odessa Rae</t>
  </si>
  <si>
    <t>G.J. Echternkamp</t>
  </si>
  <si>
    <t>tt0397065</t>
  </si>
  <si>
    <t>House of Wax</t>
  </si>
  <si>
    <t>Elisha Cuthbert</t>
  </si>
  <si>
    <t>Paris Hilton</t>
  </si>
  <si>
    <t>Brian Van Holt</t>
  </si>
  <si>
    <t>tt0326905</t>
  </si>
  <si>
    <t>The Great Raid</t>
  </si>
  <si>
    <t>Robert Mammone</t>
  </si>
  <si>
    <t>James Carpinello</t>
  </si>
  <si>
    <t>Mark Consuelos</t>
  </si>
  <si>
    <t>tt0421054</t>
  </si>
  <si>
    <t>Domino</t>
  </si>
  <si>
    <t>tt0388500</t>
  </si>
  <si>
    <t>Beauty Shop</t>
  </si>
  <si>
    <t>tt0424774</t>
  </si>
  <si>
    <t>The Adventures of Sharkboy and Lavagirl</t>
  </si>
  <si>
    <t>Taylor Dooley</t>
  </si>
  <si>
    <t>Cayden Boyd</t>
  </si>
  <si>
    <t>tt0388980</t>
  </si>
  <si>
    <t>The Greatest Game Ever Played</t>
  </si>
  <si>
    <t>Josh Flitter</t>
  </si>
  <si>
    <t>tt0419294</t>
  </si>
  <si>
    <t>The Three Burials of Melquiades Estrada</t>
  </si>
  <si>
    <t>tt0384286</t>
  </si>
  <si>
    <t>Cry_Wolf</t>
  </si>
  <si>
    <t>Julian Morris</t>
  </si>
  <si>
    <t>Lindy Booth</t>
  </si>
  <si>
    <t>Jon Bon Jovi</t>
  </si>
  <si>
    <t>Sandra McCoy</t>
  </si>
  <si>
    <t>tt0380389</t>
  </si>
  <si>
    <t>Goal!: The Dream Begins</t>
  </si>
  <si>
    <t>Kuno Becker</t>
  </si>
  <si>
    <t>Gary Lewis</t>
  </si>
  <si>
    <t>Danny Cannon</t>
  </si>
  <si>
    <t>tt0375210</t>
  </si>
  <si>
    <t>White Noise</t>
  </si>
  <si>
    <t>Chandra West</t>
  </si>
  <si>
    <t>Ian McNeice</t>
  </si>
  <si>
    <t>Geoffrey Sax</t>
  </si>
  <si>
    <t>tt0393109</t>
  </si>
  <si>
    <t>Brick</t>
  </si>
  <si>
    <t>Nora Zehetner</t>
  </si>
  <si>
    <t>tt0449086</t>
  </si>
  <si>
    <t>Dominion: Prequel to the Exorcist</t>
  </si>
  <si>
    <t>Clara Bellar</t>
  </si>
  <si>
    <t>Billy Crawford</t>
  </si>
  <si>
    <t>tt0402399</t>
  </si>
  <si>
    <t>The New World</t>
  </si>
  <si>
    <t>Q'orianka Kilcher</t>
  </si>
  <si>
    <t>August Schellenberg</t>
  </si>
  <si>
    <t>tt0342735</t>
  </si>
  <si>
    <t>Manderlay</t>
  </si>
  <si>
    <t>Isaach De Bankol?</t>
  </si>
  <si>
    <t>Micha?l Abiteboul</t>
  </si>
  <si>
    <t>tt0405325</t>
  </si>
  <si>
    <t>Sky High</t>
  </si>
  <si>
    <t>tt0414951</t>
  </si>
  <si>
    <t>The Quiet</t>
  </si>
  <si>
    <t>Edie Falco</t>
  </si>
  <si>
    <t>Shawn Ashmore</t>
  </si>
  <si>
    <t>Jamie Babbit</t>
  </si>
  <si>
    <t>tt0421239</t>
  </si>
  <si>
    <t>Red Eye</t>
  </si>
  <si>
    <t>Laura Johnson</t>
  </si>
  <si>
    <t>tt0404030</t>
  </si>
  <si>
    <t>Everything is Illuminated</t>
  </si>
  <si>
    <t>Eugene Hutz</t>
  </si>
  <si>
    <t>Boris Leskin</t>
  </si>
  <si>
    <t>Jana Hrabetova</t>
  </si>
  <si>
    <t>Jonathan Safran Foer</t>
  </si>
  <si>
    <t>tt0357110</t>
  </si>
  <si>
    <t>The Ballad of Jack and Rose</t>
  </si>
  <si>
    <t>Ryan McDonald</t>
  </si>
  <si>
    <t>Rebecca Miller</t>
  </si>
  <si>
    <t>tt0443295</t>
  </si>
  <si>
    <t>Yours, Mine &amp; Ours</t>
  </si>
  <si>
    <t>Katija Pevec</t>
  </si>
  <si>
    <t>Dean Collins</t>
  </si>
  <si>
    <t>tt0395251</t>
  </si>
  <si>
    <t>The Producers</t>
  </si>
  <si>
    <t>Gary Beach</t>
  </si>
  <si>
    <t>Susan Stroman</t>
  </si>
  <si>
    <t>tt0418110</t>
  </si>
  <si>
    <t>Romanzo criminale</t>
  </si>
  <si>
    <t>Stefano Accorsi</t>
  </si>
  <si>
    <t>Kim Rossi Stuart</t>
  </si>
  <si>
    <t>Claudio Santamaria</t>
  </si>
  <si>
    <t>Riccardo Scamarcio</t>
  </si>
  <si>
    <t>Michele Placido</t>
  </si>
  <si>
    <t>tt0410097</t>
  </si>
  <si>
    <t>Hustle &amp; Flow</t>
  </si>
  <si>
    <t>Elise Neal</t>
  </si>
  <si>
    <t>tt0407265</t>
  </si>
  <si>
    <t>Transamerica</t>
  </si>
  <si>
    <t>Elizabeth Pe?a</t>
  </si>
  <si>
    <t>Danny Burstein</t>
  </si>
  <si>
    <t>Maurice Orozco</t>
  </si>
  <si>
    <t>Duncan Tucker</t>
  </si>
  <si>
    <t>tt0369226</t>
  </si>
  <si>
    <t>Alone in the Dark</t>
  </si>
  <si>
    <t>Frank C. Turner</t>
  </si>
  <si>
    <t>Matthew Walker</t>
  </si>
  <si>
    <t>tt0357507</t>
  </si>
  <si>
    <t>Boogeyman</t>
  </si>
  <si>
    <t>Emily Deschanel</t>
  </si>
  <si>
    <t>Barry Watson</t>
  </si>
  <si>
    <t>Tory Mussett</t>
  </si>
  <si>
    <t>Stephen Kay</t>
  </si>
  <si>
    <t>tt0409184</t>
  </si>
  <si>
    <t>Les Poup?es Russes</t>
  </si>
  <si>
    <t>Audrey Tautou</t>
  </si>
  <si>
    <t>C?cile De France</t>
  </si>
  <si>
    <t>tt0402901</t>
  </si>
  <si>
    <t>The Cave</t>
  </si>
  <si>
    <t>Eddie Cibrian</t>
  </si>
  <si>
    <t>Bruce Hunt</t>
  </si>
  <si>
    <t>tt0294870</t>
  </si>
  <si>
    <t>Rent</t>
  </si>
  <si>
    <t>Anthony Rapp</t>
  </si>
  <si>
    <t>Jesse L. Martin</t>
  </si>
  <si>
    <t>Wilson Jermaine Heredia</t>
  </si>
  <si>
    <t>tt0367089</t>
  </si>
  <si>
    <t>The Squid and the Whale</t>
  </si>
  <si>
    <t>Owen Kline</t>
  </si>
  <si>
    <t>tt0418753</t>
  </si>
  <si>
    <t>Inside Deep Throat</t>
  </si>
  <si>
    <t>Peter Bart</t>
  </si>
  <si>
    <t>Warren Beatty</t>
  </si>
  <si>
    <t>Carl Bernstein</t>
  </si>
  <si>
    <t>tt0290747</t>
  </si>
  <si>
    <t>Man-Thing</t>
  </si>
  <si>
    <t>Matthew Le Nevez</t>
  </si>
  <si>
    <t>Steve Bastoni</t>
  </si>
  <si>
    <t>Brett Leonard</t>
  </si>
  <si>
    <t>tt0439630</t>
  </si>
  <si>
    <t>Tau man ji D</t>
  </si>
  <si>
    <t>Shawn Yue</t>
  </si>
  <si>
    <t>Edison Chen</t>
  </si>
  <si>
    <t>Anthony Wong</t>
  </si>
  <si>
    <t>Anne Suzuki</t>
  </si>
  <si>
    <t>Andrew Lau|Alan Mak</t>
  </si>
  <si>
    <t>tt0401815</t>
  </si>
  <si>
    <t>Tamara</t>
  </si>
  <si>
    <t>Jenna Dewan</t>
  </si>
  <si>
    <t>Marc Devigne</t>
  </si>
  <si>
    <t>Chad Faust</t>
  </si>
  <si>
    <t>Katie Stuart</t>
  </si>
  <si>
    <t>Bryan Clark</t>
  </si>
  <si>
    <t>Jeremy Haft</t>
  </si>
  <si>
    <t>tt0338427</t>
  </si>
  <si>
    <t>Shopgirl</t>
  </si>
  <si>
    <t>tt0395972</t>
  </si>
  <si>
    <t>North Country</t>
  </si>
  <si>
    <t>Elle Peterson</t>
  </si>
  <si>
    <t>Thomas Curtis</t>
  </si>
  <si>
    <t>tt0435623</t>
  </si>
  <si>
    <t>Conversations with Other Women</t>
  </si>
  <si>
    <t>Yury Tsykun</t>
  </si>
  <si>
    <t>Brianna Brown</t>
  </si>
  <si>
    <t>Hans Canosa</t>
  </si>
  <si>
    <t>tt0398027</t>
  </si>
  <si>
    <t>Down in the Valley</t>
  </si>
  <si>
    <t>David Jacobson</t>
  </si>
  <si>
    <t>tt0392465</t>
  </si>
  <si>
    <t>Mozart and the Whale</t>
  </si>
  <si>
    <t>Petter N?ss</t>
  </si>
  <si>
    <t>tt0408524</t>
  </si>
  <si>
    <t>Bad News Bears</t>
  </si>
  <si>
    <t>Ken Medlock</t>
  </si>
  <si>
    <t>Aman Johal</t>
  </si>
  <si>
    <t>tt0317132</t>
  </si>
  <si>
    <t>Because of Winn-Dixie</t>
  </si>
  <si>
    <t>Cicely Tyson</t>
  </si>
  <si>
    <t>Eva Marie Saint</t>
  </si>
  <si>
    <t>Dave Matthews</t>
  </si>
  <si>
    <t>tt0355702</t>
  </si>
  <si>
    <t>Lords of Dogtown</t>
  </si>
  <si>
    <t>tt0421238</t>
  </si>
  <si>
    <t>The Proposition</t>
  </si>
  <si>
    <t>tt0343996</t>
  </si>
  <si>
    <t>The Lost City</t>
  </si>
  <si>
    <t>Richard Bradford</t>
  </si>
  <si>
    <t>Nestor Carbonell</t>
  </si>
  <si>
    <t>Enrique Murciano</t>
  </si>
  <si>
    <t>tt0382628</t>
  </si>
  <si>
    <t>Dark Water</t>
  </si>
  <si>
    <t>tt0425598</t>
  </si>
  <si>
    <t>Dave Chappelle's Block Party</t>
  </si>
  <si>
    <t>Erykah Badu</t>
  </si>
  <si>
    <t>Bilal</t>
  </si>
  <si>
    <t>tt0387059</t>
  </si>
  <si>
    <t>Bee Season</t>
  </si>
  <si>
    <t>Flora Cross</t>
  </si>
  <si>
    <t>Scott McGehee</t>
  </si>
  <si>
    <t>tt0460505</t>
  </si>
  <si>
    <t>Maurice Richard</t>
  </si>
  <si>
    <t>Roy Dupuis</t>
  </si>
  <si>
    <t>Michel Barrette</t>
  </si>
  <si>
    <t>R?my Girard</t>
  </si>
  <si>
    <t>Tony Calabretta</t>
  </si>
  <si>
    <t>Sean Avery</t>
  </si>
  <si>
    <t>Charles Binam?</t>
  </si>
  <si>
    <t>tt0468565</t>
  </si>
  <si>
    <t>Tsotsi</t>
  </si>
  <si>
    <t>Presley Chweneyagae</t>
  </si>
  <si>
    <t>Jerry Mofokeng</t>
  </si>
  <si>
    <t>Terry Pheto</t>
  </si>
  <si>
    <t>Kenneth Nkosi</t>
  </si>
  <si>
    <t>Zenzo Ngqobe</t>
  </si>
  <si>
    <t>tt0401855</t>
  </si>
  <si>
    <t>Underworld: Evolution</t>
  </si>
  <si>
    <t>Tony Curran</t>
  </si>
  <si>
    <t>Derek Jacobi</t>
  </si>
  <si>
    <t>tt0383574</t>
  </si>
  <si>
    <t>Pirates of the Caribbean: Dead Man's Chest</t>
  </si>
  <si>
    <t>tt0317219</t>
  </si>
  <si>
    <t>Cars</t>
  </si>
  <si>
    <t>John Lasseter|Joe Ranft</t>
  </si>
  <si>
    <t>tt0381061</t>
  </si>
  <si>
    <t>Casino Royale</t>
  </si>
  <si>
    <t>Mads Mikkelsen</t>
  </si>
  <si>
    <t>tt0382625</t>
  </si>
  <si>
    <t>The Da Vinci Code</t>
  </si>
  <si>
    <t>tt0462590</t>
  </si>
  <si>
    <t>Step Up</t>
  </si>
  <si>
    <t>Damaine Radcliff</t>
  </si>
  <si>
    <t>De'Shawn Washington</t>
  </si>
  <si>
    <t>Mario</t>
  </si>
  <si>
    <t>tt0438097</t>
  </si>
  <si>
    <t>Ice Age: The Meltdown</t>
  </si>
  <si>
    <t>tt0317919</t>
  </si>
  <si>
    <t>Mission: Impossible III</t>
  </si>
  <si>
    <t>tt0458352</t>
  </si>
  <si>
    <t>The Devil Wears Prada</t>
  </si>
  <si>
    <t>tt0407887</t>
  </si>
  <si>
    <t>The Departed</t>
  </si>
  <si>
    <t>tt0457939</t>
  </si>
  <si>
    <t>The Holiday</t>
  </si>
  <si>
    <t>Eli Wallach</t>
  </si>
  <si>
    <t>tt0482571</t>
  </si>
  <si>
    <t>The Prestige</t>
  </si>
  <si>
    <t>tt0477347</t>
  </si>
  <si>
    <t>Night at the Museum</t>
  </si>
  <si>
    <t>Jake Cherry</t>
  </si>
  <si>
    <t>Dick Van Dyke</t>
  </si>
  <si>
    <t>tt0449467</t>
  </si>
  <si>
    <t>Babel</t>
  </si>
  <si>
    <t>tt0206634</t>
  </si>
  <si>
    <t>Children of Men</t>
  </si>
  <si>
    <t>tt0348150</t>
  </si>
  <si>
    <t>Superman Returns</t>
  </si>
  <si>
    <t>tt0443453</t>
  </si>
  <si>
    <t>Borat: Cultural Learnings of America for Make Benefit Glorious Nation of Kazakhstan</t>
  </si>
  <si>
    <t>Luenell</t>
  </si>
  <si>
    <t>Bob Barr</t>
  </si>
  <si>
    <t>tt0389860</t>
  </si>
  <si>
    <t>Click</t>
  </si>
  <si>
    <t>David Hasselhoff</t>
  </si>
  <si>
    <t>Henry Winkler</t>
  </si>
  <si>
    <t>tt0452594</t>
  </si>
  <si>
    <t>The Break-Up</t>
  </si>
  <si>
    <t>tt0454848</t>
  </si>
  <si>
    <t>Inside Man</t>
  </si>
  <si>
    <t>tt0327084</t>
  </si>
  <si>
    <t>Over the Hedge</t>
  </si>
  <si>
    <t>Garry Shandling</t>
  </si>
  <si>
    <t>Tim Johnson|Karey Kirkpatrick</t>
  </si>
  <si>
    <t>tt0396171</t>
  </si>
  <si>
    <t>Perfume: The Story of a Murderer</t>
  </si>
  <si>
    <t>Simon Chandler</t>
  </si>
  <si>
    <t>David Calder</t>
  </si>
  <si>
    <t>Richard Felix</t>
  </si>
  <si>
    <t>Birgit Minichmayr</t>
  </si>
  <si>
    <t>tt0450259</t>
  </si>
  <si>
    <t>Blood Diamond</t>
  </si>
  <si>
    <t>Kagiso Kuypers</t>
  </si>
  <si>
    <t>tt0479884</t>
  </si>
  <si>
    <t>Crank</t>
  </si>
  <si>
    <t>Brian Taylor|Mark Neveldine</t>
  </si>
  <si>
    <t>tt0425210</t>
  </si>
  <si>
    <t>Lucky Number Slevin</t>
  </si>
  <si>
    <t>tt0397313</t>
  </si>
  <si>
    <t>Eight Below</t>
  </si>
  <si>
    <t>Gerard Plunkett</t>
  </si>
  <si>
    <t>Frank Marshall</t>
  </si>
  <si>
    <t>tt0414982</t>
  </si>
  <si>
    <t>Final Destination 3</t>
  </si>
  <si>
    <t>Ryan Merriman</t>
  </si>
  <si>
    <t>Kris Lemche</t>
  </si>
  <si>
    <t>Alexz Johnson</t>
  </si>
  <si>
    <t>Sam Easton</t>
  </si>
  <si>
    <t>James Wong</t>
  </si>
  <si>
    <t>tt0384537</t>
  </si>
  <si>
    <t>Silent Hill</t>
  </si>
  <si>
    <t>Christophe Gans</t>
  </si>
  <si>
    <t>tt0454945</t>
  </si>
  <si>
    <t>She's the Man</t>
  </si>
  <si>
    <t>Laura Ramsey</t>
  </si>
  <si>
    <t>tt0414993</t>
  </si>
  <si>
    <t>The Fountain</t>
  </si>
  <si>
    <t>Mark Margolis</t>
  </si>
  <si>
    <t>Stephen McHattie</t>
  </si>
  <si>
    <t>tt0366548</t>
  </si>
  <si>
    <t>Happy Feet</t>
  </si>
  <si>
    <t>Lombardo Boyar</t>
  </si>
  <si>
    <t>tt0479143</t>
  </si>
  <si>
    <t>Rocky Balboa</t>
  </si>
  <si>
    <t>Geraldine Hughes</t>
  </si>
  <si>
    <t>James Francis Kelly III</t>
  </si>
  <si>
    <t>tt0424095</t>
  </si>
  <si>
    <t>Flushed Away</t>
  </si>
  <si>
    <t>David Bowers|Sam Fell</t>
  </si>
  <si>
    <t>tt0405469</t>
  </si>
  <si>
    <t>The Wild</t>
  </si>
  <si>
    <t>Steve 'Spaz' Williams</t>
  </si>
  <si>
    <t>tt0453467</t>
  </si>
  <si>
    <t>D?j? Vu</t>
  </si>
  <si>
    <t>tt0449010</t>
  </si>
  <si>
    <t>Eragon</t>
  </si>
  <si>
    <t>Stefen Fangmeier</t>
  </si>
  <si>
    <t>tt0410297</t>
  </si>
  <si>
    <t>The Lake House</t>
  </si>
  <si>
    <t>Shohreh Aghdashloo</t>
  </si>
  <si>
    <t>Ebon Moss-Bachrach</t>
  </si>
  <si>
    <t>Alejandro Agresti</t>
  </si>
  <si>
    <t>tt0362120</t>
  </si>
  <si>
    <t>Scary Movie 4</t>
  </si>
  <si>
    <t>tt0385880</t>
  </si>
  <si>
    <t>Monster House</t>
  </si>
  <si>
    <t>Ryan Newman</t>
  </si>
  <si>
    <t>Mitchel Musso</t>
  </si>
  <si>
    <t>Spencer Locke</t>
  </si>
  <si>
    <t>tt0427229</t>
  </si>
  <si>
    <t>Failure to Launch</t>
  </si>
  <si>
    <t>tt0472043</t>
  </si>
  <si>
    <t>Apocalypto</t>
  </si>
  <si>
    <t>Rudy Youngblood</t>
  </si>
  <si>
    <t>Dalia Hern?ndez</t>
  </si>
  <si>
    <t>Jonathan Brewer</t>
  </si>
  <si>
    <t>Morris Birdyellowhead</t>
  </si>
  <si>
    <t>Raoul Max Trujillo</t>
  </si>
  <si>
    <t>tt0429589</t>
  </si>
  <si>
    <t>The Ant Bully</t>
  </si>
  <si>
    <t>tt0454841</t>
  </si>
  <si>
    <t>Aaron Stanford</t>
  </si>
  <si>
    <t>Dan Byrd</t>
  </si>
  <si>
    <t>tt0397078</t>
  </si>
  <si>
    <t>Just My Luck</t>
  </si>
  <si>
    <t>Samaire Armstrong</t>
  </si>
  <si>
    <t>Missi Pyle</t>
  </si>
  <si>
    <t>Makenzie Vega</t>
  </si>
  <si>
    <t>tt0343737</t>
  </si>
  <si>
    <t>The Good Shepherd</t>
  </si>
  <si>
    <t>tt0370032</t>
  </si>
  <si>
    <t>Ultraviolet</t>
  </si>
  <si>
    <t>Ida Martin</t>
  </si>
  <si>
    <t>tt0430357</t>
  </si>
  <si>
    <t>Miami Vice</t>
  </si>
  <si>
    <t>tt0455967</t>
  </si>
  <si>
    <t>John Tucker Must Die</t>
  </si>
  <si>
    <t>Sophia Bush</t>
  </si>
  <si>
    <t>Arielle Kebbel</t>
  </si>
  <si>
    <t>Ashanti</t>
  </si>
  <si>
    <t>tt0375154</t>
  </si>
  <si>
    <t>Tristan &amp; Isolde</t>
  </si>
  <si>
    <t>tt0418689</t>
  </si>
  <si>
    <t>Flags of Our Fathers</t>
  </si>
  <si>
    <t>John Benjamin Hickey</t>
  </si>
  <si>
    <t>tt0367027</t>
  </si>
  <si>
    <t>Shortbus</t>
  </si>
  <si>
    <t>Sook-Yin Lee</t>
  </si>
  <si>
    <t>Paul Dawson</t>
  </si>
  <si>
    <t>PJ DeBoy</t>
  </si>
  <si>
    <t>Jay Brannan</t>
  </si>
  <si>
    <t>Lindsay Beamish</t>
  </si>
  <si>
    <t>tt0381971</t>
  </si>
  <si>
    <t>Curious George</t>
  </si>
  <si>
    <t>Frank Welker</t>
  </si>
  <si>
    <t>Shane Baumel</t>
  </si>
  <si>
    <t>Timyra-Joi Beatty</t>
  </si>
  <si>
    <t>Matthew O'Callaghan</t>
  </si>
  <si>
    <t>tt0450345</t>
  </si>
  <si>
    <t>The Wicker Man</t>
  </si>
  <si>
    <t>tt0475394</t>
  </si>
  <si>
    <t>Smokin' Aces</t>
  </si>
  <si>
    <t>Joseph Ruskin</t>
  </si>
  <si>
    <t>Alex Rocco</t>
  </si>
  <si>
    <t>Wayne Newton</t>
  </si>
  <si>
    <t>tt0449089</t>
  </si>
  <si>
    <t>RV</t>
  </si>
  <si>
    <t>Joanna 'JoJo' Levesque</t>
  </si>
  <si>
    <t>tt0758794</t>
  </si>
  <si>
    <t>We Are Marshall</t>
  </si>
  <si>
    <t>tt0443543</t>
  </si>
  <si>
    <t>The Illusionist</t>
  </si>
  <si>
    <t>tt0486551</t>
  </si>
  <si>
    <t>Beerfest</t>
  </si>
  <si>
    <t>Erik Stolhanske</t>
  </si>
  <si>
    <t>tt0445946</t>
  </si>
  <si>
    <t>The Contract</t>
  </si>
  <si>
    <t>Megan Dodds</t>
  </si>
  <si>
    <t>tt0405676</t>
  </si>
  <si>
    <t>All the King's Men</t>
  </si>
  <si>
    <t>Steven Zaillian</t>
  </si>
  <si>
    <t>tt0421729</t>
  </si>
  <si>
    <t>Big Momma's House 2</t>
  </si>
  <si>
    <t>Emily Procter</t>
  </si>
  <si>
    <t>Mark Moses</t>
  </si>
  <si>
    <t>tt0430912</t>
  </si>
  <si>
    <t>Basic Instinct 2</t>
  </si>
  <si>
    <t>Stan Collymore</t>
  </si>
  <si>
    <t>tt0424345</t>
  </si>
  <si>
    <t>Clerks II</t>
  </si>
  <si>
    <t>tt0415306</t>
  </si>
  <si>
    <t>Talladega Nights: The Ballad of Ricky Bobby</t>
  </si>
  <si>
    <t>Austin Crim</t>
  </si>
  <si>
    <t>tt0454921</t>
  </si>
  <si>
    <t>The Pursuit of Happyness</t>
  </si>
  <si>
    <t>Brian Howe</t>
  </si>
  <si>
    <t>tt0422720</t>
  </si>
  <si>
    <t>Marie Antoinette</t>
  </si>
  <si>
    <t>tt0349467</t>
  </si>
  <si>
    <t>Freedomland</t>
  </si>
  <si>
    <t>Joe Roth</t>
  </si>
  <si>
    <t>tt0455590</t>
  </si>
  <si>
    <t>The Last King of Scotland</t>
  </si>
  <si>
    <t>tt0489270</t>
  </si>
  <si>
    <t>Saw III</t>
  </si>
  <si>
    <t>Bahar Soomekh</t>
  </si>
  <si>
    <t>tt0387808</t>
  </si>
  <si>
    <t>Idiocracy</t>
  </si>
  <si>
    <t>Anthony 'Citric' Campos</t>
  </si>
  <si>
    <t>tt0457510</t>
  </si>
  <si>
    <t>Nacho Libre</t>
  </si>
  <si>
    <t>Ana de la Reguera</t>
  </si>
  <si>
    <t>H?ctor Jim?nez</t>
  </si>
  <si>
    <t>Darius Rose</t>
  </si>
  <si>
    <t>Jared Hess</t>
  </si>
  <si>
    <t>tt0387877</t>
  </si>
  <si>
    <t>The Black Dahlia</t>
  </si>
  <si>
    <t>tt0409182</t>
  </si>
  <si>
    <t>Poseidon</t>
  </si>
  <si>
    <t>Jacinda Barrett</t>
  </si>
  <si>
    <t>tt0465142</t>
  </si>
  <si>
    <t>American Dreamz</t>
  </si>
  <si>
    <t>tt0422295</t>
  </si>
  <si>
    <t>Fur: An Imaginary Portrait of Diane Arbus</t>
  </si>
  <si>
    <t>Jane Alexander</t>
  </si>
  <si>
    <t>Steven Shainberg</t>
  </si>
  <si>
    <t>tt0463034</t>
  </si>
  <si>
    <t>You, Me and Dupree</t>
  </si>
  <si>
    <t>Anthony Russo|Joe Russo</t>
  </si>
  <si>
    <t>tt0449059</t>
  </si>
  <si>
    <t>Little Miss Sunshine</t>
  </si>
  <si>
    <t>Jonathan Dayton|Valerie Faris</t>
  </si>
  <si>
    <t>tt0430304</t>
  </si>
  <si>
    <t>Little Man</t>
  </si>
  <si>
    <t>tt0424993</t>
  </si>
  <si>
    <t>Employee of the Month</t>
  </si>
  <si>
    <t>Andy Dick</t>
  </si>
  <si>
    <t>Greg Coolidge</t>
  </si>
  <si>
    <t>tt0466909</t>
  </si>
  <si>
    <t>The Omen</t>
  </si>
  <si>
    <t>tt0498380</t>
  </si>
  <si>
    <t>Letters from Iwo Jima</t>
  </si>
  <si>
    <t>Kazunari Ninomiya</t>
  </si>
  <si>
    <t>Tsuyoshi Ihara</t>
  </si>
  <si>
    <t>Nakamura Shid?II</t>
  </si>
  <si>
    <t>tt0405296</t>
  </si>
  <si>
    <t>A Scanner Darkly</t>
  </si>
  <si>
    <t>Mitch Baker</t>
  </si>
  <si>
    <t>tt0420223</t>
  </si>
  <si>
    <t>Stranger Than Fiction</t>
  </si>
  <si>
    <t>tt0469641</t>
  </si>
  <si>
    <t>World Trade Center</t>
  </si>
  <si>
    <t>tt0401445</t>
  </si>
  <si>
    <t>A Good Year</t>
  </si>
  <si>
    <t>tt0448124</t>
  </si>
  <si>
    <t>Snow Cake</t>
  </si>
  <si>
    <t>Emily Hampshire</t>
  </si>
  <si>
    <t>James Allodi</t>
  </si>
  <si>
    <t>Marc Evans</t>
  </si>
  <si>
    <t>tt0482527</t>
  </si>
  <si>
    <t>It?? a Boy Girl Thing</t>
  </si>
  <si>
    <t>Sherry Miller</t>
  </si>
  <si>
    <t>Sharon Osbourne</t>
  </si>
  <si>
    <t>Nick Hurran</t>
  </si>
  <si>
    <t>tt0466342</t>
  </si>
  <si>
    <t>Date Movie</t>
  </si>
  <si>
    <t>Adam Campbell</t>
  </si>
  <si>
    <t>Sophie Monk</t>
  </si>
  <si>
    <t>Aaron Seltzer|Jason Friedberg</t>
  </si>
  <si>
    <t>tt0384793</t>
  </si>
  <si>
    <t>Accepted</t>
  </si>
  <si>
    <t>Adam Herschman</t>
  </si>
  <si>
    <t>tt0400717</t>
  </si>
  <si>
    <t>Open Season</t>
  </si>
  <si>
    <t>Roger Allers|Jill Culton|Anthony Stacchi</t>
  </si>
  <si>
    <t>tt0414853</t>
  </si>
  <si>
    <t>Barnyard</t>
  </si>
  <si>
    <t>Steve Oedekerk</t>
  </si>
  <si>
    <t>tt0450340</t>
  </si>
  <si>
    <t>Simon Brand</t>
  </si>
  <si>
    <t>tt0443489</t>
  </si>
  <si>
    <t>Dreamgirls</t>
  </si>
  <si>
    <t>tt0417148</t>
  </si>
  <si>
    <t>Snakes on a Plane</t>
  </si>
  <si>
    <t>Kenan Thompson</t>
  </si>
  <si>
    <t>tt0436331</t>
  </si>
  <si>
    <t>Friends with Money</t>
  </si>
  <si>
    <t>Timm Sharp</t>
  </si>
  <si>
    <t>tt0493430</t>
  </si>
  <si>
    <t>Jackass Number Two</t>
  </si>
  <si>
    <t>Ryan Dunn</t>
  </si>
  <si>
    <t>tt0406816</t>
  </si>
  <si>
    <t>The Guardian</t>
  </si>
  <si>
    <t>Sela Ward</t>
  </si>
  <si>
    <t>Melissa Sagemiller</t>
  </si>
  <si>
    <t>Omari Hardwick</t>
  </si>
  <si>
    <t>tt0405336</t>
  </si>
  <si>
    <t>Southland Tales</t>
  </si>
  <si>
    <t>tt0463985</t>
  </si>
  <si>
    <t>The Fast and the Furious: Tokyo Drift</t>
  </si>
  <si>
    <t>Brian Tee</t>
  </si>
  <si>
    <t>Nathalie Kelley</t>
  </si>
  <si>
    <t>Shad Moss</t>
  </si>
  <si>
    <t>tt0482546</t>
  </si>
  <si>
    <t>Miss Potter</t>
  </si>
  <si>
    <t>Barbara Flynn</t>
  </si>
  <si>
    <t>Bill Paterson</t>
  </si>
  <si>
    <t>Chris Noonan</t>
  </si>
  <si>
    <t>tt0454919</t>
  </si>
  <si>
    <t>Pulse</t>
  </si>
  <si>
    <t>Ian Somerhalder</t>
  </si>
  <si>
    <t>Jim Sonzero</t>
  </si>
  <si>
    <t>tt0462200</t>
  </si>
  <si>
    <t>Black Snake Moan</t>
  </si>
  <si>
    <t>John Cothran, Jr.</t>
  </si>
  <si>
    <t>tt0455957</t>
  </si>
  <si>
    <t>Goya's Ghosts</t>
  </si>
  <si>
    <t>Jos? Luis G?mez</t>
  </si>
  <si>
    <t>tt0462338</t>
  </si>
  <si>
    <t>The Hoax</t>
  </si>
  <si>
    <t>tt0419946</t>
  </si>
  <si>
    <t>The Marine</t>
  </si>
  <si>
    <t>Kelly Carlson</t>
  </si>
  <si>
    <t>Abigail Bianca</t>
  </si>
  <si>
    <t>Anthony Ray Parker</t>
  </si>
  <si>
    <t>John Bonito</t>
  </si>
  <si>
    <t>tt0439289</t>
  </si>
  <si>
    <t>Running with Scissors</t>
  </si>
  <si>
    <t>tt0393735</t>
  </si>
  <si>
    <t>The Shaggy Dog</t>
  </si>
  <si>
    <t>tt0457495</t>
  </si>
  <si>
    <t>Stormbreaker</t>
  </si>
  <si>
    <t>tt0455612</t>
  </si>
  <si>
    <t>Madea's Family Reunion</t>
  </si>
  <si>
    <t>Blair Underwood</t>
  </si>
  <si>
    <t>Lynn Whitfield</t>
  </si>
  <si>
    <t>Boris Kodjoe</t>
  </si>
  <si>
    <t>Lisa Arrindell</t>
  </si>
  <si>
    <t>tt0413895</t>
  </si>
  <si>
    <t>Charlotte's Web</t>
  </si>
  <si>
    <t>tt0446046</t>
  </si>
  <si>
    <t>Take the Lead</t>
  </si>
  <si>
    <t>Liz Friedlander</t>
  </si>
  <si>
    <t>tt0383060</t>
  </si>
  <si>
    <t>Zoom</t>
  </si>
  <si>
    <t>Peter Hewitt</t>
  </si>
  <si>
    <t>tt0429591</t>
  </si>
  <si>
    <t>Aquamarine</t>
  </si>
  <si>
    <t>Jake McDorman</t>
  </si>
  <si>
    <t>Elizabeth Allen Rosenbaum</t>
  </si>
  <si>
    <t>tt0462504</t>
  </si>
  <si>
    <t>Rescue Dawn</t>
  </si>
  <si>
    <t>Toby Huss</t>
  </si>
  <si>
    <t>tt0460989</t>
  </si>
  <si>
    <t>The Wind That Shakes the Barley</t>
  </si>
  <si>
    <t>P?draic Delaney</t>
  </si>
  <si>
    <t>Orla Fitzgerald</t>
  </si>
  <si>
    <t>Gerard Kearney</t>
  </si>
  <si>
    <t>Ken Loach</t>
  </si>
  <si>
    <t>tt0450232</t>
  </si>
  <si>
    <t>16 Blocks</t>
  </si>
  <si>
    <t>Jenna Stern</t>
  </si>
  <si>
    <t>tt0457513</t>
  </si>
  <si>
    <t>Scoop</t>
  </si>
  <si>
    <t>tt0408985</t>
  </si>
  <si>
    <t>Last Holiday</t>
  </si>
  <si>
    <t>tt0465551</t>
  </si>
  <si>
    <t>Notes on a Scandal</t>
  </si>
  <si>
    <t>Max Lewis</t>
  </si>
  <si>
    <t>tt0475276</t>
  </si>
  <si>
    <t>United 93</t>
  </si>
  <si>
    <t>J.J. Johnson</t>
  </si>
  <si>
    <t>Polly Adams</t>
  </si>
  <si>
    <t>Trish Gates</t>
  </si>
  <si>
    <t>Nancy McDoniel</t>
  </si>
  <si>
    <t>Opal Alladin</t>
  </si>
  <si>
    <t>tt0435680</t>
  </si>
  <si>
    <t>Kidulthood</t>
  </si>
  <si>
    <t>Red Madrell</t>
  </si>
  <si>
    <t>Adam Deacon</t>
  </si>
  <si>
    <t>Jaime Winstone</t>
  </si>
  <si>
    <t>Menhaj Huda</t>
  </si>
  <si>
    <t>tt0398913</t>
  </si>
  <si>
    <t>DOA: Dead or Alive</t>
  </si>
  <si>
    <t>Sarah Carter</t>
  </si>
  <si>
    <t>Natassia Malthe</t>
  </si>
  <si>
    <t>Corey Yuen Kwai</t>
  </si>
  <si>
    <t>tt0436697</t>
  </si>
  <si>
    <t>The Queen</t>
  </si>
  <si>
    <t>Sylvia Syms</t>
  </si>
  <si>
    <t>tt0443632</t>
  </si>
  <si>
    <t>The Sentinel</t>
  </si>
  <si>
    <t>Ritchie Coster</t>
  </si>
  <si>
    <t>tt0452624</t>
  </si>
  <si>
    <t>The Good German</t>
  </si>
  <si>
    <t>Leland Orser</t>
  </si>
  <si>
    <t>tt0454824</t>
  </si>
  <si>
    <t>Flyboys</t>
  </si>
  <si>
    <t>Scott Hazell</t>
  </si>
  <si>
    <t>Mac McDonald</t>
  </si>
  <si>
    <t>Philip Winchester</t>
  </si>
  <si>
    <t>Todd Boyce</t>
  </si>
  <si>
    <t>Tony Bill</t>
  </si>
  <si>
    <t>tt0404390</t>
  </si>
  <si>
    <t>Running Scared</t>
  </si>
  <si>
    <t>tt0395495</t>
  </si>
  <si>
    <t>Catch and Release</t>
  </si>
  <si>
    <t>Sam Jaeger</t>
  </si>
  <si>
    <t>Susannah Grant</t>
  </si>
  <si>
    <t>tt0433386</t>
  </si>
  <si>
    <t>The Grudge 2</t>
  </si>
  <si>
    <t>Takashi Shimizu</t>
  </si>
  <si>
    <t>tt0360323</t>
  </si>
  <si>
    <t>10th &amp; Wolf</t>
  </si>
  <si>
    <t>Leo Rossi</t>
  </si>
  <si>
    <t>Robert Moresco</t>
  </si>
  <si>
    <t>tt0408345</t>
  </si>
  <si>
    <t>Firewall</t>
  </si>
  <si>
    <t>Virginia Madsen</t>
  </si>
  <si>
    <t>Carly Schroeder</t>
  </si>
  <si>
    <t>tt0479537</t>
  </si>
  <si>
    <t>Seraphim Falls</t>
  </si>
  <si>
    <t>Xander Berkeley</t>
  </si>
  <si>
    <t>Ed Lauter</t>
  </si>
  <si>
    <t>David Von Ancken</t>
  </si>
  <si>
    <t>tt0423169</t>
  </si>
  <si>
    <t>Sherrybaby</t>
  </si>
  <si>
    <t>Michelle Hurst</t>
  </si>
  <si>
    <t>Sandra Rodr?guez</t>
  </si>
  <si>
    <t>Laurie Collyer</t>
  </si>
  <si>
    <t>tt0395119</t>
  </si>
  <si>
    <t>Alatriste</t>
  </si>
  <si>
    <t>Elena Anaya</t>
  </si>
  <si>
    <t>Eduard Fern?ndez</t>
  </si>
  <si>
    <t>Agust?n D?az Yanes</t>
  </si>
  <si>
    <t>tt0365830</t>
  </si>
  <si>
    <t>Tenacious D in The Pick of Destiny</t>
  </si>
  <si>
    <t>Kyle Gass</t>
  </si>
  <si>
    <t>Ronnie James Dio</t>
  </si>
  <si>
    <t>Liam Lynch</t>
  </si>
  <si>
    <t>tt0483726</t>
  </si>
  <si>
    <t>Man of the Year</t>
  </si>
  <si>
    <t>tt0475944</t>
  </si>
  <si>
    <t>The Covenant</t>
  </si>
  <si>
    <t>Chace Crawford</t>
  </si>
  <si>
    <t>tt0455857</t>
  </si>
  <si>
    <t>When a Stranger Calls</t>
  </si>
  <si>
    <t>tt0420609</t>
  </si>
  <si>
    <t>Infamous</t>
  </si>
  <si>
    <t>tt0443431</t>
  </si>
  <si>
    <t>Another Gay Movie</t>
  </si>
  <si>
    <t>Michael Carbonaro</t>
  </si>
  <si>
    <t>Jonah Blechman</t>
  </si>
  <si>
    <t>Jonathan Chase</t>
  </si>
  <si>
    <t>Mitch Morris</t>
  </si>
  <si>
    <t>Ashlie Atkinson</t>
  </si>
  <si>
    <t>Todd Stephens</t>
  </si>
  <si>
    <t>tt0441048</t>
  </si>
  <si>
    <t>Dhoom 2</t>
  </si>
  <si>
    <t>Abhishek Bachchan</t>
  </si>
  <si>
    <t>Uday Chopra</t>
  </si>
  <si>
    <t>Bipasha Basu</t>
  </si>
  <si>
    <t>Sanjay Gadhvi</t>
  </si>
  <si>
    <t>tt0454082</t>
  </si>
  <si>
    <t>Black Christmas</t>
  </si>
  <si>
    <t>Kristen Cloke</t>
  </si>
  <si>
    <t>Lacey Chabert</t>
  </si>
  <si>
    <t>Glen Morgan</t>
  </si>
  <si>
    <t>tt0469263</t>
  </si>
  <si>
    <t>The Astronaut Farmer</t>
  </si>
  <si>
    <t>Jasper Polish</t>
  </si>
  <si>
    <t>Logan Polish</t>
  </si>
  <si>
    <t>tt0457572</t>
  </si>
  <si>
    <t>Fido</t>
  </si>
  <si>
    <t>Kesun Loder</t>
  </si>
  <si>
    <t>Andrew Currie</t>
  </si>
  <si>
    <t>tt0466856</t>
  </si>
  <si>
    <t>ATL</t>
  </si>
  <si>
    <t>Evan Ross</t>
  </si>
  <si>
    <t>Jackie Long</t>
  </si>
  <si>
    <t>Albert Daniels</t>
  </si>
  <si>
    <t>Christian Robinson</t>
  </si>
  <si>
    <t>tt0470705</t>
  </si>
  <si>
    <t>Bug</t>
  </si>
  <si>
    <t>tt0452637</t>
  </si>
  <si>
    <t>Lady in the Water</t>
  </si>
  <si>
    <t>Sarita Choudhury</t>
  </si>
  <si>
    <t>Cindy Cheung</t>
  </si>
  <si>
    <t>tt0421206</t>
  </si>
  <si>
    <t>Gridiron Gang</t>
  </si>
  <si>
    <t>L. Scott Caldwell</t>
  </si>
  <si>
    <t>Leon Rippy</t>
  </si>
  <si>
    <t>Phil Joanou</t>
  </si>
  <si>
    <t>tt0805526</t>
  </si>
  <si>
    <t>Facing the Giants</t>
  </si>
  <si>
    <t>James Blackwell</t>
  </si>
  <si>
    <t>Shannen Fields</t>
  </si>
  <si>
    <t>Chris WIllis</t>
  </si>
  <si>
    <t>Tracy Goode</t>
  </si>
  <si>
    <t>tt0464049</t>
  </si>
  <si>
    <t>The History Boys</t>
  </si>
  <si>
    <t>Samuel Anderson</t>
  </si>
  <si>
    <t>Richard Griffiths</t>
  </si>
  <si>
    <t>tt0433416</t>
  </si>
  <si>
    <t>The Namesake</t>
  </si>
  <si>
    <t>Tabu</t>
  </si>
  <si>
    <t>Sahira Nair</t>
  </si>
  <si>
    <t>tt0497116</t>
  </si>
  <si>
    <t>An Inconvenient Truth</t>
  </si>
  <si>
    <t>Al Gore</t>
  </si>
  <si>
    <t>Billy West</t>
  </si>
  <si>
    <t>Ronald Reagan</t>
  </si>
  <si>
    <t>Davis Guggenheim</t>
  </si>
  <si>
    <t>tt0454987</t>
  </si>
  <si>
    <t>Let's Go to Prison</t>
  </si>
  <si>
    <t>tt0480025</t>
  </si>
  <si>
    <t>This Is England</t>
  </si>
  <si>
    <t>Thomas Turgoose</t>
  </si>
  <si>
    <t>Stephen Graham</t>
  </si>
  <si>
    <t>Jo Hartley</t>
  </si>
  <si>
    <t>Andrew Shim</t>
  </si>
  <si>
    <t>Shane Meadows</t>
  </si>
  <si>
    <t>tt0462519</t>
  </si>
  <si>
    <t>School for Scoundrels</t>
  </si>
  <si>
    <t>Jon Heder</t>
  </si>
  <si>
    <t>tt0417433</t>
  </si>
  <si>
    <t>Annapolis</t>
  </si>
  <si>
    <t>tt0444182</t>
  </si>
  <si>
    <t>Indig?nes</t>
  </si>
  <si>
    <t>Jamel Debbouze</t>
  </si>
  <si>
    <t>Samy Naceri</t>
  </si>
  <si>
    <t>Roschdy Zem</t>
  </si>
  <si>
    <t>Sami Bouajila</t>
  </si>
  <si>
    <t>Bernard Blancan</t>
  </si>
  <si>
    <t>Rachid Bouchareb</t>
  </si>
  <si>
    <t>tt0434215</t>
  </si>
  <si>
    <t>Flicka</t>
  </si>
  <si>
    <t>Ryan Kwanten</t>
  </si>
  <si>
    <t>Michael Mayer</t>
  </si>
  <si>
    <t>tt0441796</t>
  </si>
  <si>
    <t>Stay Alive</t>
  </si>
  <si>
    <t>tt0433442</t>
  </si>
  <si>
    <t>The Return</t>
  </si>
  <si>
    <t>Peter O'Brien</t>
  </si>
  <si>
    <t>Asif Kapadia</t>
  </si>
  <si>
    <t>tt0466399</t>
  </si>
  <si>
    <t>Ten Canoes</t>
  </si>
  <si>
    <t>Crusoe Kurddal</t>
  </si>
  <si>
    <t>Jamie Gulpilil</t>
  </si>
  <si>
    <t>Richard Birrinbirrin</t>
  </si>
  <si>
    <t xml:space="preserve">Peter Minygululu </t>
  </si>
  <si>
    <t>Rolf de Heer|Peter Djigirr</t>
  </si>
  <si>
    <t>tt0376994</t>
  </si>
  <si>
    <t>X-Men: The Last Stand</t>
  </si>
  <si>
    <t>tt0489037</t>
  </si>
  <si>
    <t>Who Killed the Electric Car?</t>
  </si>
  <si>
    <t>Chris Paine</t>
  </si>
  <si>
    <t>tt0437800</t>
  </si>
  <si>
    <t>Akeelah and the Bee</t>
  </si>
  <si>
    <t>J.R. Villarreal</t>
  </si>
  <si>
    <t>Doug Atchison</t>
  </si>
  <si>
    <t>tt0425601</t>
  </si>
  <si>
    <t>Trailer Park Boys: The Movie</t>
  </si>
  <si>
    <t>John Paul Tremblay</t>
  </si>
  <si>
    <t>Mike Smith</t>
  </si>
  <si>
    <t>Patrick Roach</t>
  </si>
  <si>
    <t>Lucy Decoutere</t>
  </si>
  <si>
    <t>Mike Clattenburg</t>
  </si>
  <si>
    <t>tt0432289</t>
  </si>
  <si>
    <t>First Snow</t>
  </si>
  <si>
    <t>Steven Michael Quezada</t>
  </si>
  <si>
    <t>Nicholas Ballas</t>
  </si>
  <si>
    <t>Mark Fergus</t>
  </si>
  <si>
    <t>tt0470765</t>
  </si>
  <si>
    <t>For Your Consideration</t>
  </si>
  <si>
    <t>Harry Shearer</t>
  </si>
  <si>
    <t>Christopher Moynihan</t>
  </si>
  <si>
    <t>tt0492619</t>
  </si>
  <si>
    <t>The Foot Fist Way</t>
  </si>
  <si>
    <t>Ben Best</t>
  </si>
  <si>
    <t>Mary Jane Bostic</t>
  </si>
  <si>
    <t>Jody Hill</t>
  </si>
  <si>
    <t>tt0479162</t>
  </si>
  <si>
    <t>Special</t>
  </si>
  <si>
    <t>Robert Baker</t>
  </si>
  <si>
    <t>Alexandra Holden</t>
  </si>
  <si>
    <t>Hal Haberman|Jeremy Passmore</t>
  </si>
  <si>
    <t>tt0304141</t>
  </si>
  <si>
    <t>Harry Potter and the Prisoner of Azkaban</t>
  </si>
  <si>
    <t>tt0378194</t>
  </si>
  <si>
    <t>Kill Bill: Vol. 2</t>
  </si>
  <si>
    <t>Gordon Liu Chia-Hui</t>
  </si>
  <si>
    <t>tt0317198</t>
  </si>
  <si>
    <t>Bridget Jones: The Edge of Reason</t>
  </si>
  <si>
    <t>Beeban Kidron</t>
  </si>
  <si>
    <t>tt0338013</t>
  </si>
  <si>
    <t>Eternal Sunshine of the Spotless Mind</t>
  </si>
  <si>
    <t>tt0332280</t>
  </si>
  <si>
    <t>The Notebook</t>
  </si>
  <si>
    <t>tt0317705</t>
  </si>
  <si>
    <t>The Incredibles</t>
  </si>
  <si>
    <t>Dominique Louis</t>
  </si>
  <si>
    <t>tt0372183</t>
  </si>
  <si>
    <t>The Bourne Supremacy</t>
  </si>
  <si>
    <t>tt0332452</t>
  </si>
  <si>
    <t>Troy</t>
  </si>
  <si>
    <t>tt0368891</t>
  </si>
  <si>
    <t>National Treasure</t>
  </si>
  <si>
    <t>tt0343818</t>
  </si>
  <si>
    <t>I, Robot</t>
  </si>
  <si>
    <t>tt0343660</t>
  </si>
  <si>
    <t>50 First Dates</t>
  </si>
  <si>
    <t>Lusia Strus</t>
  </si>
  <si>
    <t>tt0377092</t>
  </si>
  <si>
    <t>Mean Girls</t>
  </si>
  <si>
    <t>Ana Gasteyer</t>
  </si>
  <si>
    <t>tt0338526</t>
  </si>
  <si>
    <t>Van Helsing</t>
  </si>
  <si>
    <t>Shuler Hensley</t>
  </si>
  <si>
    <t>tt0167190</t>
  </si>
  <si>
    <t>Hellboy</t>
  </si>
  <si>
    <t>Rupert Evans</t>
  </si>
  <si>
    <t>tt0338348</t>
  </si>
  <si>
    <t>The Polar Express</t>
  </si>
  <si>
    <t>Eddie Deezen</t>
  </si>
  <si>
    <t>Chris Coppola</t>
  </si>
  <si>
    <t>Nona Gaye</t>
  </si>
  <si>
    <t>tt0298148</t>
  </si>
  <si>
    <t>Shrek 2</t>
  </si>
  <si>
    <t>Andrew Adamson|Kelly Asbury|Conrad Vernon</t>
  </si>
  <si>
    <t>tt0289879</t>
  </si>
  <si>
    <t>The Butterfly Effect</t>
  </si>
  <si>
    <t>William Lee Scott</t>
  </si>
  <si>
    <t>Elden Henson</t>
  </si>
  <si>
    <t>Melora Walters</t>
  </si>
  <si>
    <t>Eric Bress|J. Mackye Gruber</t>
  </si>
  <si>
    <t>tt0318627</t>
  </si>
  <si>
    <t>Resident Evil: Apocalypse</t>
  </si>
  <si>
    <t>Sophie Vavasseur</t>
  </si>
  <si>
    <t>Alexander Witt</t>
  </si>
  <si>
    <t>tt0349903</t>
  </si>
  <si>
    <t>Ocean's Twelve</t>
  </si>
  <si>
    <t>tt0290002</t>
  </si>
  <si>
    <t>Meet the Fockers</t>
  </si>
  <si>
    <t>tt0319262</t>
  </si>
  <si>
    <t>The Day After Tomorrow</t>
  </si>
  <si>
    <t>tt0338751</t>
  </si>
  <si>
    <t>The Aviator</t>
  </si>
  <si>
    <t>tt0369339</t>
  </si>
  <si>
    <t>Collateral</t>
  </si>
  <si>
    <t>tt0365748</t>
  </si>
  <si>
    <t>Shaun of the Dead</t>
  </si>
  <si>
    <t>Kate Ashfield</t>
  </si>
  <si>
    <t>Lucy Davis</t>
  </si>
  <si>
    <t>Dylan Moran</t>
  </si>
  <si>
    <t>tt0359013</t>
  </si>
  <si>
    <t>Blade: Trinity</t>
  </si>
  <si>
    <t>tt0362227</t>
  </si>
  <si>
    <t>The Terminal</t>
  </si>
  <si>
    <t>tt0339291</t>
  </si>
  <si>
    <t>Lemony Snicket's A Series of Unfortunate Events</t>
  </si>
  <si>
    <t>tt0405159</t>
  </si>
  <si>
    <t>Million Dollar Baby</t>
  </si>
  <si>
    <t>Mike Colter</t>
  </si>
  <si>
    <t>tt0356634</t>
  </si>
  <si>
    <t>Garfield</t>
  </si>
  <si>
    <t>Evan Arnold</t>
  </si>
  <si>
    <t>tt0307453</t>
  </si>
  <si>
    <t>Shark Tale</t>
  </si>
  <si>
    <t>Bibo Bergeron|Vicky Jenson|Rob Letterman</t>
  </si>
  <si>
    <t>tt0346156</t>
  </si>
  <si>
    <t>Sky Captain and the World of Tomorrow</t>
  </si>
  <si>
    <t>Kerry Conran</t>
  </si>
  <si>
    <t>tt0345950</t>
  </si>
  <si>
    <t>The SpongeBob SquarePants Movie</t>
  </si>
  <si>
    <t>Stephen Hillenburg</t>
  </si>
  <si>
    <t>tt0375679</t>
  </si>
  <si>
    <t>Crash</t>
  </si>
  <si>
    <t>Jennifer Esposito</t>
  </si>
  <si>
    <t>tt0357413</t>
  </si>
  <si>
    <t>Anchorman: The Legend of Ron Burgundy</t>
  </si>
  <si>
    <t>tt0337563</t>
  </si>
  <si>
    <t>13 Going On 30</t>
  </si>
  <si>
    <t>tt0327679</t>
  </si>
  <si>
    <t>Ella Enchanted</t>
  </si>
  <si>
    <t>Aidan McArdle</t>
  </si>
  <si>
    <t>Tommy O'Haver</t>
  </si>
  <si>
    <t>tt0265208</t>
  </si>
  <si>
    <t>The Girl Next Door</t>
  </si>
  <si>
    <t>tt0308644</t>
  </si>
  <si>
    <t>Finding Neverland</t>
  </si>
  <si>
    <t>Julie Christie</t>
  </si>
  <si>
    <t>tt0356470</t>
  </si>
  <si>
    <t>A Cinderella Story</t>
  </si>
  <si>
    <t>tt0370263</t>
  </si>
  <si>
    <t>AVP: Alien vs. Predator</t>
  </si>
  <si>
    <t>Raoul Bova</t>
  </si>
  <si>
    <t>tt0364725</t>
  </si>
  <si>
    <t>DodgeBall: A True Underdog Story</t>
  </si>
  <si>
    <t>tt0414852</t>
  </si>
  <si>
    <t>Banlieue 13</t>
  </si>
  <si>
    <t>Tony D'Amario</t>
  </si>
  <si>
    <t>Dany Verissimo-Petit</t>
  </si>
  <si>
    <t>Bibi Naceri</t>
  </si>
  <si>
    <t>tt0346491</t>
  </si>
  <si>
    <t>Alexander</t>
  </si>
  <si>
    <t>tt0366551</t>
  </si>
  <si>
    <t>Harold &amp; Kumar Go to White Castle</t>
  </si>
  <si>
    <t>Danny Leiner</t>
  </si>
  <si>
    <t>tt0387564</t>
  </si>
  <si>
    <t>Saw</t>
  </si>
  <si>
    <t>Michael Emerson</t>
  </si>
  <si>
    <t>Ken Leung</t>
  </si>
  <si>
    <t>tt0316654</t>
  </si>
  <si>
    <t>Spider-Man 2</t>
  </si>
  <si>
    <t>Rosemary Harris</t>
  </si>
  <si>
    <t>tt0356150</t>
  </si>
  <si>
    <t>EuroTrip</t>
  </si>
  <si>
    <t>Scott Mechlowicz</t>
  </si>
  <si>
    <t>Jacob Pitts</t>
  </si>
  <si>
    <t>Travis Wester</t>
  </si>
  <si>
    <t>Jeff Schaffer</t>
  </si>
  <si>
    <t>tt0328107</t>
  </si>
  <si>
    <t>Man on Fire</t>
  </si>
  <si>
    <t>Marc Anthony</t>
  </si>
  <si>
    <t>tt0343135</t>
  </si>
  <si>
    <t>Along Came Polly</t>
  </si>
  <si>
    <t>tt0376541</t>
  </si>
  <si>
    <t>Closer</t>
  </si>
  <si>
    <t>Colin Stinton</t>
  </si>
  <si>
    <t>Mike Nichols</t>
  </si>
  <si>
    <t>tt0330793</t>
  </si>
  <si>
    <t>The Punisher</t>
  </si>
  <si>
    <t>Jonathan Hensleigh</t>
  </si>
  <si>
    <t>tt0327554</t>
  </si>
  <si>
    <t>Catwoman</t>
  </si>
  <si>
    <t>Pitof</t>
  </si>
  <si>
    <t>tt0411705</t>
  </si>
  <si>
    <t>9 Songs</t>
  </si>
  <si>
    <t>Kieran O'Brien</t>
  </si>
  <si>
    <t>Margo Stilley</t>
  </si>
  <si>
    <t>The Dandy Warhols</t>
  </si>
  <si>
    <t>Elbow</t>
  </si>
  <si>
    <t>Franz Ferdinand</t>
  </si>
  <si>
    <t>Michael Winterbottom</t>
  </si>
  <si>
    <t>tt0363547</t>
  </si>
  <si>
    <t>Dawn of the Dead</t>
  </si>
  <si>
    <t>Jake Weber</t>
  </si>
  <si>
    <t>tt0349683</t>
  </si>
  <si>
    <t>King Arthur</t>
  </si>
  <si>
    <t>tt0296572</t>
  </si>
  <si>
    <t>The Chronicles of Riddick</t>
  </si>
  <si>
    <t>Christina Cox</t>
  </si>
  <si>
    <t>tt0371246</t>
  </si>
  <si>
    <t>Spanglish</t>
  </si>
  <si>
    <t>Shelbie Bruce</t>
  </si>
  <si>
    <t>tt0363988</t>
  </si>
  <si>
    <t>Secret Window</t>
  </si>
  <si>
    <t>Len Cariou</t>
  </si>
  <si>
    <t>tt0375912</t>
  </si>
  <si>
    <t>Layer Cake</t>
  </si>
  <si>
    <t>George Harris</t>
  </si>
  <si>
    <t>Kenneth Cranham</t>
  </si>
  <si>
    <t>tt0367479</t>
  </si>
  <si>
    <t>After the Sunset</t>
  </si>
  <si>
    <t>Russell Hornsby</t>
  </si>
  <si>
    <t>tt0167456</t>
  </si>
  <si>
    <t>Thunderbirds</t>
  </si>
  <si>
    <t>Soren Fulton</t>
  </si>
  <si>
    <t>Debora Weston</t>
  </si>
  <si>
    <t>Lou Hirsch</t>
  </si>
  <si>
    <t>Alex Barringer</t>
  </si>
  <si>
    <t>tt0368933</t>
  </si>
  <si>
    <t>The Princess Diaries 2: Royal Engagement</t>
  </si>
  <si>
    <t>tt0318974</t>
  </si>
  <si>
    <t>The Alamo</t>
  </si>
  <si>
    <t>Emilio Echevarr?a</t>
  </si>
  <si>
    <t>tt0381681</t>
  </si>
  <si>
    <t>Before Sunset</t>
  </si>
  <si>
    <t>Vernon Dobtcheff</t>
  </si>
  <si>
    <t>Louise Lemoine Torr?s</t>
  </si>
  <si>
    <t>Mariane Plasteig</t>
  </si>
  <si>
    <t>tt0391198</t>
  </si>
  <si>
    <t>The Grudge</t>
  </si>
  <si>
    <t>Jason Behr</t>
  </si>
  <si>
    <t>KaDee Strickland</t>
  </si>
  <si>
    <t>tt0337921</t>
  </si>
  <si>
    <t>Cellular</t>
  </si>
  <si>
    <t>tt0368008</t>
  </si>
  <si>
    <t>The Manchurian Candidate</t>
  </si>
  <si>
    <t>tt0361862</t>
  </si>
  <si>
    <t>The Machinist</t>
  </si>
  <si>
    <t>Aitana S?nchez-Gij?n</t>
  </si>
  <si>
    <t>John Sharian</t>
  </si>
  <si>
    <t>tt0387575</t>
  </si>
  <si>
    <t>Seed of Chucky</t>
  </si>
  <si>
    <t>Hannah Spearritt</t>
  </si>
  <si>
    <t>Don Mancini</t>
  </si>
  <si>
    <t>tt0316732</t>
  </si>
  <si>
    <t>Taxi</t>
  </si>
  <si>
    <t>Gisele B?ndchen</t>
  </si>
  <si>
    <t>tt0375173</t>
  </si>
  <si>
    <t>Alfie</t>
  </si>
  <si>
    <t>Jane Krakowski</t>
  </si>
  <si>
    <t>Ren?e Taylor</t>
  </si>
  <si>
    <t>Charles Shyer</t>
  </si>
  <si>
    <t>tt0358135</t>
  </si>
  <si>
    <t>Shall We Dance?</t>
  </si>
  <si>
    <t>tt0300051</t>
  </si>
  <si>
    <t>Jersey Girl</t>
  </si>
  <si>
    <t>Raquel Castro</t>
  </si>
  <si>
    <t>George Carlin</t>
  </si>
  <si>
    <t>tt0327162</t>
  </si>
  <si>
    <t>The Stepford Wives</t>
  </si>
  <si>
    <t>tt0390384</t>
  </si>
  <si>
    <t>Primer</t>
  </si>
  <si>
    <t>David Sullivan</t>
  </si>
  <si>
    <t>Casey Gooden</t>
  </si>
  <si>
    <t>Anand Upadhyaya</t>
  </si>
  <si>
    <t>Carrie Crawford</t>
  </si>
  <si>
    <t>tt0299172</t>
  </si>
  <si>
    <t>Home on the Range</t>
  </si>
  <si>
    <t>G. W. Bailey</t>
  </si>
  <si>
    <t>Will Finn|John Sanford</t>
  </si>
  <si>
    <t>tt0317648</t>
  </si>
  <si>
    <t>Hidalgo</t>
  </si>
  <si>
    <t>Zuleikha Robinson</t>
  </si>
  <si>
    <t>Omar Sharif</t>
  </si>
  <si>
    <t>Adam Alexi-Malle</t>
  </si>
  <si>
    <t>Louise Lombard</t>
  </si>
  <si>
    <t>tt0361596</t>
  </si>
  <si>
    <t>Fahrenheit 9/11</t>
  </si>
  <si>
    <t>Stevie Wonder</t>
  </si>
  <si>
    <t>tt0335559</t>
  </si>
  <si>
    <t>Win a Date with Tad Hamilton!</t>
  </si>
  <si>
    <t>tt0381707</t>
  </si>
  <si>
    <t>White Chicks</t>
  </si>
  <si>
    <t>Maitland Ward</t>
  </si>
  <si>
    <t>tt0395169</t>
  </si>
  <si>
    <t>Hotel Rwanda</t>
  </si>
  <si>
    <t>Terry George</t>
  </si>
  <si>
    <t>tt0351977</t>
  </si>
  <si>
    <t>Walking Tall</t>
  </si>
  <si>
    <t>tt0315297</t>
  </si>
  <si>
    <t>Twisted</t>
  </si>
  <si>
    <t>Russell Wong</t>
  </si>
  <si>
    <t>Philip Kaufman</t>
  </si>
  <si>
    <t>tt0374102</t>
  </si>
  <si>
    <t>Open Water</t>
  </si>
  <si>
    <t>Blanchard Ryan</t>
  </si>
  <si>
    <t>Daniel Travis</t>
  </si>
  <si>
    <t>Saul Stein</t>
  </si>
  <si>
    <t>Michael E. Williamson</t>
  </si>
  <si>
    <t>Christina Zenato</t>
  </si>
  <si>
    <t>Chris Kentis</t>
  </si>
  <si>
    <t>tt0372588</t>
  </si>
  <si>
    <t>Team America: World Police</t>
  </si>
  <si>
    <t>Trey Parker</t>
  </si>
  <si>
    <t>Matt Stone</t>
  </si>
  <si>
    <t>Kristen Miller</t>
  </si>
  <si>
    <t>Masasa Moyo</t>
  </si>
  <si>
    <t>Daran Norris</t>
  </si>
  <si>
    <t>tt0375063</t>
  </si>
  <si>
    <t>Sideways</t>
  </si>
  <si>
    <t>Marylouise Burke</t>
  </si>
  <si>
    <t>tt0364751</t>
  </si>
  <si>
    <t>Without a Paddle</t>
  </si>
  <si>
    <t>Antony Starr</t>
  </si>
  <si>
    <t>Andrew Hampton</t>
  </si>
  <si>
    <t>tt0335438</t>
  </si>
  <si>
    <t>Starsky &amp; Hutch</t>
  </si>
  <si>
    <t>Fred Williamson</t>
  </si>
  <si>
    <t>tt0361467</t>
  </si>
  <si>
    <t>Confessions of a Teenage Drama Queen</t>
  </si>
  <si>
    <t>Glenne Headly</t>
  </si>
  <si>
    <t>Alison Pill</t>
  </si>
  <si>
    <t>Sara Sugarman</t>
  </si>
  <si>
    <t>tt0368447</t>
  </si>
  <si>
    <t>The Village</t>
  </si>
  <si>
    <t>tt0327247</t>
  </si>
  <si>
    <t>The Whole Ten Yards</t>
  </si>
  <si>
    <t>tt0335345</t>
  </si>
  <si>
    <t>The Passion of the Christ</t>
  </si>
  <si>
    <t>Maia Morgenstern</t>
  </si>
  <si>
    <t>Christo Jivkov</t>
  </si>
  <si>
    <t>Francesco De Vito</t>
  </si>
  <si>
    <t>tt0366174</t>
  </si>
  <si>
    <t>Anacondas: The Hunt for the Blood Orchid</t>
  </si>
  <si>
    <t>Nicholas Gonzalez</t>
  </si>
  <si>
    <t>Eugene Byrd</t>
  </si>
  <si>
    <t>tt0350258</t>
  </si>
  <si>
    <t>Ray</t>
  </si>
  <si>
    <t>Harry Lennix</t>
  </si>
  <si>
    <t>tt0338096</t>
  </si>
  <si>
    <t>Dirty Dancing: Havana Nights</t>
  </si>
  <si>
    <t>Guy Ferland</t>
  </si>
  <si>
    <t>tt0360201</t>
  </si>
  <si>
    <t>Wimbledon</t>
  </si>
  <si>
    <t>tt0364045</t>
  </si>
  <si>
    <t>Taking Lives</t>
  </si>
  <si>
    <t>tt0293508</t>
  </si>
  <si>
    <t>The Phantom of the Opera</t>
  </si>
  <si>
    <t>tt0333766</t>
  </si>
  <si>
    <t>Garden State</t>
  </si>
  <si>
    <t>Kenneth Graymez</t>
  </si>
  <si>
    <t>tt0374900</t>
  </si>
  <si>
    <t>Napoleon Dynamite</t>
  </si>
  <si>
    <t>Aaron Ruell</t>
  </si>
  <si>
    <t>Jon Gries</t>
  </si>
  <si>
    <t>Shondrella Avery</t>
  </si>
  <si>
    <t>tt0204313</t>
  </si>
  <si>
    <t>Exorcist: The Beginning</t>
  </si>
  <si>
    <t>Julian Wadham</t>
  </si>
  <si>
    <t>Remy Sweeney</t>
  </si>
  <si>
    <t>tt0324554</t>
  </si>
  <si>
    <t>Wicker Park</t>
  </si>
  <si>
    <t>Christopher Cousins</t>
  </si>
  <si>
    <t>tt0362270</t>
  </si>
  <si>
    <t>The Life Aquatic with Steve Zissou</t>
  </si>
  <si>
    <t>tt0327437</t>
  </si>
  <si>
    <t>Around the World in 80 Days</t>
  </si>
  <si>
    <t>Robert Fyfe</t>
  </si>
  <si>
    <t>tt0337579</t>
  </si>
  <si>
    <t>Barbershop 2:  Back in Business</t>
  </si>
  <si>
    <t>tt0356618</t>
  </si>
  <si>
    <t>The Forgotten</t>
  </si>
  <si>
    <t>Jessica Hecht</t>
  </si>
  <si>
    <t>Christopher Kovaleski</t>
  </si>
  <si>
    <t>Joseph Ruben</t>
  </si>
  <si>
    <t>tt0252028</t>
  </si>
  <si>
    <t>Surviving Christmas</t>
  </si>
  <si>
    <t>tt0377062</t>
  </si>
  <si>
    <t>Flight of the Phoenix</t>
  </si>
  <si>
    <t>tt0335121</t>
  </si>
  <si>
    <t>Godsend</t>
  </si>
  <si>
    <t>Zoie Palmer</t>
  </si>
  <si>
    <t>Nick Hamm</t>
  </si>
  <si>
    <t>tt0388139</t>
  </si>
  <si>
    <t>It's All Gone Pete Tong</t>
  </si>
  <si>
    <t>Paul Kaye</t>
  </si>
  <si>
    <t>Kate Magowan</t>
  </si>
  <si>
    <t>Beatriz Batarda</t>
  </si>
  <si>
    <t>Pete Tong</t>
  </si>
  <si>
    <t>tt0390022</t>
  </si>
  <si>
    <t>Friday Night Lights</t>
  </si>
  <si>
    <t>tt0350028</t>
  </si>
  <si>
    <t>Raising Helen</t>
  </si>
  <si>
    <t>tt0384533</t>
  </si>
  <si>
    <t>She Hate Me</t>
  </si>
  <si>
    <t>Jim Brown</t>
  </si>
  <si>
    <t>tt0338325</t>
  </si>
  <si>
    <t>Paparazzi</t>
  </si>
  <si>
    <t>Daniel Baldwin</t>
  </si>
  <si>
    <t>Paul Abascal</t>
  </si>
  <si>
    <t>tt0361696</t>
  </si>
  <si>
    <t>Raise Your Voice</t>
  </si>
  <si>
    <t>Oliver James</t>
  </si>
  <si>
    <t>Johnny Lewis</t>
  </si>
  <si>
    <t>tt0241025</t>
  </si>
  <si>
    <t>Vanity Fair</t>
  </si>
  <si>
    <t>tt0338512</t>
  </si>
  <si>
    <t>Deux fr?res</t>
  </si>
  <si>
    <t>Ma? Anh Le</t>
  </si>
  <si>
    <t>Oanh Nguyen</t>
  </si>
  <si>
    <t>Jaran 'See Tao' Petcharoen</t>
  </si>
  <si>
    <t>St?phanie Lagarde</t>
  </si>
  <si>
    <t>tt0329691</t>
  </si>
  <si>
    <t>Torque</t>
  </si>
  <si>
    <t>Monet Mazur</t>
  </si>
  <si>
    <t>Joseph Kahn</t>
  </si>
  <si>
    <t>tt0349825</t>
  </si>
  <si>
    <t>Miracle</t>
  </si>
  <si>
    <t>tt0297284</t>
  </si>
  <si>
    <t>Mindhunters</t>
  </si>
  <si>
    <t>Patricia Vel?squez</t>
  </si>
  <si>
    <t>tt0367085</t>
  </si>
  <si>
    <t>Soul Plane</t>
  </si>
  <si>
    <t>K. D. Aubert</t>
  </si>
  <si>
    <t>Jessy Terrero</t>
  </si>
  <si>
    <t>tt0331953</t>
  </si>
  <si>
    <t>Club Dread</t>
  </si>
  <si>
    <t>Tanja Reichert</t>
  </si>
  <si>
    <t>tt0360139</t>
  </si>
  <si>
    <t>Chasing Liberty</t>
  </si>
  <si>
    <t>Stark Sands</t>
  </si>
  <si>
    <t>Tony Jayawardena</t>
  </si>
  <si>
    <t>Annabella Sciorra</t>
  </si>
  <si>
    <t>Andy Cadiff</t>
  </si>
  <si>
    <t>tt0324127</t>
  </si>
  <si>
    <t>Suspect Zero</t>
  </si>
  <si>
    <t>Kevin Chamberlin</t>
  </si>
  <si>
    <t>E. Elias Merhige</t>
  </si>
  <si>
    <t>tt0315824</t>
  </si>
  <si>
    <t>The Big Bounce</t>
  </si>
  <si>
    <t>Sara Foster</t>
  </si>
  <si>
    <t>George Armitage</t>
  </si>
  <si>
    <t>tt0368774</t>
  </si>
  <si>
    <t>The Heart is Deceitful Above All Things</t>
  </si>
  <si>
    <t>Ornella Muti</t>
  </si>
  <si>
    <t>tt0339412</t>
  </si>
  <si>
    <t>Mr. 3000</t>
  </si>
  <si>
    <t>Dondre Whitfield</t>
  </si>
  <si>
    <t>tt0345074</t>
  </si>
  <si>
    <t>Connie and Carla</t>
  </si>
  <si>
    <t>Alec Mapa</t>
  </si>
  <si>
    <t>tt0360009</t>
  </si>
  <si>
    <t>Spartan</t>
  </si>
  <si>
    <t>Tia Texada</t>
  </si>
  <si>
    <t>Ed O'Neill</t>
  </si>
  <si>
    <t>David Mamet</t>
  </si>
  <si>
    <t>tt0358349</t>
  </si>
  <si>
    <t>Agent Cody Banks 2: Destination London</t>
  </si>
  <si>
    <t>Kevin Allen</t>
  </si>
  <si>
    <t>tt0359517</t>
  </si>
  <si>
    <t>Johnson Family Vacation</t>
  </si>
  <si>
    <t>Vanessa Williams</t>
  </si>
  <si>
    <t>Steve Harvey</t>
  </si>
  <si>
    <t>Shari Headley</t>
  </si>
  <si>
    <t>Christopher Erskin</t>
  </si>
  <si>
    <t>tt0390521</t>
  </si>
  <si>
    <t>Super Size Me</t>
  </si>
  <si>
    <t>Morgan Spurlock</t>
  </si>
  <si>
    <t>Daryl Isaacs</t>
  </si>
  <si>
    <t>Lisa Ganjhu</t>
  </si>
  <si>
    <t>Stephen Siegel</t>
  </si>
  <si>
    <t>Bridget Bennett</t>
  </si>
  <si>
    <t>tt0359423</t>
  </si>
  <si>
    <t>A Home at the End of the World</t>
  </si>
  <si>
    <t>Ryan Donowho</t>
  </si>
  <si>
    <t>tt0361841</t>
  </si>
  <si>
    <t>Little Black Book</t>
  </si>
  <si>
    <t>Kevin Sussman</t>
  </si>
  <si>
    <t>tt0312329</t>
  </si>
  <si>
    <t>Against the Ropes</t>
  </si>
  <si>
    <t>Joe Cortese</t>
  </si>
  <si>
    <t>tt0365125</t>
  </si>
  <si>
    <t>A Dirty Shame</t>
  </si>
  <si>
    <t>Chris Isaak</t>
  </si>
  <si>
    <t>tt0349710</t>
  </si>
  <si>
    <t>Ladder 49</t>
  </si>
  <si>
    <t>Jay Russell</t>
  </si>
  <si>
    <t>tt0337917</t>
  </si>
  <si>
    <t>Catch That Kid</t>
  </si>
  <si>
    <t>Corbin Bleu</t>
  </si>
  <si>
    <t>James Sbardellati|Peter Merwin|Bart Freundlich</t>
  </si>
  <si>
    <t>tt0330691</t>
  </si>
  <si>
    <t>Il cartaio</t>
  </si>
  <si>
    <t>Stefania Rocca</t>
  </si>
  <si>
    <t>Silvio Muccino</t>
  </si>
  <si>
    <t>Cosimo Fusco</t>
  </si>
  <si>
    <t>Fiore Argento</t>
  </si>
  <si>
    <t>tt0389326</t>
  </si>
  <si>
    <t>Riding Giants</t>
  </si>
  <si>
    <t>Jeff Clark</t>
  </si>
  <si>
    <t>Darrick Doerner</t>
  </si>
  <si>
    <t>Laird Hamilton</t>
  </si>
  <si>
    <t>Dave Kalama</t>
  </si>
  <si>
    <t>David H. Kalama Jr.</t>
  </si>
  <si>
    <t>Stacy Peralta</t>
  </si>
  <si>
    <t>tt0377091</t>
  </si>
  <si>
    <t>Mean Creek</t>
  </si>
  <si>
    <t>Ryan Kelley</t>
  </si>
  <si>
    <t>Jacob Aaron Estes</t>
  </si>
  <si>
    <t>tt0361309</t>
  </si>
  <si>
    <t>We Don't Live Here Anymore</t>
  </si>
  <si>
    <t>Peter Krause</t>
  </si>
  <si>
    <t>Sam Charles</t>
  </si>
  <si>
    <t>tt0361925</t>
  </si>
  <si>
    <t>Welcome to Mooseport</t>
  </si>
  <si>
    <t>tt0354766</t>
  </si>
  <si>
    <t>Never Die Alone</t>
  </si>
  <si>
    <t>Drew Sidora</t>
  </si>
  <si>
    <t>Antwon Tanner</t>
  </si>
  <si>
    <t>tt0381442</t>
  </si>
  <si>
    <t>Narco</t>
  </si>
  <si>
    <t>Zabou Breitman</t>
  </si>
  <si>
    <t>Guillaume Gallienne</t>
  </si>
  <si>
    <t>Tristan Aurouet|Gilles Lellouche</t>
  </si>
  <si>
    <t>tt0388789</t>
  </si>
  <si>
    <t>Born into Brothels</t>
  </si>
  <si>
    <t>Zana Briski</t>
  </si>
  <si>
    <t>Avijit</t>
  </si>
  <si>
    <t>Geeta Masi</t>
  </si>
  <si>
    <t>Kochi</t>
  </si>
  <si>
    <t>Mamuni</t>
  </si>
  <si>
    <t>Zana Briski|Ross Kauffman</t>
  </si>
  <si>
    <t>tt0068646</t>
  </si>
  <si>
    <t>The Godfather</t>
  </si>
  <si>
    <t>Richard S. Castellano</t>
  </si>
  <si>
    <t>tt0068473</t>
  </si>
  <si>
    <t>Deliverance</t>
  </si>
  <si>
    <t>Ronny Cox</t>
  </si>
  <si>
    <t>Ed Ramey</t>
  </si>
  <si>
    <t>tt0068408</t>
  </si>
  <si>
    <t>Conquest of the Planet of the Apes</t>
  </si>
  <si>
    <t>Don Murray</t>
  </si>
  <si>
    <t>Joyce Haber</t>
  </si>
  <si>
    <t>Ricardo Montalban</t>
  </si>
  <si>
    <t>Natalie Trundy</t>
  </si>
  <si>
    <t>tt0068611</t>
  </si>
  <si>
    <t>Frenzy</t>
  </si>
  <si>
    <t>Jon Finch</t>
  </si>
  <si>
    <t>Alec McCowen</t>
  </si>
  <si>
    <t>Barry Foster</t>
  </si>
  <si>
    <t>Billie Whitelaw</t>
  </si>
  <si>
    <t>Anna Massey</t>
  </si>
  <si>
    <t>Alfred Hitchcock</t>
  </si>
  <si>
    <t>tt0069089</t>
  </si>
  <si>
    <t>Pink Flamingos</t>
  </si>
  <si>
    <t>Divine</t>
  </si>
  <si>
    <t>David Lochary</t>
  </si>
  <si>
    <t>Mary Vivian Pearce</t>
  </si>
  <si>
    <t>Danny Mills</t>
  </si>
  <si>
    <t>tt0068555</t>
  </si>
  <si>
    <t>Everything You Always Wanted to Know About Sex *But Were Afraid to Ask</t>
  </si>
  <si>
    <t>John Carradine</t>
  </si>
  <si>
    <t>Lou Jacobi</t>
  </si>
  <si>
    <t>Louise Lasser</t>
  </si>
  <si>
    <t>Anthony Quayle</t>
  </si>
  <si>
    <t>tt0069113</t>
  </si>
  <si>
    <t>The Poseidon Adventure</t>
  </si>
  <si>
    <t>Ernest Borgnine</t>
  </si>
  <si>
    <t>Red Buttons</t>
  </si>
  <si>
    <t>Carol Lynley</t>
  </si>
  <si>
    <t>Ronald Neame|Irwin Allen</t>
  </si>
  <si>
    <t>tt0068638</t>
  </si>
  <si>
    <t>The Getaway</t>
  </si>
  <si>
    <t>Ali MacGraw</t>
  </si>
  <si>
    <t>Ben Johnson</t>
  </si>
  <si>
    <t>Al Lettieri</t>
  </si>
  <si>
    <t>Sally Struthers</t>
  </si>
  <si>
    <t>Sam Peckinpah</t>
  </si>
  <si>
    <t>tt0080684</t>
  </si>
  <si>
    <t>The Empire Strikes Back</t>
  </si>
  <si>
    <t>Billy Dee Williams</t>
  </si>
  <si>
    <t>Anthony Daniels</t>
  </si>
  <si>
    <t>Irvin Kershner</t>
  </si>
  <si>
    <t>tt0081505</t>
  </si>
  <si>
    <t>The Shining</t>
  </si>
  <si>
    <t>Shelley Duvall</t>
  </si>
  <si>
    <t>Danny Lloyd</t>
  </si>
  <si>
    <t>Scatman Crothers</t>
  </si>
  <si>
    <t>Barry Nelson</t>
  </si>
  <si>
    <t>tt0080339</t>
  </si>
  <si>
    <t>Airplane!</t>
  </si>
  <si>
    <t>Robert Hays</t>
  </si>
  <si>
    <t>Julie Hagerty</t>
  </si>
  <si>
    <t>Kareem Abdul-Jabbar</t>
  </si>
  <si>
    <t>Lloyd Bridges</t>
  </si>
  <si>
    <t>Peter Graves</t>
  </si>
  <si>
    <t>Jim Abrahams|David Zucker|Jerry Zucker</t>
  </si>
  <si>
    <t>tt0080455</t>
  </si>
  <si>
    <t>The Blues Brothers</t>
  </si>
  <si>
    <t>John Belushi</t>
  </si>
  <si>
    <t>James Brown</t>
  </si>
  <si>
    <t>Cab Calloway</t>
  </si>
  <si>
    <t>Ray Charles</t>
  </si>
  <si>
    <t>tt0080453</t>
  </si>
  <si>
    <t>The Blue Lagoon</t>
  </si>
  <si>
    <t>Christopher Atkins</t>
  </si>
  <si>
    <t>William Daniels</t>
  </si>
  <si>
    <t>Jeffrey Kleiser</t>
  </si>
  <si>
    <t>Randal Kleiser</t>
  </si>
  <si>
    <t>tt0081398</t>
  </si>
  <si>
    <t>Raging Bull</t>
  </si>
  <si>
    <t>Joe Pesci</t>
  </si>
  <si>
    <t>Cathy Moriarty</t>
  </si>
  <si>
    <t>Frank Vincent</t>
  </si>
  <si>
    <t>Nicholas Colasanto</t>
  </si>
  <si>
    <t>tt0081573</t>
  </si>
  <si>
    <t>Superman II</t>
  </si>
  <si>
    <t>Christopher Reeve</t>
  </si>
  <si>
    <t>Jackie Cooper</t>
  </si>
  <si>
    <t>Sarah Douglas</t>
  </si>
  <si>
    <t>Richard Lester</t>
  </si>
  <si>
    <t>tt0080761</t>
  </si>
  <si>
    <t>Betsy Palmer</t>
  </si>
  <si>
    <t>Adrienne King</t>
  </si>
  <si>
    <t>Harry Crosby</t>
  </si>
  <si>
    <t>Laurie Bartram</t>
  </si>
  <si>
    <t>Jeannine Taylor</t>
  </si>
  <si>
    <t>Sean S. Cunningham</t>
  </si>
  <si>
    <t>tt0080745</t>
  </si>
  <si>
    <t>Flash Gordon</t>
  </si>
  <si>
    <t>Sam J. Jones</t>
  </si>
  <si>
    <t>Melody Anderson</t>
  </si>
  <si>
    <t>Chaim Topol</t>
  </si>
  <si>
    <t>Mike Hodges</t>
  </si>
  <si>
    <t>tt0080678</t>
  </si>
  <si>
    <t>The Elephant Man</t>
  </si>
  <si>
    <t>John Gielgud</t>
  </si>
  <si>
    <t>Wendy Hiller</t>
  </si>
  <si>
    <t>tt0080749</t>
  </si>
  <si>
    <t>Adrienne Barbeau</t>
  </si>
  <si>
    <t>Janet Leigh</t>
  </si>
  <si>
    <t>John Houseman</t>
  </si>
  <si>
    <t>Tom Atkins</t>
  </si>
  <si>
    <t>tt0080487</t>
  </si>
  <si>
    <t>Caddyshack</t>
  </si>
  <si>
    <t>Rodney Dangerfield</t>
  </si>
  <si>
    <t>Ted Knight</t>
  </si>
  <si>
    <t>tt0080661</t>
  </si>
  <si>
    <t>Dressed to Kill</t>
  </si>
  <si>
    <t>Angie Dickinson</t>
  </si>
  <si>
    <t>Nancy Allen</t>
  </si>
  <si>
    <t>Keith Gordon</t>
  </si>
  <si>
    <t>Dennis Franz</t>
  </si>
  <si>
    <t>tt0081698</t>
  </si>
  <si>
    <t>Used Cars</t>
  </si>
  <si>
    <t>Jack Warden</t>
  </si>
  <si>
    <t>Frank McRae</t>
  </si>
  <si>
    <t>Gerrit Graham</t>
  </si>
  <si>
    <t>Deborah Harmon</t>
  </si>
  <si>
    <t>tt0080855</t>
  </si>
  <si>
    <t>Heaven's Gate</t>
  </si>
  <si>
    <t>Isabelle Huppert</t>
  </si>
  <si>
    <t>Michael Cimino</t>
  </si>
  <si>
    <t>tt0080360</t>
  </si>
  <si>
    <t>Altered States</t>
  </si>
  <si>
    <t>Blair Brown</t>
  </si>
  <si>
    <t>Charles Haid</t>
  </si>
  <si>
    <t>Thaao Penghlis</t>
  </si>
  <si>
    <t>Ken Russell</t>
  </si>
  <si>
    <t>tt0080365</t>
  </si>
  <si>
    <t>American Gigolo</t>
  </si>
  <si>
    <t>Judith Ransdell</t>
  </si>
  <si>
    <t>K Callan</t>
  </si>
  <si>
    <t>tt0080388</t>
  </si>
  <si>
    <t>Atlantic City</t>
  </si>
  <si>
    <t>Burt Lancaster</t>
  </si>
  <si>
    <t>Kate Reid</t>
  </si>
  <si>
    <t>Michel Piccoli</t>
  </si>
  <si>
    <t>Hollis McLaren</t>
  </si>
  <si>
    <t>Louis Malle</t>
  </si>
  <si>
    <t>tt0081554</t>
  </si>
  <si>
    <t>Stardust Memories</t>
  </si>
  <si>
    <t>Jessica Harper</t>
  </si>
  <si>
    <t>Marie-Christine Barrault</t>
  </si>
  <si>
    <t>tt0081383</t>
  </si>
  <si>
    <t>Prom Night</t>
  </si>
  <si>
    <t>Casey Stevens</t>
  </si>
  <si>
    <t>Anne-Marie Martin</t>
  </si>
  <si>
    <t>Antoinette Bower</t>
  </si>
  <si>
    <t>Paul Lynch</t>
  </si>
  <si>
    <t>tt0080421</t>
  </si>
  <si>
    <t>Battle Beyond the Stars</t>
  </si>
  <si>
    <t>Richard Thomas</t>
  </si>
  <si>
    <t>Robert Vaughn</t>
  </si>
  <si>
    <t>John Saxon</t>
  </si>
  <si>
    <t>George Peppard</t>
  </si>
  <si>
    <t>Darlanne Fluegel</t>
  </si>
  <si>
    <t>Jimmy T. Murakami</t>
  </si>
  <si>
    <t>tt0081777</t>
  </si>
  <si>
    <t>Xanadu</t>
  </si>
  <si>
    <t>Gene Kelly</t>
  </si>
  <si>
    <t>Michael Beck</t>
  </si>
  <si>
    <t>James Sloyan</t>
  </si>
  <si>
    <t>Katie Hanley</t>
  </si>
  <si>
    <t>Robert Greenwald</t>
  </si>
  <si>
    <t>tt0081071</t>
  </si>
  <si>
    <t>The Long Riders</t>
  </si>
  <si>
    <t>Keith Carradine</t>
  </si>
  <si>
    <t>James Keach</t>
  </si>
  <si>
    <t>tt0449088</t>
  </si>
  <si>
    <t>Pirates of the Caribbean: At World's End</t>
  </si>
  <si>
    <t>tt0373889</t>
  </si>
  <si>
    <t>Harry Potter and the Order of the Phoenix</t>
  </si>
  <si>
    <t>tt0382932</t>
  </si>
  <si>
    <t>Ratatouille</t>
  </si>
  <si>
    <t>Lou Romano</t>
  </si>
  <si>
    <t>Brad Bird|Jan Pinkava</t>
  </si>
  <si>
    <t>tt0440963</t>
  </si>
  <si>
    <t>The Bourne Ultimatum</t>
  </si>
  <si>
    <t>tt0477348</t>
  </si>
  <si>
    <t>No Country for Old Men</t>
  </si>
  <si>
    <t>tt0480249</t>
  </si>
  <si>
    <t>I Am Legend</t>
  </si>
  <si>
    <t>Willow Smith</t>
  </si>
  <si>
    <t>tt0465234</t>
  </si>
  <si>
    <t>National Treasure: Book of Secrets</t>
  </si>
  <si>
    <t>tt0413300</t>
  </si>
  <si>
    <t>Spider-Man 3</t>
  </si>
  <si>
    <t>tt0884328</t>
  </si>
  <si>
    <t>The Mist</t>
  </si>
  <si>
    <t>tt0486655</t>
  </si>
  <si>
    <t>Stardust</t>
  </si>
  <si>
    <t>Charlie Cox</t>
  </si>
  <si>
    <t>tt1028528</t>
  </si>
  <si>
    <t>Death Proof</t>
  </si>
  <si>
    <t>Zo? Bell</t>
  </si>
  <si>
    <t>Vanessa Ferlito</t>
  </si>
  <si>
    <t>Sydney Tamiia Poitier</t>
  </si>
  <si>
    <t>tt0337978</t>
  </si>
  <si>
    <t>Live Free or Die Hard</t>
  </si>
  <si>
    <t>tt0293564</t>
  </si>
  <si>
    <t>Rush Hour 3</t>
  </si>
  <si>
    <t>tt0758758</t>
  </si>
  <si>
    <t>Into the Wild</t>
  </si>
  <si>
    <t>Brian H. Dierker</t>
  </si>
  <si>
    <t>tt0416449</t>
  </si>
  <si>
    <t>300</t>
  </si>
  <si>
    <t>tt0259324</t>
  </si>
  <si>
    <t>Ghost Rider</t>
  </si>
  <si>
    <t>tt0467406</t>
  </si>
  <si>
    <t>Juno</t>
  </si>
  <si>
    <t>tt0398808</t>
  </si>
  <si>
    <t>Bridge to Terabithia</t>
  </si>
  <si>
    <t>Kate Butler</t>
  </si>
  <si>
    <t>tt0822854</t>
  </si>
  <si>
    <t>Shooter</t>
  </si>
  <si>
    <t>tt0783233</t>
  </si>
  <si>
    <t>Atonement</t>
  </si>
  <si>
    <t>tt0469494</t>
  </si>
  <si>
    <t>There Will Be Blood</t>
  </si>
  <si>
    <t>Dillon Freasier</t>
  </si>
  <si>
    <t>tt0765429</t>
  </si>
  <si>
    <t>American Gangster</t>
  </si>
  <si>
    <t>Lymari Nadal</t>
  </si>
  <si>
    <t>tt0413267</t>
  </si>
  <si>
    <t>Shrek the Third</t>
  </si>
  <si>
    <t>Chris Miller|Raman Hui</t>
  </si>
  <si>
    <t>tt0408236</t>
  </si>
  <si>
    <t>Sweeney Todd: The Demon Barber of Fleet Street</t>
  </si>
  <si>
    <t>tt0829482</t>
  </si>
  <si>
    <t>Superbad</t>
  </si>
  <si>
    <t>tt0952640</t>
  </si>
  <si>
    <t>Alvin and the Chipmunks</t>
  </si>
  <si>
    <t>Cameron Richardson</t>
  </si>
  <si>
    <t>tt0389790</t>
  </si>
  <si>
    <t>Bee Movie</t>
  </si>
  <si>
    <t>Jerry Seinfeld</t>
  </si>
  <si>
    <t>Steve Hickner|Simon J. Smith</t>
  </si>
  <si>
    <t>tt0396555</t>
  </si>
  <si>
    <t>Meet the Robinsons</t>
  </si>
  <si>
    <t>Laurie Metcalf</t>
  </si>
  <si>
    <t>Nicole Sullivan</t>
  </si>
  <si>
    <t>Stephen J. Anderson</t>
  </si>
  <si>
    <t>tt0431308</t>
  </si>
  <si>
    <t>P.S. I Love You</t>
  </si>
  <si>
    <t>tt0478311</t>
  </si>
  <si>
    <t>Knocked Up</t>
  </si>
  <si>
    <t>tt0481369</t>
  </si>
  <si>
    <t>The Number 23</t>
  </si>
  <si>
    <t>tt0486576</t>
  </si>
  <si>
    <t>4: Rise of the Silver Surfer</t>
  </si>
  <si>
    <t>tt0461770</t>
  </si>
  <si>
    <t>Enchanted</t>
  </si>
  <si>
    <t>Rachel Covey</t>
  </si>
  <si>
    <t>Kevin Lima</t>
  </si>
  <si>
    <t>tt0443706</t>
  </si>
  <si>
    <t>Zodiac</t>
  </si>
  <si>
    <t>tt0496806</t>
  </si>
  <si>
    <t>Ocean's Thirteen</t>
  </si>
  <si>
    <t>tt0453556</t>
  </si>
  <si>
    <t>TMNT</t>
  </si>
  <si>
    <t>tt0462538</t>
  </si>
  <si>
    <t>The Simpsons Movie</t>
  </si>
  <si>
    <t>Dan Castellaneta</t>
  </si>
  <si>
    <t>Julie Kavner</t>
  </si>
  <si>
    <t>Nancy Cartwright</t>
  </si>
  <si>
    <t>Yeardley Smith</t>
  </si>
  <si>
    <t>David Silverman</t>
  </si>
  <si>
    <t>tt0472062</t>
  </si>
  <si>
    <t>Charlie Wilson's War</t>
  </si>
  <si>
    <t>tt0463854</t>
  </si>
  <si>
    <t>28 Weeks Later</t>
  </si>
  <si>
    <t>Juan Carlos Fresnadillo</t>
  </si>
  <si>
    <t>tt0431197</t>
  </si>
  <si>
    <t>The Kingdom</t>
  </si>
  <si>
    <t>tt0758730</t>
  </si>
  <si>
    <t>Aliens vs Predator: Requiem</t>
  </si>
  <si>
    <t>Steven Pasquale</t>
  </si>
  <si>
    <t>Reiko Aylesworth</t>
  </si>
  <si>
    <t>Ariel Gade</t>
  </si>
  <si>
    <t>tt0448134</t>
  </si>
  <si>
    <t>Sunshine</t>
  </si>
  <si>
    <t>tt0453451</t>
  </si>
  <si>
    <t>Mr. Bean's Holiday</t>
  </si>
  <si>
    <t>Max Baldry</t>
  </si>
  <si>
    <t>Emma de Caunes</t>
  </si>
  <si>
    <t>Steve Bendelack</t>
  </si>
  <si>
    <t>tt0780571</t>
  </si>
  <si>
    <t>Mr. Brooks</t>
  </si>
  <si>
    <t>Bruce A. Evans</t>
  </si>
  <si>
    <t>tt0389722</t>
  </si>
  <si>
    <t>30 Days of Night</t>
  </si>
  <si>
    <t>Mark Boone Junior</t>
  </si>
  <si>
    <t>tt0385752</t>
  </si>
  <si>
    <t>The Golden Compass</t>
  </si>
  <si>
    <t>tt0907657</t>
  </si>
  <si>
    <t>Once</t>
  </si>
  <si>
    <t>Glen Hansard</t>
  </si>
  <si>
    <t>Mark?ta Irglov?</t>
  </si>
  <si>
    <t>Hugh Walsh</t>
  </si>
  <si>
    <t>Gerard Hendrick</t>
  </si>
  <si>
    <t>Alaistair Foley</t>
  </si>
  <si>
    <t>tt0411061</t>
  </si>
  <si>
    <t>88 Minutes</t>
  </si>
  <si>
    <t>tt0476964</t>
  </si>
  <si>
    <t>The Brave One</t>
  </si>
  <si>
    <t>tt0486822</t>
  </si>
  <si>
    <t>Disturbia</t>
  </si>
  <si>
    <t>tt0891527</t>
  </si>
  <si>
    <t>Lions for Lambs</t>
  </si>
  <si>
    <t>tt0381849</t>
  </si>
  <si>
    <t>3:10 to Yuma</t>
  </si>
  <si>
    <t>Peter Fonda</t>
  </si>
  <si>
    <t>tt0426931</t>
  </si>
  <si>
    <t>August Rush</t>
  </si>
  <si>
    <t>Kirsten Sheridan</t>
  </si>
  <si>
    <t>tt0211933</t>
  </si>
  <si>
    <t>Awake</t>
  </si>
  <si>
    <t>Charlie Hewson</t>
  </si>
  <si>
    <t>Joby Harold</t>
  </si>
  <si>
    <t>tt0499556</t>
  </si>
  <si>
    <t>Philip G. Atwell</t>
  </si>
  <si>
    <t>tt1179904</t>
  </si>
  <si>
    <t>Paranormal Activity</t>
  </si>
  <si>
    <t>Micah Sloat</t>
  </si>
  <si>
    <t>Mark Fredrichs</t>
  </si>
  <si>
    <t>Amber Armstrong</t>
  </si>
  <si>
    <t>Ashley Palmer</t>
  </si>
  <si>
    <t>Oren Peli</t>
  </si>
  <si>
    <t>tt0413099</t>
  </si>
  <si>
    <t>Evan Almighty</t>
  </si>
  <si>
    <t>tt0762107</t>
  </si>
  <si>
    <t>I Now Pronounce You Chuck &amp; Larry</t>
  </si>
  <si>
    <t>tt0435705</t>
  </si>
  <si>
    <t>Next</t>
  </si>
  <si>
    <t>Tory Kittles</t>
  </si>
  <si>
    <t>tt0477071</t>
  </si>
  <si>
    <t>Premonition</t>
  </si>
  <si>
    <t>Courtney Taylor Burness</t>
  </si>
  <si>
    <t>Shyann McClure</t>
  </si>
  <si>
    <t>Mennan Yapo</t>
  </si>
  <si>
    <t>tt0890870</t>
  </si>
  <si>
    <t>Saw IV</t>
  </si>
  <si>
    <t>Lyriq Bent</t>
  </si>
  <si>
    <t>tt0486583</t>
  </si>
  <si>
    <t>Fred Claus</t>
  </si>
  <si>
    <t>tt0427327</t>
  </si>
  <si>
    <t>Hairspray</t>
  </si>
  <si>
    <t>tt0465602</t>
  </si>
  <si>
    <t>Shoot 'Em Up</t>
  </si>
  <si>
    <t>Greg Bryk</t>
  </si>
  <si>
    <t>Michael Davis</t>
  </si>
  <si>
    <t>tt0765443</t>
  </si>
  <si>
    <t>Eastern Promises</t>
  </si>
  <si>
    <t>Sin?ad Cusack</t>
  </si>
  <si>
    <t>tt0442933</t>
  </si>
  <si>
    <t>tt0481141</t>
  </si>
  <si>
    <t>No Reservations</t>
  </si>
  <si>
    <t>Jenny Wade</t>
  </si>
  <si>
    <t>tt0408839</t>
  </si>
  <si>
    <t>The Heartbreak Kid</t>
  </si>
  <si>
    <t>Jerry Stiller</t>
  </si>
  <si>
    <t>tt0423294</t>
  </si>
  <si>
    <t>Surf's Up</t>
  </si>
  <si>
    <t>Ash Brannon|Chris Buck</t>
  </si>
  <si>
    <t>tt0450385</t>
  </si>
  <si>
    <t>1408</t>
  </si>
  <si>
    <t>Jasmine Jessica Anthony</t>
  </si>
  <si>
    <t>tt0465494</t>
  </si>
  <si>
    <t>Hitman</t>
  </si>
  <si>
    <t>tt0492956</t>
  </si>
  <si>
    <t>The Game Plan</t>
  </si>
  <si>
    <t>Madison Pettis</t>
  </si>
  <si>
    <t>tt0462322</t>
  </si>
  <si>
    <t>Grindhouse</t>
  </si>
  <si>
    <t>Robert Rodriguez|Eli Roth|Quentin Tarantino|Edgar Wright|Rob Zombie|Jason Eisener</t>
  </si>
  <si>
    <t>tt0425413</t>
  </si>
  <si>
    <t>Run Fatboy Run</t>
  </si>
  <si>
    <t>Harish Patel</t>
  </si>
  <si>
    <t>tt0425430</t>
  </si>
  <si>
    <t>The Messengers</t>
  </si>
  <si>
    <t>William B. Davis</t>
  </si>
  <si>
    <t>Danny Pang|Oxide Pang Chun</t>
  </si>
  <si>
    <t>tt0418279</t>
  </si>
  <si>
    <t>Transformers</t>
  </si>
  <si>
    <t>tt0825232</t>
  </si>
  <si>
    <t>The Bucket List</t>
  </si>
  <si>
    <t>Beverly Todd</t>
  </si>
  <si>
    <t>tt0498353</t>
  </si>
  <si>
    <t>Hostel: Part II</t>
  </si>
  <si>
    <t>Richard Burgi</t>
  </si>
  <si>
    <t>tt0455960</t>
  </si>
  <si>
    <t>The Hitcher</t>
  </si>
  <si>
    <t>Kyle Davis</t>
  </si>
  <si>
    <t>Dave Meyers</t>
  </si>
  <si>
    <t>tt0897361</t>
  </si>
  <si>
    <t>I Know Who Killed Me</t>
  </si>
  <si>
    <t>Chris Sivertson</t>
  </si>
  <si>
    <t>tt0373883</t>
  </si>
  <si>
    <t>Halloween</t>
  </si>
  <si>
    <t>Daeg Faerch</t>
  </si>
  <si>
    <t>tt0416508</t>
  </si>
  <si>
    <t>Becoming Jane</t>
  </si>
  <si>
    <t>tt0808279</t>
  </si>
  <si>
    <t>Funny Games</t>
  </si>
  <si>
    <t>Devon Gearhart</t>
  </si>
  <si>
    <t>Michael Haneke</t>
  </si>
  <si>
    <t>tt0414055</t>
  </si>
  <si>
    <t>Elizabeth: The Golden Age</t>
  </si>
  <si>
    <t>Laurence Fox</t>
  </si>
  <si>
    <t>tt0427392</t>
  </si>
  <si>
    <t>The Invasion</t>
  </si>
  <si>
    <t>Jackson Bond</t>
  </si>
  <si>
    <t>Oliver Hirschbiegel|James McTeigue</t>
  </si>
  <si>
    <t>tt0292963</t>
  </si>
  <si>
    <t>Before the Devil Knows You're Dead</t>
  </si>
  <si>
    <t>Aleksa Palladino</t>
  </si>
  <si>
    <t>Sidney Lumet</t>
  </si>
  <si>
    <t>tt0462244</t>
  </si>
  <si>
    <t>Daddy Day Camp</t>
  </si>
  <si>
    <t>Tamala Jones</t>
  </si>
  <si>
    <t>Paul Rae</t>
  </si>
  <si>
    <t>Richard Gant</t>
  </si>
  <si>
    <t>Fred Savage</t>
  </si>
  <si>
    <t>tt0473308</t>
  </si>
  <si>
    <t>Waitress</t>
  </si>
  <si>
    <t>Andy Griffith</t>
  </si>
  <si>
    <t>Eddie Jemison</t>
  </si>
  <si>
    <t>Adrienne Shelly</t>
  </si>
  <si>
    <t>tt0804516</t>
  </si>
  <si>
    <t>P2</t>
  </si>
  <si>
    <t>Simon Reynolds</t>
  </si>
  <si>
    <t>Philip Akin</t>
  </si>
  <si>
    <t>Miranda Edwards</t>
  </si>
  <si>
    <t>tt0432021</t>
  </si>
  <si>
    <t>Resident Evil: Extinction</t>
  </si>
  <si>
    <t>tt0848557</t>
  </si>
  <si>
    <t>Diary of the Dead</t>
  </si>
  <si>
    <t>Michelle Morgan</t>
  </si>
  <si>
    <t>Joshua Close</t>
  </si>
  <si>
    <t>Amy Lalonde</t>
  </si>
  <si>
    <t>Joe Dinicol</t>
  </si>
  <si>
    <t>tt0443680</t>
  </si>
  <si>
    <t>The Assassination of Jesse James by the Coward Robert Ford</t>
  </si>
  <si>
    <t>tt0829459</t>
  </si>
  <si>
    <t>A Mighty Heart</t>
  </si>
  <si>
    <t>tt0795368</t>
  </si>
  <si>
    <t>Keeley Hawes</t>
  </si>
  <si>
    <t>Andy Nyman</t>
  </si>
  <si>
    <t>tt0444682</t>
  </si>
  <si>
    <t>The Reaping</t>
  </si>
  <si>
    <t>Stephen Hopkins</t>
  </si>
  <si>
    <t>tt0457433</t>
  </si>
  <si>
    <t>Perfect Stranger</t>
  </si>
  <si>
    <t>Richard Portnow</t>
  </si>
  <si>
    <t>Gary Dourdan</t>
  </si>
  <si>
    <t>tt0879843</t>
  </si>
  <si>
    <t>Katy?</t>
  </si>
  <si>
    <t>Artur ?mijewski</t>
  </si>
  <si>
    <t>Maja Ostaszewska</t>
  </si>
  <si>
    <t>Andrzej Chyra</t>
  </si>
  <si>
    <t>Danuta Stenka</t>
  </si>
  <si>
    <t>Jan Englert</t>
  </si>
  <si>
    <t>Andrzej Wajda</t>
  </si>
  <si>
    <t>tt0477051</t>
  </si>
  <si>
    <t>Norbit</t>
  </si>
  <si>
    <t>Lester Speight</t>
  </si>
  <si>
    <t>tt0758766</t>
  </si>
  <si>
    <t>Music and Lyrics</t>
  </si>
  <si>
    <t>tt0804522</t>
  </si>
  <si>
    <t>Rendition</t>
  </si>
  <si>
    <t>Omar Metwally</t>
  </si>
  <si>
    <t>Moa Khouas</t>
  </si>
  <si>
    <t>Zineb Oukach</t>
  </si>
  <si>
    <t>tt0780516</t>
  </si>
  <si>
    <t>Flawless</t>
  </si>
  <si>
    <t>Shaughan Seymour</t>
  </si>
  <si>
    <t>Michael Radford</t>
  </si>
  <si>
    <t>tt0478134</t>
  </si>
  <si>
    <t>In the Valley of Elah</t>
  </si>
  <si>
    <t>tt0452625</t>
  </si>
  <si>
    <t>Good Luck Chuck</t>
  </si>
  <si>
    <t>Ellia English</t>
  </si>
  <si>
    <t>Lonny Ross</t>
  </si>
  <si>
    <t>Mark Helfrich</t>
  </si>
  <si>
    <t>tt0799949</t>
  </si>
  <si>
    <t>Epic Movie</t>
  </si>
  <si>
    <t>Faune A. Chambers</t>
  </si>
  <si>
    <t>tt0419843</t>
  </si>
  <si>
    <t>In the Land of Women</t>
  </si>
  <si>
    <t>JoBeth Williams</t>
  </si>
  <si>
    <t>Jon Kasdan</t>
  </si>
  <si>
    <t>tt0858486</t>
  </si>
  <si>
    <t>Battle for Terra</t>
  </si>
  <si>
    <t>Aristomenis Tsirbas</t>
  </si>
  <si>
    <t>tt0489237</t>
  </si>
  <si>
    <t>The Nanny Diaries</t>
  </si>
  <si>
    <t>Nicholas Art</t>
  </si>
  <si>
    <t>tt0427309</t>
  </si>
  <si>
    <t>The Great Debaters</t>
  </si>
  <si>
    <t>tt0463998</t>
  </si>
  <si>
    <t>Freedom Writers</t>
  </si>
  <si>
    <t>tt0435670</t>
  </si>
  <si>
    <t>The Invisible</t>
  </si>
  <si>
    <t>tt0804507</t>
  </si>
  <si>
    <t>La terza madre</t>
  </si>
  <si>
    <t>Cristian Solimeno</t>
  </si>
  <si>
    <t>Adam James</t>
  </si>
  <si>
    <t>Valeria Cavalli</t>
  </si>
  <si>
    <t>tt0498399</t>
  </si>
  <si>
    <t>We Own the Night</t>
  </si>
  <si>
    <t>Alex Veadov</t>
  </si>
  <si>
    <t>tt0419887</t>
  </si>
  <si>
    <t>The Kite Runner</t>
  </si>
  <si>
    <t>Khalid Abdalla</t>
  </si>
  <si>
    <t>Atossa Leoni</t>
  </si>
  <si>
    <t>Zekeria Ebrahimi</t>
  </si>
  <si>
    <t>Ahmad Khan Mahmoodzada</t>
  </si>
  <si>
    <t>tt0452702</t>
  </si>
  <si>
    <t>Vacancy</t>
  </si>
  <si>
    <t>Scott G. Anderson</t>
  </si>
  <si>
    <t>Frank Whaley</t>
  </si>
  <si>
    <t>tt0480242</t>
  </si>
  <si>
    <t>Dan in Real Life</t>
  </si>
  <si>
    <t>Peter Hedges</t>
  </si>
  <si>
    <t>tt0815244</t>
  </si>
  <si>
    <t>Sydney White</t>
  </si>
  <si>
    <t>Matt Long</t>
  </si>
  <si>
    <t>Jeremy Howard</t>
  </si>
  <si>
    <t>Danny Strong</t>
  </si>
  <si>
    <t>tt0374563</t>
  </si>
  <si>
    <t>Captivity</t>
  </si>
  <si>
    <t>Daniel Gillies</t>
  </si>
  <si>
    <t>Pruitt Taylor Vince</t>
  </si>
  <si>
    <t>Chrysta Olson</t>
  </si>
  <si>
    <t>Roland Joff?</t>
  </si>
  <si>
    <t>tt0762114</t>
  </si>
  <si>
    <t>License to Wed</t>
  </si>
  <si>
    <t>tt0466839</t>
  </si>
  <si>
    <t>I Could Never Be Your Woman</t>
  </si>
  <si>
    <t>Stacey Dash</t>
  </si>
  <si>
    <t>Amy Heckerling</t>
  </si>
  <si>
    <t>tt0465538</t>
  </si>
  <si>
    <t>Michael Clayton</t>
  </si>
  <si>
    <t>tt0805564</t>
  </si>
  <si>
    <t>Lars and the Real Girl</t>
  </si>
  <si>
    <t>Kelli Garner</t>
  </si>
  <si>
    <t>Lauren Ash</t>
  </si>
  <si>
    <t>tt0760329</t>
  </si>
  <si>
    <t>The Water Horse</t>
  </si>
  <si>
    <t>Alexander Nathan Etel</t>
  </si>
  <si>
    <t>Priyanka Xi</t>
  </si>
  <si>
    <t>tt0804461</t>
  </si>
  <si>
    <t>Death Sentence</t>
  </si>
  <si>
    <t>Jordan Garrett</t>
  </si>
  <si>
    <t>tt0473188</t>
  </si>
  <si>
    <t>The Death and Life of Bobby Z</t>
  </si>
  <si>
    <t>Jason Lewis</t>
  </si>
  <si>
    <t>Michael Bowen</t>
  </si>
  <si>
    <t>tt0427470</t>
  </si>
  <si>
    <t>The Lookout</t>
  </si>
  <si>
    <t>tt0386032</t>
  </si>
  <si>
    <t>Sicko</t>
  </si>
  <si>
    <t>Bill Clinton</t>
  </si>
  <si>
    <t>Hillary Clinton</t>
  </si>
  <si>
    <t>tt0446013</t>
  </si>
  <si>
    <t>Pathfinder</t>
  </si>
  <si>
    <t>Russell Means</t>
  </si>
  <si>
    <t>Jay Tavare</t>
  </si>
  <si>
    <t>tt0452623</t>
  </si>
  <si>
    <t>Gone Baby Gone</t>
  </si>
  <si>
    <t>John Ashton</t>
  </si>
  <si>
    <t>tt0841046</t>
  </si>
  <si>
    <t>Walk Hard: The Dewey Cox Story</t>
  </si>
  <si>
    <t>tt0790623</t>
  </si>
  <si>
    <t>Meet Bill</t>
  </si>
  <si>
    <t>Bernie Goldmann|Melisa Wallack</t>
  </si>
  <si>
    <t>tt0469623</t>
  </si>
  <si>
    <t>Things We Lost in the Fire</t>
  </si>
  <si>
    <t>Sarah Dubrovsky</t>
  </si>
  <si>
    <t>Susanne Bier</t>
  </si>
  <si>
    <t>tt0472071</t>
  </si>
  <si>
    <t>Death Defying Acts</t>
  </si>
  <si>
    <t>Malcolm Shields</t>
  </si>
  <si>
    <t>Gillian Armstrong</t>
  </si>
  <si>
    <t>tt0490204</t>
  </si>
  <si>
    <t>Reign Over Me</t>
  </si>
  <si>
    <t>tt0484740</t>
  </si>
  <si>
    <t>Love in the Time of Cholera</t>
  </si>
  <si>
    <t>Catalina Sandino Moreno</t>
  </si>
  <si>
    <t>tt0368794</t>
  </si>
  <si>
    <t>I'm Not There.</t>
  </si>
  <si>
    <t>tt0441007</t>
  </si>
  <si>
    <t>Gracie</t>
  </si>
  <si>
    <t>Jesse Lee Soffer</t>
  </si>
  <si>
    <t>Christopher Shand</t>
  </si>
  <si>
    <t>Karl Girolamo</t>
  </si>
  <si>
    <t>Vasilios Mantagas</t>
  </si>
  <si>
    <t>tt0393597</t>
  </si>
  <si>
    <t>Earth</t>
  </si>
  <si>
    <t>Constantino Romero</t>
  </si>
  <si>
    <t>Alastair Fothergill|Mark Linfield</t>
  </si>
  <si>
    <t>tt0484111</t>
  </si>
  <si>
    <t>The Good Night</t>
  </si>
  <si>
    <t>Jake Paltrow</t>
  </si>
  <si>
    <t>tt0462396</t>
  </si>
  <si>
    <t>The Last Legion</t>
  </si>
  <si>
    <t>Doug Lefler</t>
  </si>
  <si>
    <t>tt0435528</t>
  </si>
  <si>
    <t>Whisper</t>
  </si>
  <si>
    <t>Blake Woodruff</t>
  </si>
  <si>
    <t>Julian Christopher</t>
  </si>
  <si>
    <t>tt0765120</t>
  </si>
  <si>
    <t>My Blueberry Nights</t>
  </si>
  <si>
    <t>Norah Jones</t>
  </si>
  <si>
    <t>Cat Power</t>
  </si>
  <si>
    <t>Wong Kar-wai</t>
  </si>
  <si>
    <t>tt0796375</t>
  </si>
  <si>
    <t>You Kill Me</t>
  </si>
  <si>
    <t>tt0838221</t>
  </si>
  <si>
    <t>The Darjeeling Limited</t>
  </si>
  <si>
    <t>tt0775539</t>
  </si>
  <si>
    <t>Stomp the Yard</t>
  </si>
  <si>
    <t>Ne-Yo</t>
  </si>
  <si>
    <t>Jermaine Williams</t>
  </si>
  <si>
    <t>tt0437954</t>
  </si>
  <si>
    <t>Virgin Territory</t>
  </si>
  <si>
    <t>Ryan Cartwright</t>
  </si>
  <si>
    <t>Jay Villiers</t>
  </si>
  <si>
    <t>Simone Spinazze</t>
  </si>
  <si>
    <t>David Leland</t>
  </si>
  <si>
    <t>tt0466816</t>
  </si>
  <si>
    <t>Hallam Foe</t>
  </si>
  <si>
    <t>Jamie Sives</t>
  </si>
  <si>
    <t>tt0455760</t>
  </si>
  <si>
    <t>Dead Silence</t>
  </si>
  <si>
    <t>Laura Regan</t>
  </si>
  <si>
    <t>tt0780607</t>
  </si>
  <si>
    <t>Anessa Ramsey</t>
  </si>
  <si>
    <t>Justin Welborn</t>
  </si>
  <si>
    <t>Scott Poythress</t>
  </si>
  <si>
    <t>Sahr Ngaujah</t>
  </si>
  <si>
    <t>David Bruckner|Dan Bush|Jacob Gentry</t>
  </si>
  <si>
    <t>tt0850253</t>
  </si>
  <si>
    <t>Battle in Seattle</t>
  </si>
  <si>
    <t>tt0433350</t>
  </si>
  <si>
    <t>Boy Culture</t>
  </si>
  <si>
    <t>Jonathon Trent</t>
  </si>
  <si>
    <t>George Jonson</t>
  </si>
  <si>
    <t>Patrick Bauchau</t>
  </si>
  <si>
    <t>Darryl Stephens</t>
  </si>
  <si>
    <t>Q. Allan Brocka</t>
  </si>
  <si>
    <t>tt0845046</t>
  </si>
  <si>
    <t>Son of Rambow</t>
  </si>
  <si>
    <t>Neil Dudgeon</t>
  </si>
  <si>
    <t>Bill Milner</t>
  </si>
  <si>
    <t>Jessica Hynes</t>
  </si>
  <si>
    <t>Anna Wing</t>
  </si>
  <si>
    <t>tt0770772</t>
  </si>
  <si>
    <t>I Think I Love My Wife</t>
  </si>
  <si>
    <t>tt0465436</t>
  </si>
  <si>
    <t>December Boys</t>
  </si>
  <si>
    <t>Carole-Anne Fooks</t>
  </si>
  <si>
    <t>Rod Hardy</t>
  </si>
  <si>
    <t>tt0367959</t>
  </si>
  <si>
    <t>Hannibal Rising</t>
  </si>
  <si>
    <t>Gaspard Ulliel</t>
  </si>
  <si>
    <t>Aaran Thomas</t>
  </si>
  <si>
    <t>Peter Webber</t>
  </si>
  <si>
    <t>tt0854678</t>
  </si>
  <si>
    <t>Taxi to the Dark Side</t>
  </si>
  <si>
    <t>Brian Keith Allen</t>
  </si>
  <si>
    <t>Moazzam Begg</t>
  </si>
  <si>
    <t>Christopher Beiring</t>
  </si>
  <si>
    <t>Alex Gibney</t>
  </si>
  <si>
    <t>tt0906108</t>
  </si>
  <si>
    <t>Why Did I Get Married?</t>
  </si>
  <si>
    <t>tt0881200</t>
  </si>
  <si>
    <t>Ji jie hao</t>
  </si>
  <si>
    <t>Hanyu Zhang</t>
  </si>
  <si>
    <t>Ren Quan</t>
  </si>
  <si>
    <t>Wang Baoqiang</t>
  </si>
  <si>
    <t>Deng Chao</t>
  </si>
  <si>
    <t>Yuan Wenkang</t>
  </si>
  <si>
    <t>Feng Xiaogang</t>
  </si>
  <si>
    <t>tt0801526</t>
  </si>
  <si>
    <t>The Tracey Fragments</t>
  </si>
  <si>
    <t>Ari Cohen</t>
  </si>
  <si>
    <t>Erin McMurtry</t>
  </si>
  <si>
    <t>Maxwell McCabe-Lokos</t>
  </si>
  <si>
    <t>Zie Souwand</t>
  </si>
  <si>
    <t>Bruce McDonald</t>
  </si>
  <si>
    <t>tt0778661</t>
  </si>
  <si>
    <t>Daddy's Little Girls</t>
  </si>
  <si>
    <t>Louis Gossett, Jr.</t>
  </si>
  <si>
    <t>Tasha Smith</t>
  </si>
  <si>
    <t>Tracee Ellis Ross</t>
  </si>
  <si>
    <t>tt0489235</t>
  </si>
  <si>
    <t>My Name Is Bruce</t>
  </si>
  <si>
    <t>Grace Thorsen</t>
  </si>
  <si>
    <t>Ted Raimi</t>
  </si>
  <si>
    <t>Adam Boyd</t>
  </si>
  <si>
    <t>Mike Estes</t>
  </si>
  <si>
    <t>tt0499554</t>
  </si>
  <si>
    <t>Reno 911!: Miami</t>
  </si>
  <si>
    <t>Lennie Loftin</t>
  </si>
  <si>
    <t>Ben Garant</t>
  </si>
  <si>
    <t>Mary Birdsong</t>
  </si>
  <si>
    <t>tt0462229</t>
  </si>
  <si>
    <t>Code Name: The Cleaner</t>
  </si>
  <si>
    <t>Nicollette Sheridan</t>
  </si>
  <si>
    <t>tt0807758</t>
  </si>
  <si>
    <t>Partner</t>
  </si>
  <si>
    <t>Govinda</t>
  </si>
  <si>
    <t>Lara Dutta</t>
  </si>
  <si>
    <t>Katrina Kaif</t>
  </si>
  <si>
    <t>Rajpal Yadav</t>
  </si>
  <si>
    <t>David Dhawan</t>
  </si>
  <si>
    <t>tt0914809</t>
  </si>
  <si>
    <t>Loose Change: Final Cut</t>
  </si>
  <si>
    <t>Dylan Avery</t>
  </si>
  <si>
    <t>tt0912593</t>
  </si>
  <si>
    <t>No End in Sight</t>
  </si>
  <si>
    <t>Gerald Burke</t>
  </si>
  <si>
    <t>Ali Fadhil</t>
  </si>
  <si>
    <t>Robert Hutchings</t>
  </si>
  <si>
    <t>tt0078748</t>
  </si>
  <si>
    <t>Alien</t>
  </si>
  <si>
    <t>Veronica Cartwright</t>
  </si>
  <si>
    <t>Harry Dean Stanton</t>
  </si>
  <si>
    <t>tt0078788</t>
  </si>
  <si>
    <t>Apocalypse Now</t>
  </si>
  <si>
    <t>Sam Bottoms</t>
  </si>
  <si>
    <t>tt0079501</t>
  </si>
  <si>
    <t>Mad Max</t>
  </si>
  <si>
    <t>Joanne Samuel</t>
  </si>
  <si>
    <t>Steve Bisley</t>
  </si>
  <si>
    <t>Tim Burns</t>
  </si>
  <si>
    <t>tt0079945</t>
  </si>
  <si>
    <t>Star Trek: The Motion Picture</t>
  </si>
  <si>
    <t>James Doohan</t>
  </si>
  <si>
    <t>Walter Koenig</t>
  </si>
  <si>
    <t>Robert Wise</t>
  </si>
  <si>
    <t>tt0079574</t>
  </si>
  <si>
    <t>Moonraker</t>
  </si>
  <si>
    <t>Lois Chiles</t>
  </si>
  <si>
    <t>Corinne Cl?ry</t>
  </si>
  <si>
    <t>tt0079470</t>
  </si>
  <si>
    <t>Life of Brian</t>
  </si>
  <si>
    <t>Graham Chapman</t>
  </si>
  <si>
    <t>Eric Idle</t>
  </si>
  <si>
    <t>Terry Jones</t>
  </si>
  <si>
    <t>tt0079817</t>
  </si>
  <si>
    <t>Rocky II</t>
  </si>
  <si>
    <t>tt0080491</t>
  </si>
  <si>
    <t>Caligola</t>
  </si>
  <si>
    <t>Teresa Ann Savoy</t>
  </si>
  <si>
    <t>Tinto Brass</t>
  </si>
  <si>
    <t>tt0079714</t>
  </si>
  <si>
    <t>Phantasm</t>
  </si>
  <si>
    <t>Angus Scrimm</t>
  </si>
  <si>
    <t>A. Michael Baldwin</t>
  </si>
  <si>
    <t>Bill Thornbury</t>
  </si>
  <si>
    <t>Reggie Bannister</t>
  </si>
  <si>
    <t>Kathy Lester</t>
  </si>
  <si>
    <t>Don Coscarelli</t>
  </si>
  <si>
    <t>tt0079116</t>
  </si>
  <si>
    <t>Escape from Alcatraz</t>
  </si>
  <si>
    <t>Patrick McGoohan</t>
  </si>
  <si>
    <t>Roberts Blossom</t>
  </si>
  <si>
    <t>Jack Thibeau</t>
  </si>
  <si>
    <t>Don Siegel</t>
  </si>
  <si>
    <t>tt0078869</t>
  </si>
  <si>
    <t>The Black Hole</t>
  </si>
  <si>
    <t>Maximilian Schell</t>
  </si>
  <si>
    <t>Anthony Perkins</t>
  </si>
  <si>
    <t>Joseph Bottoms</t>
  </si>
  <si>
    <t>Gary Nelson</t>
  </si>
  <si>
    <t>tt0078740</t>
  </si>
  <si>
    <t>The Concorde... Airport '79</t>
  </si>
  <si>
    <t>Alain Delon</t>
  </si>
  <si>
    <t>Susan Blakely</t>
  </si>
  <si>
    <t>Sylvia Kristel</t>
  </si>
  <si>
    <t>David Lowell Rich</t>
  </si>
  <si>
    <t>tt0079417</t>
  </si>
  <si>
    <t>Kramer vs. Kramer</t>
  </si>
  <si>
    <t>Justin Henry</t>
  </si>
  <si>
    <t>Howard Duff</t>
  </si>
  <si>
    <t>Robert Benton</t>
  </si>
  <si>
    <t>tt0078723</t>
  </si>
  <si>
    <t>1941</t>
  </si>
  <si>
    <t>Lorraine Gary</t>
  </si>
  <si>
    <t>Murray Hamilton</t>
  </si>
  <si>
    <t>tt0078902</t>
  </si>
  <si>
    <t>Breaking Away</t>
  </si>
  <si>
    <t>Daniel Stern</t>
  </si>
  <si>
    <t>Dennis Christopher</t>
  </si>
  <si>
    <t>Barbara Barrie</t>
  </si>
  <si>
    <t>Peter Yates</t>
  </si>
  <si>
    <t>tt0078872</t>
  </si>
  <si>
    <t>The Black Stallion</t>
  </si>
  <si>
    <t>Kelly Reno</t>
  </si>
  <si>
    <t>Mickey Rooney</t>
  </si>
  <si>
    <t>Clarence Muse</t>
  </si>
  <si>
    <t>Hoyt Axton</t>
  </si>
  <si>
    <t>Carroll Ballard</t>
  </si>
  <si>
    <t>tt0088247</t>
  </si>
  <si>
    <t>The Terminator</t>
  </si>
  <si>
    <t>Paul Winfield</t>
  </si>
  <si>
    <t>tt0087469</t>
  </si>
  <si>
    <t>Indiana Jones and the Temple of Doom</t>
  </si>
  <si>
    <t>Kate Capshaw</t>
  </si>
  <si>
    <t>Jonathan Ke Quan</t>
  </si>
  <si>
    <t>Amrish Puri</t>
  </si>
  <si>
    <t>tt0087332</t>
  </si>
  <si>
    <t>Ghostbusters</t>
  </si>
  <si>
    <t>tt0087363</t>
  </si>
  <si>
    <t>Gremlins</t>
  </si>
  <si>
    <t>Zach Galligan</t>
  </si>
  <si>
    <t>Phoebe Cates</t>
  </si>
  <si>
    <t>Polly Holliday</t>
  </si>
  <si>
    <t>Dick Miller</t>
  </si>
  <si>
    <t>tt0088323</t>
  </si>
  <si>
    <t>The Neverending Story</t>
  </si>
  <si>
    <t>Barret Oliver</t>
  </si>
  <si>
    <t>Noah Hathaway</t>
  </si>
  <si>
    <t>Drum Garrett</t>
  </si>
  <si>
    <t>Darryl Cooksey</t>
  </si>
  <si>
    <t>tt0086960</t>
  </si>
  <si>
    <t>Beverly Hills Cop</t>
  </si>
  <si>
    <t>Paul Reiser</t>
  </si>
  <si>
    <t>tt0086879</t>
  </si>
  <si>
    <t>Amadeus</t>
  </si>
  <si>
    <t>Elizabeth Berridge</t>
  </si>
  <si>
    <t>Roy Dotrice</t>
  </si>
  <si>
    <t>tt0087538</t>
  </si>
  <si>
    <t>Ralph Macchio</t>
  </si>
  <si>
    <t>William Zabka</t>
  </si>
  <si>
    <t>Martin Kove</t>
  </si>
  <si>
    <t>Chad McQueen</t>
  </si>
  <si>
    <t>John G. Avildsen</t>
  </si>
  <si>
    <t>tt0087800</t>
  </si>
  <si>
    <t>Ronee Blakley</t>
  </si>
  <si>
    <t>Amanda Wyss</t>
  </si>
  <si>
    <t>Jsu Garcia</t>
  </si>
  <si>
    <t>tt0087078</t>
  </si>
  <si>
    <t>Conan the Destroyer</t>
  </si>
  <si>
    <t>Wilt Chamberlain</t>
  </si>
  <si>
    <t>Tracey Walter</t>
  </si>
  <si>
    <t>tt0086837</t>
  </si>
  <si>
    <t>2010</t>
  </si>
  <si>
    <t>Keir Dullea</t>
  </si>
  <si>
    <t>tt0087182</t>
  </si>
  <si>
    <t>Dune</t>
  </si>
  <si>
    <t>Francesca Annis</t>
  </si>
  <si>
    <t>Leonardo Cimino</t>
  </si>
  <si>
    <t>Jos? Ferrer</t>
  </si>
  <si>
    <t>tt0088011</t>
  </si>
  <si>
    <t>Romancing the Stone</t>
  </si>
  <si>
    <t>Alfonso Ar?u</t>
  </si>
  <si>
    <t>Manuel Ojeda</t>
  </si>
  <si>
    <t>tt0087928</t>
  </si>
  <si>
    <t>Police Academy</t>
  </si>
  <si>
    <t>Steve Guttenberg</t>
  </si>
  <si>
    <t>Bubba Smith</t>
  </si>
  <si>
    <t>Donovan Scott</t>
  </si>
  <si>
    <t>tt0088170</t>
  </si>
  <si>
    <t>Star Trek III: The Search for Spock</t>
  </si>
  <si>
    <t>DeForest Kelley</t>
  </si>
  <si>
    <t>tt0087277</t>
  </si>
  <si>
    <t>Lori Singer</t>
  </si>
  <si>
    <t>Herbert Ross</t>
  </si>
  <si>
    <t>tt0087995</t>
  </si>
  <si>
    <t>Repo Man</t>
  </si>
  <si>
    <t>Olivia Barash</t>
  </si>
  <si>
    <t>Sy Richardson</t>
  </si>
  <si>
    <t>Alex Cox</t>
  </si>
  <si>
    <t>tt0088172</t>
  </si>
  <si>
    <t>Starman</t>
  </si>
  <si>
    <t>Richard Jaeckel</t>
  </si>
  <si>
    <t>Robert Phalen</t>
  </si>
  <si>
    <t>tt0086927</t>
  </si>
  <si>
    <t>Bachelor Party</t>
  </si>
  <si>
    <t>Tawny Kitaen</t>
  </si>
  <si>
    <t>Adrian Zmed</t>
  </si>
  <si>
    <t>George Grizzard</t>
  </si>
  <si>
    <t>Tracy Smith</t>
  </si>
  <si>
    <t>Neal Israel</t>
  </si>
  <si>
    <t>tt0088128</t>
  </si>
  <si>
    <t>Sixteen Candles</t>
  </si>
  <si>
    <t>Michael Schoeffling</t>
  </si>
  <si>
    <t>Haviland Morris</t>
  </si>
  <si>
    <t>Gedde Watanabe</t>
  </si>
  <si>
    <t>tt0087553</t>
  </si>
  <si>
    <t>The Killing Fields</t>
  </si>
  <si>
    <t>Haing S. Ngor</t>
  </si>
  <si>
    <t>Athol Fugard</t>
  </si>
  <si>
    <t>tt0087799</t>
  </si>
  <si>
    <t>Night of the Comet</t>
  </si>
  <si>
    <t>Catherine Mary Stewart</t>
  </si>
  <si>
    <t>Robert Beltran</t>
  </si>
  <si>
    <t>Kelli Maroney</t>
  </si>
  <si>
    <t>Sharon Farrell</t>
  </si>
  <si>
    <t>Mary Woronov</t>
  </si>
  <si>
    <t>Thom Eberhardt</t>
  </si>
  <si>
    <t>tt0087597</t>
  </si>
  <si>
    <t>The Last Starfighter</t>
  </si>
  <si>
    <t>Lance Guest</t>
  </si>
  <si>
    <t>Dan O'Herlihy</t>
  </si>
  <si>
    <t>Barbara Bosson</t>
  </si>
  <si>
    <t>Norman Snow</t>
  </si>
  <si>
    <t>Nick Castle</t>
  </si>
  <si>
    <t>tt0088103</t>
  </si>
  <si>
    <t>Sheena</t>
  </si>
  <si>
    <t>Ted Wass</t>
  </si>
  <si>
    <t>Elizabeth of Toro</t>
  </si>
  <si>
    <t>France Zobda</t>
  </si>
  <si>
    <t>John Guillermin</t>
  </si>
  <si>
    <t>tt0088161</t>
  </si>
  <si>
    <t>Splash</t>
  </si>
  <si>
    <t>Dody Goodman</t>
  </si>
  <si>
    <t>tt0087884</t>
  </si>
  <si>
    <t>Paris, Texas</t>
  </si>
  <si>
    <t>Dean Stockwell</t>
  </si>
  <si>
    <t>Hunter Carson</t>
  </si>
  <si>
    <t>Aurore Cl?ment</t>
  </si>
  <si>
    <t>tt0086984</t>
  </si>
  <si>
    <t>Body Double</t>
  </si>
  <si>
    <t>Craig Wasson</t>
  </si>
  <si>
    <t>Deborah Shelton</t>
  </si>
  <si>
    <t>Guy Boyd</t>
  </si>
  <si>
    <t>tt0087062</t>
  </si>
  <si>
    <t>City Heat</t>
  </si>
  <si>
    <t>Richard Benjamin</t>
  </si>
  <si>
    <t>tt0087089</t>
  </si>
  <si>
    <t>The Cotton Club</t>
  </si>
  <si>
    <t>tt0088286</t>
  </si>
  <si>
    <t>Top Secret!</t>
  </si>
  <si>
    <t>Lucy Gutteridge</t>
  </si>
  <si>
    <t>Jeremy Kemp</t>
  </si>
  <si>
    <t>Christopher Villiers</t>
  </si>
  <si>
    <t>tt0087957</t>
  </si>
  <si>
    <t>Purple Rain</t>
  </si>
  <si>
    <t>Prince</t>
  </si>
  <si>
    <t>Apollonia Kotero</t>
  </si>
  <si>
    <t>Morris Day</t>
  </si>
  <si>
    <t>Olga Karlatos</t>
  </si>
  <si>
    <t>Clarence Williams III</t>
  </si>
  <si>
    <t>Albert Magnoli</t>
  </si>
  <si>
    <t>tt0087727</t>
  </si>
  <si>
    <t>Missing in Action</t>
  </si>
  <si>
    <t>David Tress</t>
  </si>
  <si>
    <t>Lenore Kasdorf</t>
  </si>
  <si>
    <t>Joseph Zito</t>
  </si>
  <si>
    <t>tt0087781</t>
  </si>
  <si>
    <t>The Natural</t>
  </si>
  <si>
    <t>Wilford Brimley</t>
  </si>
  <si>
    <t>tt0087050</t>
  </si>
  <si>
    <t>Children of the Corn</t>
  </si>
  <si>
    <t>Peter Horton</t>
  </si>
  <si>
    <t>R. G. Armstrong</t>
  </si>
  <si>
    <t>John Franklin</t>
  </si>
  <si>
    <t>Courtney Gains</t>
  </si>
  <si>
    <t>Fritz Kiersch</t>
  </si>
  <si>
    <t>tt0087892</t>
  </si>
  <si>
    <t>A Passage to India</t>
  </si>
  <si>
    <t>Peggy Ashcroft</t>
  </si>
  <si>
    <t>Victor Banerjee</t>
  </si>
  <si>
    <t>David Lean</t>
  </si>
  <si>
    <t>tt0088194</t>
  </si>
  <si>
    <t>Streets of Fire</t>
  </si>
  <si>
    <t>Michael Par?</t>
  </si>
  <si>
    <t>Amy Madigan</t>
  </si>
  <si>
    <t>tt0088178</t>
  </si>
  <si>
    <t>Stop Making Sense</t>
  </si>
  <si>
    <t>David Byrne</t>
  </si>
  <si>
    <t>Tina Weymouth</t>
  </si>
  <si>
    <t>Chris Frantz</t>
  </si>
  <si>
    <t>Jerry Harrison</t>
  </si>
  <si>
    <t>Steven Scales</t>
  </si>
  <si>
    <t>tt0087015</t>
  </si>
  <si>
    <t>C.H.U.D.</t>
  </si>
  <si>
    <t>Christopher Curry</t>
  </si>
  <si>
    <t>Kim Greist</t>
  </si>
  <si>
    <t>Laure Mattos</t>
  </si>
  <si>
    <t>Douglas Cheek</t>
  </si>
  <si>
    <t>tt0089200</t>
  </si>
  <si>
    <t>Ghoulies</t>
  </si>
  <si>
    <t>Peter Liapis</t>
  </si>
  <si>
    <t>Lisa Pelikan</t>
  </si>
  <si>
    <t>Mariska Hargitay</t>
  </si>
  <si>
    <t>Michael Des Barres</t>
  </si>
  <si>
    <t>Luca Bercovici</t>
  </si>
  <si>
    <t>tt0086955</t>
  </si>
  <si>
    <t>Best Defense</t>
  </si>
  <si>
    <t>Helen Shaver</t>
  </si>
  <si>
    <t>Willard Huyck</t>
  </si>
  <si>
    <t>tt0087981</t>
  </si>
  <si>
    <t>Razorback</t>
  </si>
  <si>
    <t>Gregory Harrison</t>
  </si>
  <si>
    <t>Arkie Whiteley</t>
  </si>
  <si>
    <t>Bill Kerr</t>
  </si>
  <si>
    <t>Chris Haywood</t>
  </si>
  <si>
    <t>David Argue</t>
  </si>
  <si>
    <t>tt0087003</t>
  </si>
  <si>
    <t>Broadway Danny Rose</t>
  </si>
  <si>
    <t>Nick Apollo Forte</t>
  </si>
  <si>
    <t>Craig Vandenburgh</t>
  </si>
  <si>
    <t>Herb Reynolds</t>
  </si>
  <si>
    <t>tt0086190</t>
  </si>
  <si>
    <t>Return of the Jedi</t>
  </si>
  <si>
    <t>Richard Marquand</t>
  </si>
  <si>
    <t>tt0086250</t>
  </si>
  <si>
    <t>Scarface</t>
  </si>
  <si>
    <t>Steven Bauer</t>
  </si>
  <si>
    <t>Mary Elizabeth Mastrantonio</t>
  </si>
  <si>
    <t>Robert Loggia</t>
  </si>
  <si>
    <t>tt0086006</t>
  </si>
  <si>
    <t>Never Say Never Again</t>
  </si>
  <si>
    <t>Barbara Carrera</t>
  </si>
  <si>
    <t>tt0086034</t>
  </si>
  <si>
    <t>Octopussy</t>
  </si>
  <si>
    <t>Maud Adams</t>
  </si>
  <si>
    <t>Louis Jourdan</t>
  </si>
  <si>
    <t>Kristina Wayborn</t>
  </si>
  <si>
    <t>Kabir Bedi</t>
  </si>
  <si>
    <t>tt0086393</t>
  </si>
  <si>
    <t>Superman III</t>
  </si>
  <si>
    <t>Marc McClure</t>
  </si>
  <si>
    <t>Annette O'Toole</t>
  </si>
  <si>
    <t>tt0086465</t>
  </si>
  <si>
    <t>Trading Places</t>
  </si>
  <si>
    <t>Denholm Elliott</t>
  </si>
  <si>
    <t>Ralph Bellamy</t>
  </si>
  <si>
    <t>tt0086567</t>
  </si>
  <si>
    <t>WarGames</t>
  </si>
  <si>
    <t>Dabney Coleman</t>
  </si>
  <si>
    <t>John Wood</t>
  </si>
  <si>
    <t>Barry Corbin</t>
  </si>
  <si>
    <t>tt0085995</t>
  </si>
  <si>
    <t>National Lampoon's Vacation</t>
  </si>
  <si>
    <t>Imogene Coca</t>
  </si>
  <si>
    <t>tt0085750</t>
  </si>
  <si>
    <t>Jaws 3</t>
  </si>
  <si>
    <t>Bess Armstrong</t>
  </si>
  <si>
    <t>Simon MacCorkindale</t>
  </si>
  <si>
    <t>John Putch</t>
  </si>
  <si>
    <t>Joe Alves</t>
  </si>
  <si>
    <t>tt0086383</t>
  </si>
  <si>
    <t>Sudden Impact</t>
  </si>
  <si>
    <t>Bradford Dillman</t>
  </si>
  <si>
    <t>Paul Drake</t>
  </si>
  <si>
    <t>tt0086200</t>
  </si>
  <si>
    <t>Risky Business</t>
  </si>
  <si>
    <t>Richard Masur</t>
  </si>
  <si>
    <t>Paul Brickman</t>
  </si>
  <si>
    <t>tt0086197</t>
  </si>
  <si>
    <t>The Right Stuff</t>
  </si>
  <si>
    <t>tt0085936</t>
  </si>
  <si>
    <t>Mickey's Christmas Carol</t>
  </si>
  <si>
    <t>Alan Young</t>
  </si>
  <si>
    <t>Wayne Allwine</t>
  </si>
  <si>
    <t>Clarence Nash</t>
  </si>
  <si>
    <t>Hal Smith</t>
  </si>
  <si>
    <t>Will Ryan</t>
  </si>
  <si>
    <t>Burny Mattinson</t>
  </si>
  <si>
    <t>tt0086066</t>
  </si>
  <si>
    <t>The Outsiders</t>
  </si>
  <si>
    <t>tt0086129</t>
  </si>
  <si>
    <t>Porky's II: The Next Day</t>
  </si>
  <si>
    <t>Roger Wilson</t>
  </si>
  <si>
    <t>Cyril O'Reilly</t>
  </si>
  <si>
    <t>tt0086619</t>
  </si>
  <si>
    <t>Yentl</t>
  </si>
  <si>
    <t>Mandy Patinkin</t>
  </si>
  <si>
    <t>Nehemiah Persoff</t>
  </si>
  <si>
    <t>Steven Hill</t>
  </si>
  <si>
    <t>tt0085255</t>
  </si>
  <si>
    <t>Blue Thunder</t>
  </si>
  <si>
    <t>Warren Oates</t>
  </si>
  <si>
    <t>Candy Clark</t>
  </si>
  <si>
    <t>Paul Roebling</t>
  </si>
  <si>
    <t>tt0085407</t>
  </si>
  <si>
    <t>The Dead Zone</t>
  </si>
  <si>
    <t>Brooke Adams</t>
  </si>
  <si>
    <t>tt0085549</t>
  </si>
  <si>
    <t>Flashdance</t>
  </si>
  <si>
    <t>Michael Nouri</t>
  </si>
  <si>
    <t>Lilia Skala</t>
  </si>
  <si>
    <t>Sunny Johnson</t>
  </si>
  <si>
    <t>tt0086491</t>
  </si>
  <si>
    <t>Twilight Zone: The Movie</t>
  </si>
  <si>
    <t>Vic Morrow</t>
  </si>
  <si>
    <t>John Larroquette</t>
  </si>
  <si>
    <t>John Landis|Steven Spielberg|George Miller|Joe Dante</t>
  </si>
  <si>
    <t>tt0086216</t>
  </si>
  <si>
    <t>Rumble Fish</t>
  </si>
  <si>
    <t>tt0086361</t>
  </si>
  <si>
    <t>Staying Alive</t>
  </si>
  <si>
    <t>Cynthia Rhodes</t>
  </si>
  <si>
    <t>Finola Hughes</t>
  </si>
  <si>
    <t>Steve Inwood</t>
  </si>
  <si>
    <t>Julie Bovasso</t>
  </si>
  <si>
    <t>tt0085862</t>
  </si>
  <si>
    <t>Lone Wolf McQuade</t>
  </si>
  <si>
    <t>Leon Isaac Kennedy</t>
  </si>
  <si>
    <t>Dana Kimmell</t>
  </si>
  <si>
    <t>Steve Carver</t>
  </si>
  <si>
    <t>tt0086154</t>
  </si>
  <si>
    <t>Psycho II</t>
  </si>
  <si>
    <t>Vera Miles</t>
  </si>
  <si>
    <t>Meg Tilly</t>
  </si>
  <si>
    <t>Richard Franklin</t>
  </si>
  <si>
    <t>tt0086541</t>
  </si>
  <si>
    <t>Videodrome</t>
  </si>
  <si>
    <t>Sonja Smits</t>
  </si>
  <si>
    <t>Deborah Harry</t>
  </si>
  <si>
    <t>Peter Dvorsky</t>
  </si>
  <si>
    <t>Jack Creley</t>
  </si>
  <si>
    <t>tt0085542</t>
  </si>
  <si>
    <t>Fire and Ice</t>
  </si>
  <si>
    <t>Randy Norton</t>
  </si>
  <si>
    <t>Cynthia Leake</t>
  </si>
  <si>
    <t>Steve Sandor</t>
  </si>
  <si>
    <t>Sean Hannon</t>
  </si>
  <si>
    <t>Leo Gordon</t>
  </si>
  <si>
    <t>tt0085271</t>
  </si>
  <si>
    <t>Brainstorm</t>
  </si>
  <si>
    <t>Natalie Wood</t>
  </si>
  <si>
    <t>Jason Lively</t>
  </si>
  <si>
    <t>Douglas Trumbull</t>
  </si>
  <si>
    <t>tt0085780</t>
  </si>
  <si>
    <t>The Keep</t>
  </si>
  <si>
    <t>Alberta Watson</t>
  </si>
  <si>
    <t>J?rgen Prochnow</t>
  </si>
  <si>
    <t>tt0086336</t>
  </si>
  <si>
    <t>Something Wicked This Way Comes</t>
  </si>
  <si>
    <t>Jason Robards</t>
  </si>
  <si>
    <t>Diane Ladd</t>
  </si>
  <si>
    <t>Royal Dano</t>
  </si>
  <si>
    <t>Vidal Peterson</t>
  </si>
  <si>
    <t>Jack Clayton</t>
  </si>
  <si>
    <t>tt0085694</t>
  </si>
  <si>
    <t>The House on Sorority Row</t>
  </si>
  <si>
    <t>Kate McNeil</t>
  </si>
  <si>
    <t>Eileen Davidson</t>
  </si>
  <si>
    <t>Janis Ward</t>
  </si>
  <si>
    <t>Robin Meloy</t>
  </si>
  <si>
    <t>Harley Jane Kozak</t>
  </si>
  <si>
    <t>tt0086346</t>
  </si>
  <si>
    <t>Spacehunter: Adventures in the Forbidden Zone</t>
  </si>
  <si>
    <t>Peter Strauss</t>
  </si>
  <si>
    <t>Deborah Pratt</t>
  </si>
  <si>
    <t>Lamont Johnson</t>
  </si>
  <si>
    <t>tt0114369</t>
  </si>
  <si>
    <t>Se7en</t>
  </si>
  <si>
    <t>tt0114709</t>
  </si>
  <si>
    <t>Toy Story</t>
  </si>
  <si>
    <t>Jim Varney</t>
  </si>
  <si>
    <t>John Lasseter</t>
  </si>
  <si>
    <t>tt0114814</t>
  </si>
  <si>
    <t>The Usual Suspects</t>
  </si>
  <si>
    <t>Stephen Baldwin</t>
  </si>
  <si>
    <t>tt0112573</t>
  </si>
  <si>
    <t>Braveheart</t>
  </si>
  <si>
    <t>tt0113189</t>
  </si>
  <si>
    <t>GoldenEye</t>
  </si>
  <si>
    <t>Joe Don Baker</t>
  </si>
  <si>
    <t>tt0113497</t>
  </si>
  <si>
    <t>Jumanji</t>
  </si>
  <si>
    <t>Jonathan Hyde</t>
  </si>
  <si>
    <t>Bradley Pierce</t>
  </si>
  <si>
    <t>tt0112864</t>
  </si>
  <si>
    <t>Die Hard: With a Vengeance</t>
  </si>
  <si>
    <t>Graham Greene</t>
  </si>
  <si>
    <t>tt0114508</t>
  </si>
  <si>
    <t>Species</t>
  </si>
  <si>
    <t>tt0114746</t>
  </si>
  <si>
    <t>Twelve Monkeys</t>
  </si>
  <si>
    <t>tt0112384</t>
  </si>
  <si>
    <t>Apollo 13</t>
  </si>
  <si>
    <t>tt0112442</t>
  </si>
  <si>
    <t>Bad Boys</t>
  </si>
  <si>
    <t>tt0114148</t>
  </si>
  <si>
    <t>Pocahontas</t>
  </si>
  <si>
    <t>Irene Bedard</t>
  </si>
  <si>
    <t>John Kassir</t>
  </si>
  <si>
    <t>Mike Gabriel|Eric Goldberg</t>
  </si>
  <si>
    <t>tt0113277</t>
  </si>
  <si>
    <t>Heat</t>
  </si>
  <si>
    <t>tt0112471</t>
  </si>
  <si>
    <t>Before Sunrise</t>
  </si>
  <si>
    <t>Andrea Eckert</t>
  </si>
  <si>
    <t>Hanno P?schl</t>
  </si>
  <si>
    <t>Karl Bruckschwaiger</t>
  </si>
  <si>
    <t>tt0113492</t>
  </si>
  <si>
    <t>Judge Dredd</t>
  </si>
  <si>
    <t>tt0112462</t>
  </si>
  <si>
    <t>Batman Forever</t>
  </si>
  <si>
    <t>tt0112641</t>
  </si>
  <si>
    <t>Casino</t>
  </si>
  <si>
    <t>tt0112431</t>
  </si>
  <si>
    <t>Babe</t>
  </si>
  <si>
    <t>Christine Cavanaugh</t>
  </si>
  <si>
    <t>Danny Mann</t>
  </si>
  <si>
    <t>Miriam Flynn</t>
  </si>
  <si>
    <t>tt0112642</t>
  </si>
  <si>
    <t>Casper</t>
  </si>
  <si>
    <t>Joe Nipote</t>
  </si>
  <si>
    <t>tt0113101</t>
  </si>
  <si>
    <t>Four Rooms</t>
  </si>
  <si>
    <t>Allison Anders|Alexandre Rockwell|Robert Rodriguez|Quentin Tarantino</t>
  </si>
  <si>
    <t>tt0114898</t>
  </si>
  <si>
    <t>Waterworld</t>
  </si>
  <si>
    <t>Chaim Girafi</t>
  </si>
  <si>
    <t>Rick Aviles</t>
  </si>
  <si>
    <t>R. D. Call</t>
  </si>
  <si>
    <t>Zitto Kazann</t>
  </si>
  <si>
    <t>tt0112281</t>
  </si>
  <si>
    <t>Ace Ventura: When Nature Calls</t>
  </si>
  <si>
    <t>Maynard Eziashi</t>
  </si>
  <si>
    <t>tt0112579</t>
  </si>
  <si>
    <t>The Bridges of Madison County</t>
  </si>
  <si>
    <t>Victor Slezak</t>
  </si>
  <si>
    <t>Jim Haynie</t>
  </si>
  <si>
    <t>tt0113627</t>
  </si>
  <si>
    <t>Leaving Las Vegas</t>
  </si>
  <si>
    <t>Julian Sands</t>
  </si>
  <si>
    <t>Richard Lewis</t>
  </si>
  <si>
    <t>Steven Weber</t>
  </si>
  <si>
    <t>Mike Figgis</t>
  </si>
  <si>
    <t>tt0113957</t>
  </si>
  <si>
    <t>The Net</t>
  </si>
  <si>
    <t>Wendy Gazelle</t>
  </si>
  <si>
    <t>Ken Howard</t>
  </si>
  <si>
    <t>Irwin Winkler</t>
  </si>
  <si>
    <t>tt0113481</t>
  </si>
  <si>
    <t>Johnny Mnemonic</t>
  </si>
  <si>
    <t>Takeshi Kitano</t>
  </si>
  <si>
    <t>Robert Longo</t>
  </si>
  <si>
    <t>tt0112851</t>
  </si>
  <si>
    <t>Desperado</t>
  </si>
  <si>
    <t>tt0114924</t>
  </si>
  <si>
    <t>While You Were Sleeping</t>
  </si>
  <si>
    <t>tt0114681</t>
  </si>
  <si>
    <t>To Die For</t>
  </si>
  <si>
    <t>tt0114781</t>
  </si>
  <si>
    <t>Under Siege 2: Dark Territory</t>
  </si>
  <si>
    <t>Eric Bogosian</t>
  </si>
  <si>
    <t>Everett McGill</t>
  </si>
  <si>
    <t>Geoff Murphy</t>
  </si>
  <si>
    <t>tt0112760</t>
  </si>
  <si>
    <t>Cutthroat Island</t>
  </si>
  <si>
    <t>Matthew Modine</t>
  </si>
  <si>
    <t>Patrick Malahide</t>
  </si>
  <si>
    <t>tt0113855</t>
  </si>
  <si>
    <t>Mortal Kombat</t>
  </si>
  <si>
    <t>tt0114388</t>
  </si>
  <si>
    <t>Sense and Sensibility</t>
  </si>
  <si>
    <t>tt0112508</t>
  </si>
  <si>
    <t>Billy Madison</t>
  </si>
  <si>
    <t>Darren McGavin</t>
  </si>
  <si>
    <t>Josh Mostel</t>
  </si>
  <si>
    <t>tt0113820</t>
  </si>
  <si>
    <t>Mighty Morphin Power Rangers: The Movie</t>
  </si>
  <si>
    <t>Karan Ashley</t>
  </si>
  <si>
    <t>Steve Cardenas</t>
  </si>
  <si>
    <t>tt0113161</t>
  </si>
  <si>
    <t>Get Shorty</t>
  </si>
  <si>
    <t>tt0112401</t>
  </si>
  <si>
    <t>Assassins</t>
  </si>
  <si>
    <t>Anatoli Davydov</t>
  </si>
  <si>
    <t>Muse Watson</t>
  </si>
  <si>
    <t>tt0114214</t>
  </si>
  <si>
    <t>The Quick and the Dead</t>
  </si>
  <si>
    <t>tt0114614</t>
  </si>
  <si>
    <t>Tank Girl</t>
  </si>
  <si>
    <t>Lori Petty</t>
  </si>
  <si>
    <t>Iggy Pop</t>
  </si>
  <si>
    <t>Rachel Talalay</t>
  </si>
  <si>
    <t>tt0113118</t>
  </si>
  <si>
    <t>Friday</t>
  </si>
  <si>
    <t>Tommy 'Tiny' Lister</t>
  </si>
  <si>
    <t>tt0112818</t>
  </si>
  <si>
    <t>Dead Man Walking</t>
  </si>
  <si>
    <t>tt0112740</t>
  </si>
  <si>
    <t>Crimson Tide</t>
  </si>
  <si>
    <t>Matt Craven</t>
  </si>
  <si>
    <t>tt0114436</t>
  </si>
  <si>
    <t>Showgirls</t>
  </si>
  <si>
    <t>Gina Ravera</t>
  </si>
  <si>
    <t>tt0113819</t>
  </si>
  <si>
    <t>Mighty Aphrodite</t>
  </si>
  <si>
    <t>Donald Symington</t>
  </si>
  <si>
    <t>tt0114887</t>
  </si>
  <si>
    <t>A Walk in the Clouds</t>
  </si>
  <si>
    <t>Anthony Quinn</t>
  </si>
  <si>
    <t>Ang?lica Arag?n</t>
  </si>
  <si>
    <t>Evangelina Elizondo</t>
  </si>
  <si>
    <t>tt0114857</t>
  </si>
  <si>
    <t>Virtuosity</t>
  </si>
  <si>
    <t>tt0114194</t>
  </si>
  <si>
    <t>The Prophecy</t>
  </si>
  <si>
    <t>Gregory Widen</t>
  </si>
  <si>
    <t>tt0113845</t>
  </si>
  <si>
    <t>Money Train</t>
  </si>
  <si>
    <t>tt0114287</t>
  </si>
  <si>
    <t>Rob Roy</t>
  </si>
  <si>
    <t>tt0113243</t>
  </si>
  <si>
    <t>Hackers</t>
  </si>
  <si>
    <t>Renoly Santiago</t>
  </si>
  <si>
    <t>tt0113987</t>
  </si>
  <si>
    <t>Nixon</t>
  </si>
  <si>
    <t>tt0113071</t>
  </si>
  <si>
    <t>First Knight</t>
  </si>
  <si>
    <t>Ben Cross</t>
  </si>
  <si>
    <t>tt0112571</t>
  </si>
  <si>
    <t>Boys on the Side</t>
  </si>
  <si>
    <t>tt0113253</t>
  </si>
  <si>
    <t>Halloween: The Curse of Michael Myers</t>
  </si>
  <si>
    <t>Donald Pleasence</t>
  </si>
  <si>
    <t>Marianne Hagan</t>
  </si>
  <si>
    <t>Mitchell Ryan</t>
  </si>
  <si>
    <t>Kim Darby</t>
  </si>
  <si>
    <t>Joe Chappelle</t>
  </si>
  <si>
    <t>tt0113010</t>
  </si>
  <si>
    <t>Cindy Crawford</t>
  </si>
  <si>
    <t>Miguel Sandoval</t>
  </si>
  <si>
    <t>Andrew Sipes</t>
  </si>
  <si>
    <t>tt0113749</t>
  </si>
  <si>
    <t>Mallrats</t>
  </si>
  <si>
    <t>Jeremy London</t>
  </si>
  <si>
    <t>Shannen Doherty</t>
  </si>
  <si>
    <t>tt0112346</t>
  </si>
  <si>
    <t>The American President</t>
  </si>
  <si>
    <t>Anna Deavere Smith</t>
  </si>
  <si>
    <t>tt0109370</t>
  </si>
  <si>
    <t>Canadian Bacon</t>
  </si>
  <si>
    <t>Rhea Perlman</t>
  </si>
  <si>
    <t>tt0114558</t>
  </si>
  <si>
    <t>Strange Days</t>
  </si>
  <si>
    <t>tt0113677</t>
  </si>
  <si>
    <t>Living in Oblivion</t>
  </si>
  <si>
    <t>Tom DiCillo</t>
  </si>
  <si>
    <t>tt0113972</t>
  </si>
  <si>
    <t>Nick of Time</t>
  </si>
  <si>
    <t>Courtney Chase</t>
  </si>
  <si>
    <t>Roma Maffia</t>
  </si>
  <si>
    <t>tt0114478</t>
  </si>
  <si>
    <t>Smoke</t>
  </si>
  <si>
    <t>Jos? Z??iga</t>
  </si>
  <si>
    <t>Wayne Wang|Paul Auster</t>
  </si>
  <si>
    <t>tt0114367</t>
  </si>
  <si>
    <t>Screamers</t>
  </si>
  <si>
    <t>Jennifer Rubin</t>
  </si>
  <si>
    <t>Andrew Lauer</t>
  </si>
  <si>
    <t>Liliana Komorowska</t>
  </si>
  <si>
    <t>Christian Duguay</t>
  </si>
  <si>
    <t>tt0113540</t>
  </si>
  <si>
    <t>Kids</t>
  </si>
  <si>
    <t>Leo Fitzpatrick</t>
  </si>
  <si>
    <t>Justin Pierce</t>
  </si>
  <si>
    <t>Sajan Bhagat</t>
  </si>
  <si>
    <t>Larry Clark</t>
  </si>
  <si>
    <t>tt0113691</t>
  </si>
  <si>
    <t>Losing Isaiah</t>
  </si>
  <si>
    <t>Stephen Gyllenhaal</t>
  </si>
  <si>
    <t>tt0113451</t>
  </si>
  <si>
    <t>Jade</t>
  </si>
  <si>
    <t>tt0114825</t>
  </si>
  <si>
    <t>Vampire in Brooklyn</t>
  </si>
  <si>
    <t>Allen Payne</t>
  </si>
  <si>
    <t>Kadeem Hardison</t>
  </si>
  <si>
    <t>tt0114576</t>
  </si>
  <si>
    <t>Sudden Death</t>
  </si>
  <si>
    <t>Dorian Harewood</t>
  </si>
  <si>
    <t>Ross Malinger</t>
  </si>
  <si>
    <t>tt0114660</t>
  </si>
  <si>
    <t>Things to Do in Denver When You're Dead</t>
  </si>
  <si>
    <t>Bill Nunn</t>
  </si>
  <si>
    <t>tt0112715</t>
  </si>
  <si>
    <t>Congo</t>
  </si>
  <si>
    <t>tt0114345</t>
  </si>
  <si>
    <t>The Scarlet Letter</t>
  </si>
  <si>
    <t>tt0112857</t>
  </si>
  <si>
    <t>Devil in a Blue Dress</t>
  </si>
  <si>
    <t>tt0114011</t>
  </si>
  <si>
    <t>Now and Then</t>
  </si>
  <si>
    <t>Lesli Linka Glatter</t>
  </si>
  <si>
    <t>tt0114885</t>
  </si>
  <si>
    <t>Waiting to Exhale</t>
  </si>
  <si>
    <t>Loretta Devine</t>
  </si>
  <si>
    <t>Lela Rochon</t>
  </si>
  <si>
    <t>tt0113362</t>
  </si>
  <si>
    <t>Le Hussard sur le toit</t>
  </si>
  <si>
    <t>Pierre Arditi</t>
  </si>
  <si>
    <t>Jean-Paul Rappeneau</t>
  </si>
  <si>
    <t>tt0113347</t>
  </si>
  <si>
    <t>How To Make An American Quilt</t>
  </si>
  <si>
    <t>Kate Nelligan</t>
  </si>
  <si>
    <t>Jean Simmons</t>
  </si>
  <si>
    <t>tt0114108</t>
  </si>
  <si>
    <t>The Pebble and the Penguin</t>
  </si>
  <si>
    <t>Annie Golden</t>
  </si>
  <si>
    <t>Alissa King</t>
  </si>
  <si>
    <t>tt0113965</t>
  </si>
  <si>
    <t>Never Talk to Strangers</t>
  </si>
  <si>
    <t>Martha Burns</t>
  </si>
  <si>
    <t>Peter Hall</t>
  </si>
  <si>
    <t>tt0112688</t>
  </si>
  <si>
    <t>Clockers</t>
  </si>
  <si>
    <t>tt0114609</t>
  </si>
  <si>
    <t>Tales from the Hood</t>
  </si>
  <si>
    <t>David Alan Grier</t>
  </si>
  <si>
    <t>Wings Hauser</t>
  </si>
  <si>
    <t>Duane Whitaker</t>
  </si>
  <si>
    <t>Rusty Cundieff</t>
  </si>
  <si>
    <t>tt0114697</t>
  </si>
  <si>
    <t>Top Dog</t>
  </si>
  <si>
    <t>Michele Lamar Richards</t>
  </si>
  <si>
    <t>Carmine Caridi</t>
  </si>
  <si>
    <t>Clyde Kusatsu</t>
  </si>
  <si>
    <t>Kai Wulff</t>
  </si>
  <si>
    <t>Aaron Norris</t>
  </si>
  <si>
    <t>tt0105236</t>
  </si>
  <si>
    <t>Reservoir Dogs</t>
  </si>
  <si>
    <t>tt0103639</t>
  </si>
  <si>
    <t>Aladdin</t>
  </si>
  <si>
    <t>Scott Weinger</t>
  </si>
  <si>
    <t>Linda Larkin</t>
  </si>
  <si>
    <t>Jonathan Freeman</t>
  </si>
  <si>
    <t>tt0104431</t>
  </si>
  <si>
    <t>Home Alone 2: Lost In New York</t>
  </si>
  <si>
    <t>tt0103776</t>
  </si>
  <si>
    <t>Batman Returns</t>
  </si>
  <si>
    <t>tt0103644</t>
  </si>
  <si>
    <t>Alien?</t>
  </si>
  <si>
    <t>tt0104714</t>
  </si>
  <si>
    <t>Lethal Weapon 3</t>
  </si>
  <si>
    <t>Stuart Wilson</t>
  </si>
  <si>
    <t>tt0103874</t>
  </si>
  <si>
    <t>Dracula</t>
  </si>
  <si>
    <t>Richard E. Grant</t>
  </si>
  <si>
    <t>tt0105690</t>
  </si>
  <si>
    <t>Under Siege</t>
  </si>
  <si>
    <t>Erika Eleniak</t>
  </si>
  <si>
    <t>Patrick O'Neal</t>
  </si>
  <si>
    <t>tt0104257</t>
  </si>
  <si>
    <t>A Few Good Men</t>
  </si>
  <si>
    <t>tt0105793</t>
  </si>
  <si>
    <t>Wayne's World</t>
  </si>
  <si>
    <t>Dana Carvey</t>
  </si>
  <si>
    <t>Penelope Spheeris</t>
  </si>
  <si>
    <t>tt0103772</t>
  </si>
  <si>
    <t>Basic Instinct</t>
  </si>
  <si>
    <t>Jeanne Tripplehorn</t>
  </si>
  <si>
    <t>Denis Arndt</t>
  </si>
  <si>
    <t>tt0104348</t>
  </si>
  <si>
    <t>Glengarry Glen Ross</t>
  </si>
  <si>
    <t>tt0104437</t>
  </si>
  <si>
    <t>Honey I Blew Up the Kid</t>
  </si>
  <si>
    <t>Marcia Strassman</t>
  </si>
  <si>
    <t>Robert Oliveri</t>
  </si>
  <si>
    <t>Daniel Shalikar</t>
  </si>
  <si>
    <t>Joshua Shalikar</t>
  </si>
  <si>
    <t>tt0103759</t>
  </si>
  <si>
    <t>Bad Lieutenant</t>
  </si>
  <si>
    <t>Victor Argo</t>
  </si>
  <si>
    <t>Frankie Thorn</t>
  </si>
  <si>
    <t>Robin Burrows</t>
  </si>
  <si>
    <t>Paul Calderon</t>
  </si>
  <si>
    <t>Abel Ferrara</t>
  </si>
  <si>
    <t>tt0105695</t>
  </si>
  <si>
    <t>Unforgiven</t>
  </si>
  <si>
    <t>Jaimz Woolvett</t>
  </si>
  <si>
    <t>tt0105417</t>
  </si>
  <si>
    <t>Sister Act</t>
  </si>
  <si>
    <t>Kathy Najimy</t>
  </si>
  <si>
    <t>Mary Wickes</t>
  </si>
  <si>
    <t>Emile Ardolino</t>
  </si>
  <si>
    <t>tt0103594</t>
  </si>
  <si>
    <t>1492: Conquest of Paradise</t>
  </si>
  <si>
    <t>?gela Molina</t>
  </si>
  <si>
    <t>tt0105128</t>
  </si>
  <si>
    <t>Pet Sematary II</t>
  </si>
  <si>
    <t>Jared Rushton</t>
  </si>
  <si>
    <t>Sarah Trigger</t>
  </si>
  <si>
    <t>Mary Lambert</t>
  </si>
  <si>
    <t>tt0105323</t>
  </si>
  <si>
    <t>Scent of a Woman</t>
  </si>
  <si>
    <t>Gabrielle Anwar</t>
  </si>
  <si>
    <t>tt0105104</t>
  </si>
  <si>
    <t>Passenger 57</t>
  </si>
  <si>
    <t>Alex Datcher</t>
  </si>
  <si>
    <t>Kevin Hooks</t>
  </si>
  <si>
    <t>tt0103873</t>
  </si>
  <si>
    <t>Braindead</t>
  </si>
  <si>
    <t>Tim Balme</t>
  </si>
  <si>
    <t>Diana Pe?alver</t>
  </si>
  <si>
    <t>Elizabeth Moody</t>
  </si>
  <si>
    <t>Ian Watkin</t>
  </si>
  <si>
    <t>Brenda Kendall</t>
  </si>
  <si>
    <t>tt0106950</t>
  </si>
  <si>
    <t>Fortress</t>
  </si>
  <si>
    <t>Kurtwood Smith</t>
  </si>
  <si>
    <t>Loryn Locklin</t>
  </si>
  <si>
    <t>tt0103855</t>
  </si>
  <si>
    <t>The Bodyguard</t>
  </si>
  <si>
    <t>Ralph Waite</t>
  </si>
  <si>
    <t>Gary Kemp</t>
  </si>
  <si>
    <t>Mick Jackson</t>
  </si>
  <si>
    <t>tt0105112</t>
  </si>
  <si>
    <t>Patriot Games</t>
  </si>
  <si>
    <t>Patrick Bergin</t>
  </si>
  <si>
    <t>tt0104868</t>
  </si>
  <si>
    <t>The Mighty Ducks</t>
  </si>
  <si>
    <t>Lane Smith</t>
  </si>
  <si>
    <t>Heidi Kling</t>
  </si>
  <si>
    <t>tt0105665</t>
  </si>
  <si>
    <t>Twin Peaks: Fire Walk with Me</t>
  </si>
  <si>
    <t>Sheryl Lee</t>
  </si>
  <si>
    <t>M?dchen Amick</t>
  </si>
  <si>
    <t>Dana Ashbrook</t>
  </si>
  <si>
    <t>Phoebe Augustine</t>
  </si>
  <si>
    <t>tt0105151</t>
  </si>
  <si>
    <t>The Player</t>
  </si>
  <si>
    <t>Greta Scacchi</t>
  </si>
  <si>
    <t>tt0104409</t>
  </si>
  <si>
    <t>Hellraiser III: Hell on Earth</t>
  </si>
  <si>
    <t>Kevin Bernhardt</t>
  </si>
  <si>
    <t>Terry Farrell</t>
  </si>
  <si>
    <t>Ken Carpenter</t>
  </si>
  <si>
    <t>Doug Bradley</t>
  </si>
  <si>
    <t>Paula Marshall</t>
  </si>
  <si>
    <t>Anthony Hickox</t>
  </si>
  <si>
    <t>tt0104797</t>
  </si>
  <si>
    <t>Malcolm X</t>
  </si>
  <si>
    <t>Albert Hall</t>
  </si>
  <si>
    <t>Al Freeman, Jr.</t>
  </si>
  <si>
    <t>tt0104691</t>
  </si>
  <si>
    <t>The Last of the Mohicans</t>
  </si>
  <si>
    <t>Eric Schweig</t>
  </si>
  <si>
    <t>Jodhi May</t>
  </si>
  <si>
    <t>tt0104815</t>
  </si>
  <si>
    <t>El Mariachi</t>
  </si>
  <si>
    <t>Carlos Gallardo</t>
  </si>
  <si>
    <t>Jaime de Hoyos</t>
  </si>
  <si>
    <t>Peter Marquardt</t>
  </si>
  <si>
    <t>Reinol Martinez</t>
  </si>
  <si>
    <t>Ramiro Gomez</t>
  </si>
  <si>
    <t>tt0104389</t>
  </si>
  <si>
    <t>The Hand that Rocks the Cradle</t>
  </si>
  <si>
    <t>Matt McCoy</t>
  </si>
  <si>
    <t>tt0104779</t>
  </si>
  <si>
    <t>Bitter Moon</t>
  </si>
  <si>
    <t>tt0103976</t>
  </si>
  <si>
    <t>City of Joy</t>
  </si>
  <si>
    <t>Shabana Azmi</t>
  </si>
  <si>
    <t>Ayesha Dharker</t>
  </si>
  <si>
    <t>tt0104694</t>
  </si>
  <si>
    <t>A League of Their Own</t>
  </si>
  <si>
    <t>Jon Lovitz</t>
  </si>
  <si>
    <t>tt0104952</t>
  </si>
  <si>
    <t>My Cousin Vinny</t>
  </si>
  <si>
    <t>Mitchell Whitfield</t>
  </si>
  <si>
    <t>Fred Gwynne</t>
  </si>
  <si>
    <t>tt0104036</t>
  </si>
  <si>
    <t>The Crying Game</t>
  </si>
  <si>
    <t>Adrian Dunbar</t>
  </si>
  <si>
    <t>tt0103859</t>
  </si>
  <si>
    <t>Boomerang</t>
  </si>
  <si>
    <t>Robin Givens</t>
  </si>
  <si>
    <t>tt0104692</t>
  </si>
  <si>
    <t>The Lawnmower Man</t>
  </si>
  <si>
    <t>Jeff Fahey</t>
  </si>
  <si>
    <t>Jenny Wright</t>
  </si>
  <si>
    <t>Mark Bringelson</t>
  </si>
  <si>
    <t>Geoffrey Lewis</t>
  </si>
  <si>
    <t>tt0103919</t>
  </si>
  <si>
    <t>Candyman</t>
  </si>
  <si>
    <t>tt0105699</t>
  </si>
  <si>
    <t>Unlawful Entry</t>
  </si>
  <si>
    <t>Roger E. Mosley</t>
  </si>
  <si>
    <t>Ken Lerner</t>
  </si>
  <si>
    <t>tt0103924</t>
  </si>
  <si>
    <t>Captain Ron</t>
  </si>
  <si>
    <t>Benjamin Salisbury</t>
  </si>
  <si>
    <t>Meadow Sisto</t>
  </si>
  <si>
    <t>tt0104850</t>
  </si>
  <si>
    <t>Memoirs of an Invisible Man</t>
  </si>
  <si>
    <t>tt0105219</t>
  </si>
  <si>
    <t>Rapid Fire</t>
  </si>
  <si>
    <t>Nick Mancuso</t>
  </si>
  <si>
    <t>Kate Hodge</t>
  </si>
  <si>
    <t>tt0104231</t>
  </si>
  <si>
    <t>Far and Away</t>
  </si>
  <si>
    <t>Thomas Gibson</t>
  </si>
  <si>
    <t>Barbara Babcock</t>
  </si>
  <si>
    <t>tt0105211</t>
  </si>
  <si>
    <t>Radio Flyer</t>
  </si>
  <si>
    <t>Lorraine Bracco</t>
  </si>
  <si>
    <t>Joseph Mazzello</t>
  </si>
  <si>
    <t>tt0104573</t>
  </si>
  <si>
    <t>Juice</t>
  </si>
  <si>
    <t>Tupac Shakur</t>
  </si>
  <si>
    <t>Khalil Kain</t>
  </si>
  <si>
    <t>Jermaine 'Huggy' Hopkins</t>
  </si>
  <si>
    <t>tt0105399</t>
  </si>
  <si>
    <t>Seong lung wui</t>
  </si>
  <si>
    <t>Maggie Cheung</t>
  </si>
  <si>
    <t>Nina Li Chi</t>
  </si>
  <si>
    <t>Teddy Robin Kwan</t>
  </si>
  <si>
    <t>James Wong Jim</t>
  </si>
  <si>
    <t>Ringo Lam|Tsui Hark</t>
  </si>
  <si>
    <t>tt0105414</t>
  </si>
  <si>
    <t>Single White Female</t>
  </si>
  <si>
    <t>Peter Friedman</t>
  </si>
  <si>
    <t>tt0104549</t>
  </si>
  <si>
    <t>Jennifer Eight</t>
  </si>
  <si>
    <t>Graham Beckel</t>
  </si>
  <si>
    <t>tt0104107</t>
  </si>
  <si>
    <t>Diggstown</t>
  </si>
  <si>
    <t>Michael Ritchie</t>
  </si>
  <si>
    <t>tt0105217</t>
  </si>
  <si>
    <t>Raising Cain</t>
  </si>
  <si>
    <t>tt0105488</t>
  </si>
  <si>
    <t>Strictly Ballroom</t>
  </si>
  <si>
    <t>Paul Mercurio</t>
  </si>
  <si>
    <t>Tara Morice</t>
  </si>
  <si>
    <t>Barry Otto</t>
  </si>
  <si>
    <t>Pat Thomson</t>
  </si>
  <si>
    <t>tt0082971</t>
  </si>
  <si>
    <t>Raiders of the Lost Ark</t>
  </si>
  <si>
    <t>Ronald Lacey</t>
  </si>
  <si>
    <t>tt0082948</t>
  </si>
  <si>
    <t>Private Lessons</t>
  </si>
  <si>
    <t>Howard Hesseman</t>
  </si>
  <si>
    <t>Eric Brown</t>
  </si>
  <si>
    <t>Meridith Baer</t>
  </si>
  <si>
    <t>Pamela Jean Bryant</t>
  </si>
  <si>
    <t>Alan Myerson</t>
  </si>
  <si>
    <t>tt0082398</t>
  </si>
  <si>
    <t>For Your Eyes Only</t>
  </si>
  <si>
    <t>Carole Bouquet</t>
  </si>
  <si>
    <t>Lynn-Holly Johnson</t>
  </si>
  <si>
    <t>Julian Glover</t>
  </si>
  <si>
    <t>tt0082406</t>
  </si>
  <si>
    <t>The Fox and the Hound</t>
  </si>
  <si>
    <t>Pearl Bailey</t>
  </si>
  <si>
    <t>Jack Albertson</t>
  </si>
  <si>
    <t>Sandy Duncan</t>
  </si>
  <si>
    <t>Ted Berman|Art Stevens|Richard Rich</t>
  </si>
  <si>
    <t>tt0082694</t>
  </si>
  <si>
    <t>Mad Max 2</t>
  </si>
  <si>
    <t>Michael Preston</t>
  </si>
  <si>
    <t>Max Phipps</t>
  </si>
  <si>
    <t>tt0082517</t>
  </si>
  <si>
    <t>History of the World: Part I</t>
  </si>
  <si>
    <t>tt0082010</t>
  </si>
  <si>
    <t>An American Werewolf in London</t>
  </si>
  <si>
    <t>David Naughton</t>
  </si>
  <si>
    <t>Jenny Agutter</t>
  </si>
  <si>
    <t>John Woodvine</t>
  </si>
  <si>
    <t>Lila Kaye</t>
  </si>
  <si>
    <t>tt0083907</t>
  </si>
  <si>
    <t>The Evil Dead</t>
  </si>
  <si>
    <t>Ellen Sandweiss</t>
  </si>
  <si>
    <t>Richard DeManincor</t>
  </si>
  <si>
    <t>Betsy Baker</t>
  </si>
  <si>
    <t>Theresa Tilly</t>
  </si>
  <si>
    <t>tt0082340</t>
  </si>
  <si>
    <t>Escape from New York</t>
  </si>
  <si>
    <t>Lee Van Cleef</t>
  </si>
  <si>
    <t>Isaac Hayes</t>
  </si>
  <si>
    <t>tt0082158</t>
  </si>
  <si>
    <t>Chariots of Fire</t>
  </si>
  <si>
    <t>Ian Charleson</t>
  </si>
  <si>
    <t>Cheryl Campbell</t>
  </si>
  <si>
    <t>Nigel Havers</t>
  </si>
  <si>
    <t>Hugh Hudson</t>
  </si>
  <si>
    <t>tt0082418</t>
  </si>
  <si>
    <t>Friday the 13th Part 2</t>
  </si>
  <si>
    <t>Amy Steel</t>
  </si>
  <si>
    <t>John Furey</t>
  </si>
  <si>
    <t>Kirsten Baker</t>
  </si>
  <si>
    <t>tt0082495</t>
  </si>
  <si>
    <t>Charles Cyphers</t>
  </si>
  <si>
    <t>Jeffrey Kramer</t>
  </si>
  <si>
    <t>tt0082031</t>
  </si>
  <si>
    <t>Liza Minnelli</t>
  </si>
  <si>
    <t>Geraldine Fitzgerald</t>
  </si>
  <si>
    <t>Jill Eikenberry</t>
  </si>
  <si>
    <t>Steve Gordon</t>
  </si>
  <si>
    <t>tt0083000</t>
  </si>
  <si>
    <t>Road Games</t>
  </si>
  <si>
    <t>Marion Edward</t>
  </si>
  <si>
    <t>Grant Page</t>
  </si>
  <si>
    <t>Thaddeus Smith</t>
  </si>
  <si>
    <t>tt0084522</t>
  </si>
  <si>
    <t>Porky's</t>
  </si>
  <si>
    <t>tt0082979</t>
  </si>
  <si>
    <t>Reds</t>
  </si>
  <si>
    <t>Jerzy Kosinski</t>
  </si>
  <si>
    <t>tt0082136</t>
  </si>
  <si>
    <t>The Cannonball Run</t>
  </si>
  <si>
    <t>Farrah Fawcett</t>
  </si>
  <si>
    <t>Dean Martin</t>
  </si>
  <si>
    <t>Hal Needham</t>
  </si>
  <si>
    <t>tt0081974</t>
  </si>
  <si>
    <t>Absence of Malice</t>
  </si>
  <si>
    <t>Luther Adler</t>
  </si>
  <si>
    <t>tt0081633</t>
  </si>
  <si>
    <t>Time Bandits</t>
  </si>
  <si>
    <t>Katherine Helmond</t>
  </si>
  <si>
    <t>tt0081455</t>
  </si>
  <si>
    <t>Scanners</t>
  </si>
  <si>
    <t>Stephen Lack</t>
  </si>
  <si>
    <t>Jennifer O'Neill</t>
  </si>
  <si>
    <t>Lawrence Dane</t>
  </si>
  <si>
    <t>tt0083131</t>
  </si>
  <si>
    <t>Stripes</t>
  </si>
  <si>
    <t>P.J. Soles</t>
  </si>
  <si>
    <t>tt0082869</t>
  </si>
  <si>
    <t>Outland</t>
  </si>
  <si>
    <t>James Sikking</t>
  </si>
  <si>
    <t>Kika Markham</t>
  </si>
  <si>
    <t>tt0082242</t>
  </si>
  <si>
    <t>Dead &amp; Buried</t>
  </si>
  <si>
    <t>James Farentino</t>
  </si>
  <si>
    <t>Nancy Locke</t>
  </si>
  <si>
    <t>Gary Sherman</t>
  </si>
  <si>
    <t>tt0082085</t>
  </si>
  <si>
    <t>Blow Out</t>
  </si>
  <si>
    <t>Peter Boyden</t>
  </si>
  <si>
    <t>tt0082288</t>
  </si>
  <si>
    <t>Dragonslayer</t>
  </si>
  <si>
    <t>Caitlin Clarke</t>
  </si>
  <si>
    <t>Ralph Richardson</t>
  </si>
  <si>
    <t>John Hallam</t>
  </si>
  <si>
    <t>Peter Eyre</t>
  </si>
  <si>
    <t>Matthew Robbins</t>
  </si>
  <si>
    <t>tt0082533</t>
  </si>
  <si>
    <t>The Howling</t>
  </si>
  <si>
    <t>Christopher Stone</t>
  </si>
  <si>
    <t>Belinda Balaski</t>
  </si>
  <si>
    <t>Kevin McCarthy</t>
  </si>
  <si>
    <t>tt0082817</t>
  </si>
  <si>
    <t>Nighthawks</t>
  </si>
  <si>
    <t>Lindsay Wagner</t>
  </si>
  <si>
    <t>Persis Khambatta</t>
  </si>
  <si>
    <t>Bruce Malmuth</t>
  </si>
  <si>
    <t>tt0083169</t>
  </si>
  <si>
    <t>Taps</t>
  </si>
  <si>
    <t>George C. Scott</t>
  </si>
  <si>
    <t>tt0082186</t>
  </si>
  <si>
    <t>Laurence Olivier</t>
  </si>
  <si>
    <t>Claire Bloom</t>
  </si>
  <si>
    <t>Jack Gwillim</t>
  </si>
  <si>
    <t>Harry Hamlin</t>
  </si>
  <si>
    <t>Desmond Davis</t>
  </si>
  <si>
    <t>tt0082801</t>
  </si>
  <si>
    <t>Kathryn Walker</t>
  </si>
  <si>
    <t>Tim Kazurinsky</t>
  </si>
  <si>
    <t>tt0116629</t>
  </si>
  <si>
    <t>Independence Day</t>
  </si>
  <si>
    <t>Mary McDonnell</t>
  </si>
  <si>
    <t>tt0117060</t>
  </si>
  <si>
    <t>Mission: Impossible</t>
  </si>
  <si>
    <t>Emmanuelle B?art</t>
  </si>
  <si>
    <t>tt0117951</t>
  </si>
  <si>
    <t>Trainspotting</t>
  </si>
  <si>
    <t>tt0116282</t>
  </si>
  <si>
    <t>Fargo</t>
  </si>
  <si>
    <t>Kristin Rudr?d</t>
  </si>
  <si>
    <t>tt0117500</t>
  </si>
  <si>
    <t>The Rock</t>
  </si>
  <si>
    <t>John Spencer</t>
  </si>
  <si>
    <t>tt0116996</t>
  </si>
  <si>
    <t>Mars Attacks!</t>
  </si>
  <si>
    <t>tt0117509</t>
  </si>
  <si>
    <t>Romeo + Juliet</t>
  </si>
  <si>
    <t>tt0116583</t>
  </si>
  <si>
    <t>The Hunchback of Notre Dame</t>
  </si>
  <si>
    <t>Heidi Mollenhauer</t>
  </si>
  <si>
    <t>Tony Jay</t>
  </si>
  <si>
    <t>tt0117705</t>
  </si>
  <si>
    <t>Space Jam</t>
  </si>
  <si>
    <t>Michael Jordan</t>
  </si>
  <si>
    <t>Joe Pytka</t>
  </si>
  <si>
    <t>tt0116213</t>
  </si>
  <si>
    <t>Eraser</t>
  </si>
  <si>
    <t>Robert Pastorelli</t>
  </si>
  <si>
    <t>tt0115433</t>
  </si>
  <si>
    <t>101 Dalmatians</t>
  </si>
  <si>
    <t>tt0117333</t>
  </si>
  <si>
    <t>Phenomenon</t>
  </si>
  <si>
    <t>tt0116367</t>
  </si>
  <si>
    <t>From Dusk Till Dawn</t>
  </si>
  <si>
    <t>Ernest Liu</t>
  </si>
  <si>
    <t>tt0117913</t>
  </si>
  <si>
    <t>A Time to Kill</t>
  </si>
  <si>
    <t>tt0117731</t>
  </si>
  <si>
    <t>Star Trek: First Contact</t>
  </si>
  <si>
    <t>tt0116483</t>
  </si>
  <si>
    <t>Happy Gilmore</t>
  </si>
  <si>
    <t>Frances Bay</t>
  </si>
  <si>
    <t>tt0116705</t>
  </si>
  <si>
    <t>Jingle All the Way</t>
  </si>
  <si>
    <t>Phil Hartman</t>
  </si>
  <si>
    <t>Sinbad</t>
  </si>
  <si>
    <t>tt0117571</t>
  </si>
  <si>
    <t>Scream</t>
  </si>
  <si>
    <t>tt0116908</t>
  </si>
  <si>
    <t>The Long Kiss Goodnight</t>
  </si>
  <si>
    <t>Yvonne Zima</t>
  </si>
  <si>
    <t>Tom Amandes</t>
  </si>
  <si>
    <t>tt0116695</t>
  </si>
  <si>
    <t>Jerry Maguire</t>
  </si>
  <si>
    <t>Alison Armitage</t>
  </si>
  <si>
    <t>tt0117008</t>
  </si>
  <si>
    <t>Matilda</t>
  </si>
  <si>
    <t>Mara Wilson</t>
  </si>
  <si>
    <t>Pam Ferris</t>
  </si>
  <si>
    <t>tt0116136</t>
  </si>
  <si>
    <t>DragonHeart</t>
  </si>
  <si>
    <t>tt0117218</t>
  </si>
  <si>
    <t>The Nutty Professor</t>
  </si>
  <si>
    <t>tt0116040</t>
  </si>
  <si>
    <t>Daylight</t>
  </si>
  <si>
    <t>tt0117420</t>
  </si>
  <si>
    <t>The Quest</t>
  </si>
  <si>
    <t>Jack McGee</t>
  </si>
  <si>
    <t>Louis Mandylor</t>
  </si>
  <si>
    <t>tt0115857</t>
  </si>
  <si>
    <t>Chain Reaction</t>
  </si>
  <si>
    <t>tt0116209</t>
  </si>
  <si>
    <t>The English Patient</t>
  </si>
  <si>
    <t>tt0116253</t>
  </si>
  <si>
    <t>Executive Decision</t>
  </si>
  <si>
    <t>tt0117998</t>
  </si>
  <si>
    <t>Twister</t>
  </si>
  <si>
    <t>Jami Gertz</t>
  </si>
  <si>
    <t>tt0117438</t>
  </si>
  <si>
    <t>Ransom</t>
  </si>
  <si>
    <t>tt0115798</t>
  </si>
  <si>
    <t>The Cable Guy</t>
  </si>
  <si>
    <t>George Segal</t>
  </si>
  <si>
    <t>tt0117665</t>
  </si>
  <si>
    <t>Sleepers</t>
  </si>
  <si>
    <t>tt0116365</t>
  </si>
  <si>
    <t>The Frighteners</t>
  </si>
  <si>
    <t>Trini Alvarado</t>
  </si>
  <si>
    <t>tt0115759</t>
  </si>
  <si>
    <t>Broken Arrow</t>
  </si>
  <si>
    <t>tt0116225</t>
  </si>
  <si>
    <t>Escape from L.A.</t>
  </si>
  <si>
    <t>tt0117318</t>
  </si>
  <si>
    <t>The People vs. Larry Flynt</t>
  </si>
  <si>
    <t>Brett Harrelson</t>
  </si>
  <si>
    <t>Donna Hanover</t>
  </si>
  <si>
    <t>tt0115571</t>
  </si>
  <si>
    <t>The Arrival</t>
  </si>
  <si>
    <t>Lindsay Crouse</t>
  </si>
  <si>
    <t>Richard Schiff</t>
  </si>
  <si>
    <t>tt0115736</t>
  </si>
  <si>
    <t>Bound</t>
  </si>
  <si>
    <t>tt0117802</t>
  </si>
  <si>
    <t>Swingers</t>
  </si>
  <si>
    <t>Patrick Van Horn</t>
  </si>
  <si>
    <t>Alex D?sert</t>
  </si>
  <si>
    <t>tt0117765</t>
  </si>
  <si>
    <t>Striptease</t>
  </si>
  <si>
    <t>Andrew Bergman</t>
  </si>
  <si>
    <t>tt0116277</t>
  </si>
  <si>
    <t>The Fan</t>
  </si>
  <si>
    <t>tt0116669</t>
  </si>
  <si>
    <t>Jack</t>
  </si>
  <si>
    <t>Brian Kerwin</t>
  </si>
  <si>
    <t>Bill Cosby</t>
  </si>
  <si>
    <t>tt0117381</t>
  </si>
  <si>
    <t>Primal Fear</t>
  </si>
  <si>
    <t>tt0115956</t>
  </si>
  <si>
    <t>Courage Under Fire</t>
  </si>
  <si>
    <t>Michael Moriarty</t>
  </si>
  <si>
    <t>tt0117603</t>
  </si>
  <si>
    <t>Set  It Off</t>
  </si>
  <si>
    <t>tt0115963</t>
  </si>
  <si>
    <t>The Craft</t>
  </si>
  <si>
    <t>Rachel True</t>
  </si>
  <si>
    <t>tt0116514</t>
  </si>
  <si>
    <t>Hellraiser: Bloodline</t>
  </si>
  <si>
    <t>Bruce Ramsay</t>
  </si>
  <si>
    <t>Valentina Vargas</t>
  </si>
  <si>
    <t>Charlotte Chatton</t>
  </si>
  <si>
    <t>Kevin Yagher</t>
  </si>
  <si>
    <t>tt0116778</t>
  </si>
  <si>
    <t>Kingpin</t>
  </si>
  <si>
    <t>Vanessa Angel</t>
  </si>
  <si>
    <t>Chris Elliott</t>
  </si>
  <si>
    <t>tt0117372</t>
  </si>
  <si>
    <t>The Preacher's Wife</t>
  </si>
  <si>
    <t>tt0115783</t>
  </si>
  <si>
    <t>Bulletproof</t>
  </si>
  <si>
    <t>Damon Wayans</t>
  </si>
  <si>
    <t>Robert Swenson</t>
  </si>
  <si>
    <t>tt0117826</t>
  </si>
  <si>
    <t>Bordello of Blood</t>
  </si>
  <si>
    <t>Angie Everhart</t>
  </si>
  <si>
    <t>Gilbert Adler</t>
  </si>
  <si>
    <t>tt0116250</t>
  </si>
  <si>
    <t>Evita</t>
  </si>
  <si>
    <t>Jimmy Nail</t>
  </si>
  <si>
    <t>Victoria Sus</t>
  </si>
  <si>
    <t>tt0116324</t>
  </si>
  <si>
    <t>Flirting with Disaster</t>
  </si>
  <si>
    <t>Mary Tyler Moore</t>
  </si>
  <si>
    <t>tt0115632</t>
  </si>
  <si>
    <t>Basquiat</t>
  </si>
  <si>
    <t>David Bowie</t>
  </si>
  <si>
    <t>Julian Schnabel</t>
  </si>
  <si>
    <t>tt0116830</t>
  </si>
  <si>
    <t>Last Man Standing</t>
  </si>
  <si>
    <t>William Sanderson</t>
  </si>
  <si>
    <t>David Patrick Kelly</t>
  </si>
  <si>
    <t>tt0117011</t>
  </si>
  <si>
    <t>Maximum Risk</t>
  </si>
  <si>
    <t>Jean-Hugues Anglade</t>
  </si>
  <si>
    <t>Zach Grenier</t>
  </si>
  <si>
    <t>Paul Ben-Victor</t>
  </si>
  <si>
    <t>Ringo Lam</t>
  </si>
  <si>
    <t>tt0116320</t>
  </si>
  <si>
    <t>Fled</t>
  </si>
  <si>
    <t>tt0117628</t>
  </si>
  <si>
    <t>She's the One</t>
  </si>
  <si>
    <t>tt0115986</t>
  </si>
  <si>
    <t>The Crow: City of Angels</t>
  </si>
  <si>
    <t>Richard Brooks</t>
  </si>
  <si>
    <t>Tim Pope</t>
  </si>
  <si>
    <t>tt0115734</t>
  </si>
  <si>
    <t>Bottle Rocket</t>
  </si>
  <si>
    <t>Lumi Cavazos</t>
  </si>
  <si>
    <t>Andrew Wilson</t>
  </si>
  <si>
    <t>Robert Musgrave</t>
  </si>
  <si>
    <t>tt0116683</t>
  </si>
  <si>
    <t>James and the Giant Peach</t>
  </si>
  <si>
    <t>tt0116191</t>
  </si>
  <si>
    <t>Emma</t>
  </si>
  <si>
    <t>tt0117918</t>
  </si>
  <si>
    <t>Tin Cup</t>
  </si>
  <si>
    <t>George Perez</t>
  </si>
  <si>
    <t>tt0116313</t>
  </si>
  <si>
    <t>The First Wives Club</t>
  </si>
  <si>
    <t>tt0116743</t>
  </si>
  <si>
    <t>Kama Sutra - A Tale of Love</t>
  </si>
  <si>
    <t>Indira Varma</t>
  </si>
  <si>
    <t>Ramon Tikaram</t>
  </si>
  <si>
    <t>tt0117666</t>
  </si>
  <si>
    <t>Sling Blade</t>
  </si>
  <si>
    <t>John Ritter</t>
  </si>
  <si>
    <t>tt0117589</t>
  </si>
  <si>
    <t>Secrets &amp; Lies</t>
  </si>
  <si>
    <t>Phyllis Logan</t>
  </si>
  <si>
    <t>Claire Rushbrook</t>
  </si>
  <si>
    <t>Marianne Jean-Baptiste</t>
  </si>
  <si>
    <t>tt0117002</t>
  </si>
  <si>
    <t>Mary Reilly</t>
  </si>
  <si>
    <t>George Cole</t>
  </si>
  <si>
    <t>tt0116409</t>
  </si>
  <si>
    <t>The Ghost and the Darkness</t>
  </si>
  <si>
    <t>John Kani</t>
  </si>
  <si>
    <t>tt0116722</t>
  </si>
  <si>
    <t>Jude</t>
  </si>
  <si>
    <t>June Whitfield</t>
  </si>
  <si>
    <t>tt0116905</t>
  </si>
  <si>
    <t>Lone Star</t>
  </si>
  <si>
    <t>John Sayles</t>
  </si>
  <si>
    <t>tt0116322</t>
  </si>
  <si>
    <t>Flipper</t>
  </si>
  <si>
    <t>Jason Fuchs</t>
  </si>
  <si>
    <t>Robert Deacon</t>
  </si>
  <si>
    <t>Alan Shapiro</t>
  </si>
  <si>
    <t>tt0115862</t>
  </si>
  <si>
    <t>The Chamber</t>
  </si>
  <si>
    <t>tt0118158</t>
  </si>
  <si>
    <t>White Squall</t>
  </si>
  <si>
    <t>tt0117331</t>
  </si>
  <si>
    <t>The Phantom</t>
  </si>
  <si>
    <t>tt0116259</t>
  </si>
  <si>
    <t>Extreme Measures</t>
  </si>
  <si>
    <t>tt0117039</t>
  </si>
  <si>
    <t>Michael Collins</t>
  </si>
  <si>
    <t>tt0119256</t>
  </si>
  <si>
    <t>Hard Eight</t>
  </si>
  <si>
    <t>F. William Parker</t>
  </si>
  <si>
    <t>tt0116118</t>
  </si>
  <si>
    <t>Doctor Who</t>
  </si>
  <si>
    <t>Daphne Ashbrook</t>
  </si>
  <si>
    <t>Sylvester McCoy</t>
  </si>
  <si>
    <t>Yee Jee Tso</t>
  </si>
  <si>
    <t>TV Movie</t>
  </si>
  <si>
    <t>tt0117477</t>
  </si>
  <si>
    <t>Ridicule</t>
  </si>
  <si>
    <t>Charles Berling</t>
  </si>
  <si>
    <t>Jean Rochefort</t>
  </si>
  <si>
    <t>Fanny Ardant</t>
  </si>
  <si>
    <t>Judith Godr?che</t>
  </si>
  <si>
    <t>Bernard Giraudeau</t>
  </si>
  <si>
    <t>Patrice Leconte</t>
  </si>
  <si>
    <t>tt0116654</t>
  </si>
  <si>
    <t>The Island of Dr. Moreau</t>
  </si>
  <si>
    <t>Daniel Rigney</t>
  </si>
  <si>
    <t>Richard Stanley|John Frankenheimer</t>
  </si>
  <si>
    <t>tt0117653</t>
  </si>
  <si>
    <t>Silent Trigger</t>
  </si>
  <si>
    <t>Gina Bellman</t>
  </si>
  <si>
    <t>Conrad Dunn</t>
  </si>
  <si>
    <t>Christopher Heyerdahl</t>
  </si>
  <si>
    <t>tt0115906</t>
  </si>
  <si>
    <t>Citizen Ruth</t>
  </si>
  <si>
    <t>Swoosie Kurtz</t>
  </si>
  <si>
    <t>tt0116707</t>
  </si>
  <si>
    <t>Joe's Apartment</t>
  </si>
  <si>
    <t>Willi One Blood</t>
  </si>
  <si>
    <t>John Payson</t>
  </si>
  <si>
    <t>tt0115610</t>
  </si>
  <si>
    <t>Bad Moon</t>
  </si>
  <si>
    <t>Mariel Hemingway</t>
  </si>
  <si>
    <t>Mason Gamble</t>
  </si>
  <si>
    <t>Hrothgar Mathews</t>
  </si>
  <si>
    <t>Ken Pogue</t>
  </si>
  <si>
    <t>Eric Red</t>
  </si>
  <si>
    <t>tt0117104</t>
  </si>
  <si>
    <t>Mrs. Winterbourne</t>
  </si>
  <si>
    <t>tt0172495</t>
  </si>
  <si>
    <t>Gladiator</t>
  </si>
  <si>
    <t>Oliver Reed</t>
  </si>
  <si>
    <t>tt0209144</t>
  </si>
  <si>
    <t>Memento</t>
  </si>
  <si>
    <t>Russ Fega</t>
  </si>
  <si>
    <t>tt0170016</t>
  </si>
  <si>
    <t>How the Grinch Stole Christmas</t>
  </si>
  <si>
    <t>Taylor Momsen</t>
  </si>
  <si>
    <t>Bill Irwin</t>
  </si>
  <si>
    <t>tt0162222</t>
  </si>
  <si>
    <t>Cast Away</t>
  </si>
  <si>
    <t>Paul Sanchez</t>
  </si>
  <si>
    <t>Lari White</t>
  </si>
  <si>
    <t>tt0208092</t>
  </si>
  <si>
    <t>Snatch</t>
  </si>
  <si>
    <t>tt0120755</t>
  </si>
  <si>
    <t>Mission: Impossible II</t>
  </si>
  <si>
    <t>tt0230030</t>
  </si>
  <si>
    <t>Bedazzled</t>
  </si>
  <si>
    <t>Paul Adelstein</t>
  </si>
  <si>
    <t>tt0175142</t>
  </si>
  <si>
    <t>Scary Movie</t>
  </si>
  <si>
    <t>Dave Sheridan</t>
  </si>
  <si>
    <t>tt0120917</t>
  </si>
  <si>
    <t>The Emperor's New Groove</t>
  </si>
  <si>
    <t>Eartha Kitt</t>
  </si>
  <si>
    <t>tt0207201</t>
  </si>
  <si>
    <t>What Women Want</t>
  </si>
  <si>
    <t>Mark Feuerstein</t>
  </si>
  <si>
    <t>tt0130623</t>
  </si>
  <si>
    <t>Dinosaur</t>
  </si>
  <si>
    <t>Ossie Davis</t>
  </si>
  <si>
    <t>Max Casella</t>
  </si>
  <si>
    <t>Ralph Zondag|Eric Leighton</t>
  </si>
  <si>
    <t>tt0160127</t>
  </si>
  <si>
    <t>Charlie's Angels</t>
  </si>
  <si>
    <t>John Forsythe</t>
  </si>
  <si>
    <t>tt0120630</t>
  </si>
  <si>
    <t>Chicken Run</t>
  </si>
  <si>
    <t>Jane Horrocks</t>
  </si>
  <si>
    <t>Peter Lord|Nick Park</t>
  </si>
  <si>
    <t>tt0187393</t>
  </si>
  <si>
    <t>The Patriot</t>
  </si>
  <si>
    <t>tt0195714</t>
  </si>
  <si>
    <t>Final Destination</t>
  </si>
  <si>
    <t>tt0200550</t>
  </si>
  <si>
    <t>Coyote Ugly</t>
  </si>
  <si>
    <t>Tyra Banks</t>
  </si>
  <si>
    <t>David McNally</t>
  </si>
  <si>
    <t>tt0165929</t>
  </si>
  <si>
    <t>Romeo Must Die</t>
  </si>
  <si>
    <t>tt0141926</t>
  </si>
  <si>
    <t>U-571</t>
  </si>
  <si>
    <t>tt0249462</t>
  </si>
  <si>
    <t>Billy Elliot</t>
  </si>
  <si>
    <t>Jean Heywood</t>
  </si>
  <si>
    <t>Jamie Draven</t>
  </si>
  <si>
    <t>tt0187078</t>
  </si>
  <si>
    <t>Gone In Sixty Seconds</t>
  </si>
  <si>
    <t>tt0195685</t>
  </si>
  <si>
    <t>Erin Brockovich</t>
  </si>
  <si>
    <t>tt0212338</t>
  </si>
  <si>
    <t>Meet the Parents</t>
  </si>
  <si>
    <t>tt0190590</t>
  </si>
  <si>
    <t>O Brother, Where Art Thou?</t>
  </si>
  <si>
    <t>tt0134847</t>
  </si>
  <si>
    <t>Pitch Black</t>
  </si>
  <si>
    <t>Rhiana Griffith</t>
  </si>
  <si>
    <t>Lewis Fitz-Gerald</t>
  </si>
  <si>
    <t>tt0181984</t>
  </si>
  <si>
    <t>Boiler Room</t>
  </si>
  <si>
    <t>Ben Younger</t>
  </si>
  <si>
    <t>tt0138749</t>
  </si>
  <si>
    <t>The Road to El Dorado</t>
  </si>
  <si>
    <t>Don Michael Paul|Bibo Bergeron</t>
  </si>
  <si>
    <t>tt0212346</t>
  </si>
  <si>
    <t>Miss Congeniality</t>
  </si>
  <si>
    <t>tt0186151</t>
  </si>
  <si>
    <t>Frequency</t>
  </si>
  <si>
    <t>tt0180093</t>
  </si>
  <si>
    <t>Requiem for a Dream</t>
  </si>
  <si>
    <t>tt0223897</t>
  </si>
  <si>
    <t>Pay It Forward</t>
  </si>
  <si>
    <t>Mimi Leder</t>
  </si>
  <si>
    <t>tt0164052</t>
  </si>
  <si>
    <t>Hollow Man</t>
  </si>
  <si>
    <t>tt0208003</t>
  </si>
  <si>
    <t>Big Momma's House</t>
  </si>
  <si>
    <t>Jascha Washington</t>
  </si>
  <si>
    <t>tt0144084</t>
  </si>
  <si>
    <t>American Psycho</t>
  </si>
  <si>
    <t>Mary Harron</t>
  </si>
  <si>
    <t>tt0168629</t>
  </si>
  <si>
    <t>Dancer in the Dark</t>
  </si>
  <si>
    <t>Bj?rk</t>
  </si>
  <si>
    <t>Joel Grey</t>
  </si>
  <si>
    <t>tt0215129</t>
  </si>
  <si>
    <t>Road Trip</t>
  </si>
  <si>
    <t>Paulo Costanzo</t>
  </si>
  <si>
    <t>tt0210945</t>
  </si>
  <si>
    <t>Remember the Titans</t>
  </si>
  <si>
    <t>Ryan Hurst</t>
  </si>
  <si>
    <t>tt0219699</t>
  </si>
  <si>
    <t>tt0146984</t>
  </si>
  <si>
    <t>The Legend of Bagger Vance</t>
  </si>
  <si>
    <t>Joel Gretsch</t>
  </si>
  <si>
    <t>tt0181865</t>
  </si>
  <si>
    <t>Traffic</t>
  </si>
  <si>
    <t>Tom?s Mili?n</t>
  </si>
  <si>
    <t>Russell G. Jones</t>
  </si>
  <si>
    <t>tt0242423</t>
  </si>
  <si>
    <t>Dude, Where?? My Car?</t>
  </si>
  <si>
    <t>tt0218967</t>
  </si>
  <si>
    <t>The Family Man</t>
  </si>
  <si>
    <t>Saul Rubinek</t>
  </si>
  <si>
    <t>tt0216216</t>
  </si>
  <si>
    <t>The 6th Day</t>
  </si>
  <si>
    <t>Sarah Wynter</t>
  </si>
  <si>
    <t>tt0192614</t>
  </si>
  <si>
    <t>The Skulls</t>
  </si>
  <si>
    <t>tt0183505</t>
  </si>
  <si>
    <t>Me, Myself &amp; Irene</t>
  </si>
  <si>
    <t>Peter Farrelly|Bobby Farrelly</t>
  </si>
  <si>
    <t>tt0184894</t>
  </si>
  <si>
    <t>Shanghai Noon</t>
  </si>
  <si>
    <t>Roger Yuan</t>
  </si>
  <si>
    <t>tt0217869</t>
  </si>
  <si>
    <t>Unbreakable</t>
  </si>
  <si>
    <t>John Patrick Amedori</t>
  </si>
  <si>
    <t>tt0186566</t>
  </si>
  <si>
    <t>Space Cowboys</t>
  </si>
  <si>
    <t>tt0190138</t>
  </si>
  <si>
    <t>The Whole Nine Yards</t>
  </si>
  <si>
    <t>tt0181875</t>
  </si>
  <si>
    <t>Almost Famous</t>
  </si>
  <si>
    <t>tt0204946</t>
  </si>
  <si>
    <t>Bring It On</t>
  </si>
  <si>
    <t>Huntley Ritter</t>
  </si>
  <si>
    <t>tt0241303</t>
  </si>
  <si>
    <t>Chocolat</t>
  </si>
  <si>
    <t>tt0146882</t>
  </si>
  <si>
    <t>High Fidelity</t>
  </si>
  <si>
    <t>tt0199753</t>
  </si>
  <si>
    <t>Red Planet</t>
  </si>
  <si>
    <t>Antony Hoffman</t>
  </si>
  <si>
    <t>tt0183523</t>
  </si>
  <si>
    <t>Mission to Mars</t>
  </si>
  <si>
    <t>tt0209958</t>
  </si>
  <si>
    <t>The Cell</t>
  </si>
  <si>
    <t>tt0162650</t>
  </si>
  <si>
    <t>Shaft</t>
  </si>
  <si>
    <t>tt0208988</t>
  </si>
  <si>
    <t>Get Carter</t>
  </si>
  <si>
    <t>Johnny Strong</t>
  </si>
  <si>
    <t>Stephen T. Kay</t>
  </si>
  <si>
    <t>tt0158622</t>
  </si>
  <si>
    <t>The Flintstones in Viva Rock Vegas</t>
  </si>
  <si>
    <t>Kristen Johnston</t>
  </si>
  <si>
    <t>Joan Collins</t>
  </si>
  <si>
    <t>tt0146309</t>
  </si>
  <si>
    <t>Thirteen Days</t>
  </si>
  <si>
    <t>Steven Culp</t>
  </si>
  <si>
    <t>Shawn Driscoll</t>
  </si>
  <si>
    <t>tt0163978</t>
  </si>
  <si>
    <t>The Beach</t>
  </si>
  <si>
    <t>Virginie Ledoyen</t>
  </si>
  <si>
    <t>Staffan Kihlbom</t>
  </si>
  <si>
    <t>tt0177971</t>
  </si>
  <si>
    <t>The Perfect Storm</t>
  </si>
  <si>
    <t>tt0120913</t>
  </si>
  <si>
    <t>Titan A.E.</t>
  </si>
  <si>
    <t>tt0134084</t>
  </si>
  <si>
    <t>Scream 3</t>
  </si>
  <si>
    <t>Scott Foley</t>
  </si>
  <si>
    <t>tt0190865</t>
  </si>
  <si>
    <t>Vertical Limit</t>
  </si>
  <si>
    <t>tt0184858</t>
  </si>
  <si>
    <t>Reindeer Games</t>
  </si>
  <si>
    <t>John Frankenheimer</t>
  </si>
  <si>
    <t>tt0220099</t>
  </si>
  <si>
    <t>The Tigger Movie</t>
  </si>
  <si>
    <t>Nikita Hopkins</t>
  </si>
  <si>
    <t>Ken Sansom</t>
  </si>
  <si>
    <t>John Fiedler</t>
  </si>
  <si>
    <t>Peter Cullen</t>
  </si>
  <si>
    <t>Jun Falkenstein</t>
  </si>
  <si>
    <t>tt0195945</t>
  </si>
  <si>
    <t>Next Friday</t>
  </si>
  <si>
    <t>tt0219653</t>
  </si>
  <si>
    <t>Dracula 2000</t>
  </si>
  <si>
    <t>tt0210382</t>
  </si>
  <si>
    <t>The Weight of Water</t>
  </si>
  <si>
    <t>tt0192731</t>
  </si>
  <si>
    <t>Urban Legends: Final Cut</t>
  </si>
  <si>
    <t>John Ottman</t>
  </si>
  <si>
    <t>tt0203019</t>
  </si>
  <si>
    <t>Men of Honor</t>
  </si>
  <si>
    <t>tt0161081</t>
  </si>
  <si>
    <t>What Lies Beneath</t>
  </si>
  <si>
    <t>tt0160797</t>
  </si>
  <si>
    <t>Rules of Engagement</t>
  </si>
  <si>
    <t>tt0181536</t>
  </si>
  <si>
    <t>Finding Forrester</t>
  </si>
  <si>
    <t>tt0204175</t>
  </si>
  <si>
    <t>Boys and Girls</t>
  </si>
  <si>
    <t>tt0211181</t>
  </si>
  <si>
    <t>102 Dalmatians</t>
  </si>
  <si>
    <t>Alice Evans</t>
  </si>
  <si>
    <t>tt0144528</t>
  </si>
  <si>
    <t>Nutty Professor II: The Klumps</t>
  </si>
  <si>
    <t>John Ales</t>
  </si>
  <si>
    <t>tt0171433</t>
  </si>
  <si>
    <t>Keeping the Faith</t>
  </si>
  <si>
    <t>tt0134983</t>
  </si>
  <si>
    <t>Supernova</t>
  </si>
  <si>
    <t>Walter Hill|Jack Sholder</t>
  </si>
  <si>
    <t>tt0186894</t>
  </si>
  <si>
    <t>Bounce</t>
  </si>
  <si>
    <t>Don Roos</t>
  </si>
  <si>
    <t>tt0160009</t>
  </si>
  <si>
    <t>The Art of War</t>
  </si>
  <si>
    <t>tt0202402</t>
  </si>
  <si>
    <t>Whatever It Takes</t>
  </si>
  <si>
    <t>David Raynr</t>
  </si>
  <si>
    <t>tt0219854</t>
  </si>
  <si>
    <t>The Kid</t>
  </si>
  <si>
    <t>tt0144964</t>
  </si>
  <si>
    <t>Highlander: Endgame</t>
  </si>
  <si>
    <t>Adrian Paul</t>
  </si>
  <si>
    <t>Donnie Yen</t>
  </si>
  <si>
    <t>Lisa Barbuscia</t>
  </si>
  <si>
    <t>Douglas Aarniokoski</t>
  </si>
  <si>
    <t>tt0199725</t>
  </si>
  <si>
    <t>Love &amp; Basketball</t>
  </si>
  <si>
    <t>Chris Warren, Jr.</t>
  </si>
  <si>
    <t>tt0176783</t>
  </si>
  <si>
    <t>Gossip</t>
  </si>
  <si>
    <t>tt0180073</t>
  </si>
  <si>
    <t>Quills</t>
  </si>
  <si>
    <t>tt0156841</t>
  </si>
  <si>
    <t>The Next Best Thing</t>
  </si>
  <si>
    <t>Malcolm Stumpf</t>
  </si>
  <si>
    <t>John Schlesinger</t>
  </si>
  <si>
    <t>tt0190374</t>
  </si>
  <si>
    <t>Dungeons &amp; Dragons</t>
  </si>
  <si>
    <t>Justin Whalin</t>
  </si>
  <si>
    <t>Zoe McLellan</t>
  </si>
  <si>
    <t>tt0213790</t>
  </si>
  <si>
    <t>The Ladies Man</t>
  </si>
  <si>
    <t>Karyn Parsons</t>
  </si>
  <si>
    <t>Jill Talley</t>
  </si>
  <si>
    <t>tt0171359</t>
  </si>
  <si>
    <t>Hamlet</t>
  </si>
  <si>
    <t>Michael Almereyda</t>
  </si>
  <si>
    <t>tt0164212</t>
  </si>
  <si>
    <t>Under Suspicion</t>
  </si>
  <si>
    <t>Nydia Caro</t>
  </si>
  <si>
    <t>tt0217756</t>
  </si>
  <si>
    <t>Ready to Rumble</t>
  </si>
  <si>
    <t>tt0210616</t>
  </si>
  <si>
    <t>Center Stage</t>
  </si>
  <si>
    <t>Amanda Schull</t>
  </si>
  <si>
    <t>tt0122459</t>
  </si>
  <si>
    <t>Return to Me</t>
  </si>
  <si>
    <t>Carroll O'Connor</t>
  </si>
  <si>
    <t>tt0195234</t>
  </si>
  <si>
    <t>Saving Grace</t>
  </si>
  <si>
    <t>Martin Clunes</t>
  </si>
  <si>
    <t>tt0222850</t>
  </si>
  <si>
    <t>The Broken Hearts Club: A Romantic Comedy</t>
  </si>
  <si>
    <t>Ben Weber</t>
  </si>
  <si>
    <t>Matt McGrath</t>
  </si>
  <si>
    <t>tt0186045</t>
  </si>
  <si>
    <t>Drowning Mona</t>
  </si>
  <si>
    <t>Nick Gomez</t>
  </si>
  <si>
    <t>tt0171356</t>
  </si>
  <si>
    <t>Gun Shy</t>
  </si>
  <si>
    <t>Michael DeLorenzo</t>
  </si>
  <si>
    <t>Eric Blakeney</t>
  </si>
  <si>
    <t>tt0120903</t>
  </si>
  <si>
    <t>X-Men</t>
  </si>
  <si>
    <t>tt0192255</t>
  </si>
  <si>
    <t>The Little Vampire</t>
  </si>
  <si>
    <t>Jim Carter</t>
  </si>
  <si>
    <t>Pamela Gidley</t>
  </si>
  <si>
    <t>Uli Edel</t>
  </si>
  <si>
    <t>tt0189998</t>
  </si>
  <si>
    <t>Shadow of the Vampire</t>
  </si>
  <si>
    <t>tt0131704</t>
  </si>
  <si>
    <t>The Adventures of Rocky &amp; Bullwinkle</t>
  </si>
  <si>
    <t>Des McAnuff</t>
  </si>
  <si>
    <t>tt0189584</t>
  </si>
  <si>
    <t>The Big Kahuna</t>
  </si>
  <si>
    <t>Christopher Donahue</t>
  </si>
  <si>
    <t>John Swanbeck</t>
  </si>
  <si>
    <t>tt0162983</t>
  </si>
  <si>
    <t>Hanging Up</t>
  </si>
  <si>
    <t>Walter Matthau</t>
  </si>
  <si>
    <t>Adam Arkin</t>
  </si>
  <si>
    <t>tt0163676</t>
  </si>
  <si>
    <t>The In Crowd</t>
  </si>
  <si>
    <t>Susan Ward</t>
  </si>
  <si>
    <t>Lori Heuring</t>
  </si>
  <si>
    <t>Matthew Settle</t>
  </si>
  <si>
    <t>Nathan Bexton</t>
  </si>
  <si>
    <t>Tess Harper</t>
  </si>
  <si>
    <t>tt0083658</t>
  </si>
  <si>
    <t>Blade Runner</t>
  </si>
  <si>
    <t>Joe Turkel</t>
  </si>
  <si>
    <t>tt0083866</t>
  </si>
  <si>
    <t>E.T. the Extra-Terrestrial</t>
  </si>
  <si>
    <t>Robert MacNaughton</t>
  </si>
  <si>
    <t>Dee Wallace</t>
  </si>
  <si>
    <t>tt0084787</t>
  </si>
  <si>
    <t>Donald Moffat</t>
  </si>
  <si>
    <t>Richard Dysart</t>
  </si>
  <si>
    <t>tt0083944</t>
  </si>
  <si>
    <t>First Blood</t>
  </si>
  <si>
    <t>Jack Starrett</t>
  </si>
  <si>
    <t>Ted Kotcheff</t>
  </si>
  <si>
    <t>tt0084827</t>
  </si>
  <si>
    <t>Tron</t>
  </si>
  <si>
    <t>David Warner</t>
  </si>
  <si>
    <t>Cindy Morgan</t>
  </si>
  <si>
    <t>Barnard Hughes</t>
  </si>
  <si>
    <t>Steven Lisberger</t>
  </si>
  <si>
    <t>tt0084602</t>
  </si>
  <si>
    <t>Rocky III</t>
  </si>
  <si>
    <t>tt0084516</t>
  </si>
  <si>
    <t>Beatrice Straight</t>
  </si>
  <si>
    <t>Heather O'Rourke</t>
  </si>
  <si>
    <t>Dominique Dunne</t>
  </si>
  <si>
    <t>Tobe Hooper</t>
  </si>
  <si>
    <t>tt0082198</t>
  </si>
  <si>
    <t>Cassandra Gava</t>
  </si>
  <si>
    <t>John Milius</t>
  </si>
  <si>
    <t>tt0083511</t>
  </si>
  <si>
    <t>48 Hrs.</t>
  </si>
  <si>
    <t>tt0084726</t>
  </si>
  <si>
    <t>Star Trek II: The Wrath of Khan</t>
  </si>
  <si>
    <t>Nicholas Meyer</t>
  </si>
  <si>
    <t>tt0083929</t>
  </si>
  <si>
    <t>Fast Times at Ridgemont High</t>
  </si>
  <si>
    <t>Brian Backer</t>
  </si>
  <si>
    <t>tt0083791</t>
  </si>
  <si>
    <t>The Dark Crystal</t>
  </si>
  <si>
    <t>Jim Henson</t>
  </si>
  <si>
    <t>Kathryn Mullen</t>
  </si>
  <si>
    <t>Jim Henson|Frank Oz</t>
  </si>
  <si>
    <t>tt0083987</t>
  </si>
  <si>
    <t>Gandhi</t>
  </si>
  <si>
    <t>Rohini Hattangadi</t>
  </si>
  <si>
    <t>tt0084805</t>
  </si>
  <si>
    <t>Tootsie</t>
  </si>
  <si>
    <t>Charles Durning</t>
  </si>
  <si>
    <t>tt0084649</t>
  </si>
  <si>
    <t>The Secret of NIMH</t>
  </si>
  <si>
    <t>Elizabeth Hartman</t>
  </si>
  <si>
    <t>Arthur Malet</t>
  </si>
  <si>
    <t>Hermione Baddeley</t>
  </si>
  <si>
    <t>Don Bluth</t>
  </si>
  <si>
    <t>tt0084707</t>
  </si>
  <si>
    <t>Sophie's Choice</t>
  </si>
  <si>
    <t>Rita Karin</t>
  </si>
  <si>
    <t>Stephen D. Newman</t>
  </si>
  <si>
    <t>tt0084021</t>
  </si>
  <si>
    <t>Grease 2</t>
  </si>
  <si>
    <t>Maxwell Caulfield</t>
  </si>
  <si>
    <t>Lorna Luft</t>
  </si>
  <si>
    <t>Maureen Teefy</t>
  </si>
  <si>
    <t>Patricia Birch</t>
  </si>
  <si>
    <t>tt0083767</t>
  </si>
  <si>
    <t>Creepshow</t>
  </si>
  <si>
    <t>Ted Danson</t>
  </si>
  <si>
    <t>Stephen King</t>
  </si>
  <si>
    <t>tt0083564</t>
  </si>
  <si>
    <t>Aileen Quinn</t>
  </si>
  <si>
    <t>Ann Reinking</t>
  </si>
  <si>
    <t>John Huston</t>
  </si>
  <si>
    <t>tt0086617</t>
  </si>
  <si>
    <t>The Year of Living Dangerously</t>
  </si>
  <si>
    <t>Michael Murphy</t>
  </si>
  <si>
    <t>tt0083972</t>
  </si>
  <si>
    <t>Friday the 13th Part III</t>
  </si>
  <si>
    <t>Paul Kratka</t>
  </si>
  <si>
    <t>Tracie Savage</t>
  </si>
  <si>
    <t>Jeffrey Rogers</t>
  </si>
  <si>
    <t>Catherine Parks</t>
  </si>
  <si>
    <t>tt0085636</t>
  </si>
  <si>
    <t>Halloween III: Season of the Witch</t>
  </si>
  <si>
    <t>Stacey Nelkin</t>
  </si>
  <si>
    <t>Michael Currie</t>
  </si>
  <si>
    <t>Ralph Strait</t>
  </si>
  <si>
    <t>Tommy Lee Wallace</t>
  </si>
  <si>
    <t>tt0084855</t>
  </si>
  <si>
    <t>The Verdict</t>
  </si>
  <si>
    <t>James Mason</t>
  </si>
  <si>
    <t>Milo O'Shea</t>
  </si>
  <si>
    <t>tt0083943</t>
  </si>
  <si>
    <t>Firefox</t>
  </si>
  <si>
    <t>Freddie Jones</t>
  </si>
  <si>
    <t>David Huffman</t>
  </si>
  <si>
    <t>Warren Clarke</t>
  </si>
  <si>
    <t>tt0082250</t>
  </si>
  <si>
    <t>Death Wish 2</t>
  </si>
  <si>
    <t>Charles Bronson</t>
  </si>
  <si>
    <t>Jill Ireland</t>
  </si>
  <si>
    <t>Vincent Gardenia</t>
  </si>
  <si>
    <t>J. D. Cannon</t>
  </si>
  <si>
    <t>Robin Sherwood</t>
  </si>
  <si>
    <t>Michael Winner</t>
  </si>
  <si>
    <t>tt0084296</t>
  </si>
  <si>
    <t>The Man from Snowy River</t>
  </si>
  <si>
    <t>Tom Burlinson</t>
  </si>
  <si>
    <t>Terence Donovan</t>
  </si>
  <si>
    <t>Kirk Douglas</t>
  </si>
  <si>
    <t>Tommy Dysart</t>
  </si>
  <si>
    <t>Bruce Kerr</t>
  </si>
  <si>
    <t>George T. Miller</t>
  </si>
  <si>
    <t>tt0120382</t>
  </si>
  <si>
    <t>The Truman Show</t>
  </si>
  <si>
    <t>tt0120591</t>
  </si>
  <si>
    <t>Armageddon</t>
  </si>
  <si>
    <t>tt0120762</t>
  </si>
  <si>
    <t>Mulan</t>
  </si>
  <si>
    <t>Lea Salonga</t>
  </si>
  <si>
    <t>June Foray</t>
  </si>
  <si>
    <t>Freda Foh Shen</t>
  </si>
  <si>
    <t>Tony Bancroft|Barry Cook</t>
  </si>
  <si>
    <t>tt0120611</t>
  </si>
  <si>
    <t>Blade</t>
  </si>
  <si>
    <t>N'Bushe Wright</t>
  </si>
  <si>
    <t>tt0118715</t>
  </si>
  <si>
    <t>The Big Lebowski</t>
  </si>
  <si>
    <t>tt0120815</t>
  </si>
  <si>
    <t>Saving Private Ryan</t>
  </si>
  <si>
    <t>Joerg Stadler</t>
  </si>
  <si>
    <t>tt0120812</t>
  </si>
  <si>
    <t>Rush Hour</t>
  </si>
  <si>
    <t>tt0120623</t>
  </si>
  <si>
    <t>A Bug's Life</t>
  </si>
  <si>
    <t>Phyllis Diller</t>
  </si>
  <si>
    <t>John Lasseter|Andrew Stanton</t>
  </si>
  <si>
    <t>tt0120794</t>
  </si>
  <si>
    <t>The Prince of Egypt</t>
  </si>
  <si>
    <t>Brenda Chapman|Steve Hickner|Simon Wells</t>
  </si>
  <si>
    <t>tt0120587</t>
  </si>
  <si>
    <t>Antz</t>
  </si>
  <si>
    <t>Eric Darnell|Tim Johnson</t>
  </si>
  <si>
    <t>tt0122690</t>
  </si>
  <si>
    <t>Ronin</t>
  </si>
  <si>
    <t>tt0118929</t>
  </si>
  <si>
    <t>Dark City</t>
  </si>
  <si>
    <t>Richard O'Brien</t>
  </si>
  <si>
    <t>tt0120890</t>
  </si>
  <si>
    <t>Wild Things</t>
  </si>
  <si>
    <t>John McNaughton</t>
  </si>
  <si>
    <t>tt0129387</t>
  </si>
  <si>
    <t>There's Something About Mary</t>
  </si>
  <si>
    <t>tt0120902</t>
  </si>
  <si>
    <t>The X Files</t>
  </si>
  <si>
    <t>Mitch Pileggi</t>
  </si>
  <si>
    <t>John Neville</t>
  </si>
  <si>
    <t>tt0120586</t>
  </si>
  <si>
    <t>American History X</t>
  </si>
  <si>
    <t>Jennifer Lien</t>
  </si>
  <si>
    <t>Tony Kaye</t>
  </si>
  <si>
    <t>tt0120889</t>
  </si>
  <si>
    <t>What Dreams May Come</t>
  </si>
  <si>
    <t>Jessica Brooks Grant</t>
  </si>
  <si>
    <t>Vincent Ward</t>
  </si>
  <si>
    <t>tt0120660</t>
  </si>
  <si>
    <t>Enemy of the State</t>
  </si>
  <si>
    <t>tt0120647</t>
  </si>
  <si>
    <t>Deep Impact</t>
  </si>
  <si>
    <t>tt0120738</t>
  </si>
  <si>
    <t>Lost in Space</t>
  </si>
  <si>
    <t>Matt LeBlanc</t>
  </si>
  <si>
    <t>tt0120768</t>
  </si>
  <si>
    <t>The Negotiator</t>
  </si>
  <si>
    <t>tt0119643</t>
  </si>
  <si>
    <t>Meet Joe Black</t>
  </si>
  <si>
    <t>tt0122151</t>
  </si>
  <si>
    <t>Lethal Weapon 4</t>
  </si>
  <si>
    <t>tt0130018</t>
  </si>
  <si>
    <t>I Still Know What You Did Last Summer</t>
  </si>
  <si>
    <t>tt0120685</t>
  </si>
  <si>
    <t>Maria Pitillo</t>
  </si>
  <si>
    <t>tt0120791</t>
  </si>
  <si>
    <t>Practical Magic</t>
  </si>
  <si>
    <t>Stockard Channing</t>
  </si>
  <si>
    <t>tt0120184</t>
  </si>
  <si>
    <t>Sphere</t>
  </si>
  <si>
    <t>tt0120828</t>
  </si>
  <si>
    <t>Six Days Seven Nights</t>
  </si>
  <si>
    <t>tt0120669</t>
  </si>
  <si>
    <t>Fear and Loathing in Las Vegas</t>
  </si>
  <si>
    <t>tt0138097</t>
  </si>
  <si>
    <t>Shakespeare in Love</t>
  </si>
  <si>
    <t>tt0120746</t>
  </si>
  <si>
    <t>The Mask of Zorro</t>
  </si>
  <si>
    <t>Diego Sieres</t>
  </si>
  <si>
    <t>tt0120484</t>
  </si>
  <si>
    <t>The Waterboy</t>
  </si>
  <si>
    <t>Jerry Reed</t>
  </si>
  <si>
    <t>tt0120787</t>
  </si>
  <si>
    <t>A Perfect Murder</t>
  </si>
  <si>
    <t>tt0138704</t>
  </si>
  <si>
    <t>Pi</t>
  </si>
  <si>
    <t>Sean Gullette</t>
  </si>
  <si>
    <t>Pamela Hart</t>
  </si>
  <si>
    <t>Stephen Pearlman</t>
  </si>
  <si>
    <t>tt0120632</t>
  </si>
  <si>
    <t>City of Angels</t>
  </si>
  <si>
    <t>tt0120863</t>
  </si>
  <si>
    <t>The Thin Red Line</t>
  </si>
  <si>
    <t>tt0122718</t>
  </si>
  <si>
    <t>Small Soldiers</t>
  </si>
  <si>
    <t>tt0118998</t>
  </si>
  <si>
    <t>Doctor Dolittle</t>
  </si>
  <si>
    <t>tt0120844</t>
  </si>
  <si>
    <t>Star Trek: Insurrection</t>
  </si>
  <si>
    <t>tt0128853</t>
  </si>
  <si>
    <t>You've Got Mail</t>
  </si>
  <si>
    <t>Katie Sagona</t>
  </si>
  <si>
    <t>tt0120873</t>
  </si>
  <si>
    <t>U.S. Marshals</t>
  </si>
  <si>
    <t>Daniel Roebuck</t>
  </si>
  <si>
    <t>tt0127536</t>
  </si>
  <si>
    <t>Elizabeth</t>
  </si>
  <si>
    <t>tt0120780</t>
  </si>
  <si>
    <t>Out of Sight</t>
  </si>
  <si>
    <t>tt0120888</t>
  </si>
  <si>
    <t>The Wedding Singer</t>
  </si>
  <si>
    <t>tt0120631</t>
  </si>
  <si>
    <t>EverAfter</t>
  </si>
  <si>
    <t>tt0129290</t>
  </si>
  <si>
    <t>Patch Adams</t>
  </si>
  <si>
    <t>tt0146336</t>
  </si>
  <si>
    <t>Urban Legend</t>
  </si>
  <si>
    <t>Jamie Blanks</t>
  </si>
  <si>
    <t>tt0128442</t>
  </si>
  <si>
    <t>Rounders</t>
  </si>
  <si>
    <t>tt0134619</t>
  </si>
  <si>
    <t>Disturbing Behavior</t>
  </si>
  <si>
    <t>Steve Railsback</t>
  </si>
  <si>
    <t>David Nutter</t>
  </si>
  <si>
    <t>tt0120595</t>
  </si>
  <si>
    <t>Babe: Pig in the City</t>
  </si>
  <si>
    <t>Mary Stein</t>
  </si>
  <si>
    <t>Magda Szubanski</t>
  </si>
  <si>
    <t>tt0120735</t>
  </si>
  <si>
    <t>Lock, Stock and Two Smoking Barrels</t>
  </si>
  <si>
    <t>Dexter Fletcher</t>
  </si>
  <si>
    <t>Nick Moran</t>
  </si>
  <si>
    <t>tt0120770</t>
  </si>
  <si>
    <t>A Night at the Roxbury</t>
  </si>
  <si>
    <t>John Fortenberry</t>
  </si>
  <si>
    <t>tt0119314</t>
  </si>
  <si>
    <t>The Horse Whisperer</t>
  </si>
  <si>
    <t>tt0144120</t>
  </si>
  <si>
    <t>Bride of Chucky</t>
  </si>
  <si>
    <t>Ed Gale</t>
  </si>
  <si>
    <t>Nick Stabile</t>
  </si>
  <si>
    <t>tt0120577</t>
  </si>
  <si>
    <t>54</t>
  </si>
  <si>
    <t>Sherry Stringfield</t>
  </si>
  <si>
    <t>Mark Christopher</t>
  </si>
  <si>
    <t>tt0119223</t>
  </si>
  <si>
    <t>Great Expectations</t>
  </si>
  <si>
    <t>tt0133952</t>
  </si>
  <si>
    <t>The Siege</t>
  </si>
  <si>
    <t>tt0120832</t>
  </si>
  <si>
    <t>Snake Eyes</t>
  </si>
  <si>
    <t>Tamara Tunie</t>
  </si>
  <si>
    <t>tt0120148</t>
  </si>
  <si>
    <t>Sliding Doors</t>
  </si>
  <si>
    <t>John Lynch</t>
  </si>
  <si>
    <t>tt0118661</t>
  </si>
  <si>
    <t>Jeremiah S. Chechik</t>
  </si>
  <si>
    <t>tt0124879</t>
  </si>
  <si>
    <t>Simon Birch</t>
  </si>
  <si>
    <t>Ian Michael Smith</t>
  </si>
  <si>
    <t>tt0120609</t>
  </si>
  <si>
    <t>The Big Hit</t>
  </si>
  <si>
    <t>Antonio Sab?to, Jr.</t>
  </si>
  <si>
    <t>Kirk Wong</t>
  </si>
  <si>
    <t>tt0118747</t>
  </si>
  <si>
    <t>Blues Brothers 2000</t>
  </si>
  <si>
    <t>J. Evan Bonifant</t>
  </si>
  <si>
    <t>B.B. King</t>
  </si>
  <si>
    <t>tt0124718</t>
  </si>
  <si>
    <t>He Got Game</t>
  </si>
  <si>
    <t>Ray Allen</t>
  </si>
  <si>
    <t>tt0120696</t>
  </si>
  <si>
    <t>Hard Rain</t>
  </si>
  <si>
    <t>Mikael Salomon</t>
  </si>
  <si>
    <t>tt0120633</t>
  </si>
  <si>
    <t>A Civil Action</t>
  </si>
  <si>
    <t>tt0147612</t>
  </si>
  <si>
    <t>Happiness</t>
  </si>
  <si>
    <t>Evan Silverberg</t>
  </si>
  <si>
    <t>tt0120008</t>
  </si>
  <si>
    <t>The Replacement Killers</t>
  </si>
  <si>
    <t>Kenneth Tsang</t>
  </si>
  <si>
    <t>tt0133751</t>
  </si>
  <si>
    <t>The Faculty</t>
  </si>
  <si>
    <t>Laura Harris</t>
  </si>
  <si>
    <t>tt0145734</t>
  </si>
  <si>
    <t>Playing by Heart</t>
  </si>
  <si>
    <t>Willard Carroll</t>
  </si>
  <si>
    <t>tt0127723</t>
  </si>
  <si>
    <t>Can't Hardly Wait</t>
  </si>
  <si>
    <t>Charlie Korsmo</t>
  </si>
  <si>
    <t>Harry Elfont|Deborah Kaplan</t>
  </si>
  <si>
    <t>tt0120694</t>
  </si>
  <si>
    <t>Halloween: H20</t>
  </si>
  <si>
    <t>tt0155975</t>
  </si>
  <si>
    <t>Psycho</t>
  </si>
  <si>
    <t>tt0118956</t>
  </si>
  <si>
    <t>Deep Rising</t>
  </si>
  <si>
    <t>Una Damon</t>
  </si>
  <si>
    <t>tt0120802</t>
  </si>
  <si>
    <t>The Red Violin</t>
  </si>
  <si>
    <t>Carlo Cecchi</t>
  </si>
  <si>
    <t>Irene Grazioli</t>
  </si>
  <si>
    <t>Anita Laurenzi</t>
  </si>
  <si>
    <t>Tommaso Puntelli</t>
  </si>
  <si>
    <t>Samuele Amighetti</t>
  </si>
  <si>
    <t>Fran?ois Girard</t>
  </si>
  <si>
    <t>tt0124198</t>
  </si>
  <si>
    <t>Very Bad Things</t>
  </si>
  <si>
    <t>tt0120157</t>
  </si>
  <si>
    <t>Soldier</t>
  </si>
  <si>
    <t>tt0120777</t>
  </si>
  <si>
    <t>The Opposite of Sex</t>
  </si>
  <si>
    <t>Lyle Lovett</t>
  </si>
  <si>
    <t>Johnny Galecki</t>
  </si>
  <si>
    <t>tt0118798</t>
  </si>
  <si>
    <t>Bulworth</t>
  </si>
  <si>
    <t>Adilah Barnes</t>
  </si>
  <si>
    <t>tt0118789</t>
  </si>
  <si>
    <t>Buffalo '66</t>
  </si>
  <si>
    <t>tt0120693</t>
  </si>
  <si>
    <t>Half Baked</t>
  </si>
  <si>
    <t>Guillermo D?az</t>
  </si>
  <si>
    <t>Jim Breuer</t>
  </si>
  <si>
    <t>tt0120684</t>
  </si>
  <si>
    <t>Gods and Monsters</t>
  </si>
  <si>
    <t>Lynn Redgrave</t>
  </si>
  <si>
    <t>David Dukes</t>
  </si>
  <si>
    <t>tt0119934</t>
  </si>
  <si>
    <t>Without Limits</t>
  </si>
  <si>
    <t>Robert Towne</t>
  </si>
  <si>
    <t>tt0120741</t>
  </si>
  <si>
    <t>Jane Austen's Mafia!</t>
  </si>
  <si>
    <t>Jim Abrahams</t>
  </si>
  <si>
    <t>tt0120906</t>
  </si>
  <si>
    <t>Zero Effect</t>
  </si>
  <si>
    <t>Ryan O'Neal</t>
  </si>
  <si>
    <t>Angela Featherstone</t>
  </si>
  <si>
    <t>tt0118736</t>
  </si>
  <si>
    <t>Six-String Samurai</t>
  </si>
  <si>
    <t>Jeffrey Falcon</t>
  </si>
  <si>
    <t>Justin McGuire</t>
  </si>
  <si>
    <t>Kim De Angelo</t>
  </si>
  <si>
    <t>Stephane Gauger</t>
  </si>
  <si>
    <t>Clifford Hugo</t>
  </si>
  <si>
    <t>Lance Mungia</t>
  </si>
  <si>
    <t>tt0138414</t>
  </si>
  <si>
    <t>Edge of Seventeen</t>
  </si>
  <si>
    <t>Chris Stafford</t>
  </si>
  <si>
    <t>Tina Holmes</t>
  </si>
  <si>
    <t>Andersen Gabrych</t>
  </si>
  <si>
    <t>Stephanie McVay</t>
  </si>
  <si>
    <t>Lea DeLaria</t>
  </si>
  <si>
    <t>David Moreton</t>
  </si>
  <si>
    <t>tt0119304</t>
  </si>
  <si>
    <t>Home Fries</t>
  </si>
  <si>
    <t>tt0124102</t>
  </si>
  <si>
    <t>Strangeland</t>
  </si>
  <si>
    <t>Kevin Gage</t>
  </si>
  <si>
    <t>John Pieplow</t>
  </si>
  <si>
    <t>tt0120772</t>
  </si>
  <si>
    <t>The Object of My Affection</t>
  </si>
  <si>
    <t>tt0120769</t>
  </si>
  <si>
    <t>The Newton Boys</t>
  </si>
  <si>
    <t>Gail Cronauer</t>
  </si>
  <si>
    <t>tt0120703</t>
  </si>
  <si>
    <t>How Stella Got Her Groove Back</t>
  </si>
  <si>
    <t>Suzzanne Douglas</t>
  </si>
  <si>
    <t>tt0097757</t>
  </si>
  <si>
    <t>The Little Mermaid</t>
  </si>
  <si>
    <t>Christopher Daniel Barnes</t>
  </si>
  <si>
    <t>Jason Marin</t>
  </si>
  <si>
    <t>Samuel E. Wright</t>
  </si>
  <si>
    <t>Buddy Hackett</t>
  </si>
  <si>
    <t>tt0097576</t>
  </si>
  <si>
    <t>Indiana Jones and the Last Crusade</t>
  </si>
  <si>
    <t>Alison Doody</t>
  </si>
  <si>
    <t>tt0098635</t>
  </si>
  <si>
    <t>When Harry Met Sally...</t>
  </si>
  <si>
    <t>Steven Ford</t>
  </si>
  <si>
    <t>tt0096895</t>
  </si>
  <si>
    <t>Batman</t>
  </si>
  <si>
    <t>tt0096874</t>
  </si>
  <si>
    <t>Back to the Future Part II</t>
  </si>
  <si>
    <t>James Tolkan</t>
  </si>
  <si>
    <t>tt0097165</t>
  </si>
  <si>
    <t>Dead Poets Society</t>
  </si>
  <si>
    <t>Gale Hansen</t>
  </si>
  <si>
    <t>tt0097428</t>
  </si>
  <si>
    <t>Ghostbusters II</t>
  </si>
  <si>
    <t>tt0097742</t>
  </si>
  <si>
    <t>Licence to Kill</t>
  </si>
  <si>
    <t>Carey Lowell</t>
  </si>
  <si>
    <t>Anthony Zerbe</t>
  </si>
  <si>
    <t>tt0097958</t>
  </si>
  <si>
    <t>National Lampoon's Christmas Vacation</t>
  </si>
  <si>
    <t>tt0097441</t>
  </si>
  <si>
    <t>Glory</t>
  </si>
  <si>
    <t>Jihmi Kennedy</t>
  </si>
  <si>
    <t>tt0096754</t>
  </si>
  <si>
    <t>The Abyss</t>
  </si>
  <si>
    <t>Leo Burmester</t>
  </si>
  <si>
    <t>tt0097733</t>
  </si>
  <si>
    <t>Lethal Weapon 2</t>
  </si>
  <si>
    <t>Derrick O'Connor</t>
  </si>
  <si>
    <t>tt0098439</t>
  </si>
  <si>
    <t>Tango &amp; Cash</t>
  </si>
  <si>
    <t>Brion James</t>
  </si>
  <si>
    <t>Andrei Konchalovsky|Albert Magnoli</t>
  </si>
  <si>
    <t>tt0096928</t>
  </si>
  <si>
    <t>Bill &amp; Ted's Excellent Adventure</t>
  </si>
  <si>
    <t>Alex Winter</t>
  </si>
  <si>
    <t>Dan Shor</t>
  </si>
  <si>
    <t>Hal Landon Jr.</t>
  </si>
  <si>
    <t>tt0097778</t>
  </si>
  <si>
    <t>Look Who's Talking</t>
  </si>
  <si>
    <t>tt0097523</t>
  </si>
  <si>
    <t>Honey, I Shrunk the Kids</t>
  </si>
  <si>
    <t>Matt Frewer</t>
  </si>
  <si>
    <t>Kristine Sutherland</t>
  </si>
  <si>
    <t>Amy O'Neill</t>
  </si>
  <si>
    <t>tt0098382</t>
  </si>
  <si>
    <t>Star Trek V: The Final Frontier</t>
  </si>
  <si>
    <t>tt0097659</t>
  </si>
  <si>
    <t>Kickboxer</t>
  </si>
  <si>
    <t>Dennis Alexio</t>
  </si>
  <si>
    <t>Dennis Chan</t>
  </si>
  <si>
    <t>Michel Qissi</t>
  </si>
  <si>
    <t>Haskell V. Anderson III</t>
  </si>
  <si>
    <t>Mark DiSalle|David Worth|Jean-Claude Van Damme</t>
  </si>
  <si>
    <t>tt0097981</t>
  </si>
  <si>
    <t>A Nightmare on Elm Street 5: The Dream Child</t>
  </si>
  <si>
    <t>Lisa Wilcox</t>
  </si>
  <si>
    <t>Erika Anderson</t>
  </si>
  <si>
    <t>Valorie Armstrong</t>
  </si>
  <si>
    <t>Michael Ashton</t>
  </si>
  <si>
    <t>tt0097138</t>
  </si>
  <si>
    <t>Cyborg</t>
  </si>
  <si>
    <t>Deborah Richter</t>
  </si>
  <si>
    <t>Vincent Klyn</t>
  </si>
  <si>
    <t>Alex Daniels</t>
  </si>
  <si>
    <t>Ralf Moeller</t>
  </si>
  <si>
    <t>Albert Pyun</t>
  </si>
  <si>
    <t>tt0096734</t>
  </si>
  <si>
    <t>The 'Burbs</t>
  </si>
  <si>
    <t>Rick Ducommun</t>
  </si>
  <si>
    <t>tt0098084</t>
  </si>
  <si>
    <t>Pet Sematary</t>
  </si>
  <si>
    <t>Dale Midkiff</t>
  </si>
  <si>
    <t>Denise Crosby</t>
  </si>
  <si>
    <t>Brad Greenquist</t>
  </si>
  <si>
    <t>Michael Lombard</t>
  </si>
  <si>
    <t>tt0098282</t>
  </si>
  <si>
    <t>See No Evil, Hear No Evil</t>
  </si>
  <si>
    <t>Gene Wilder</t>
  </si>
  <si>
    <t>Joan Severance</t>
  </si>
  <si>
    <t>Alan North</t>
  </si>
  <si>
    <t>Arthur Hiller</t>
  </si>
  <si>
    <t>tt0096969</t>
  </si>
  <si>
    <t>Born on the Fourth of July</t>
  </si>
  <si>
    <t>Caroline Kava</t>
  </si>
  <si>
    <t>Holly Marie Combs</t>
  </si>
  <si>
    <t>tt0098554</t>
  </si>
  <si>
    <t>Uncle Buck</t>
  </si>
  <si>
    <t>Jean Louisa Kelly</t>
  </si>
  <si>
    <t>tt0097815</t>
  </si>
  <si>
    <t>Major League</t>
  </si>
  <si>
    <t>Margaret Whitton</t>
  </si>
  <si>
    <t>David S. Ward</t>
  </si>
  <si>
    <t>tt0098627</t>
  </si>
  <si>
    <t>Weekend at Bernie's</t>
  </si>
  <si>
    <t>Jonathan Silverman</t>
  </si>
  <si>
    <t>Terry Kiser</t>
  </si>
  <si>
    <t>tt0097637</t>
  </si>
  <si>
    <t>K-9</t>
  </si>
  <si>
    <t>Mel Harris</t>
  </si>
  <si>
    <t>Kevin Tighe</t>
  </si>
  <si>
    <t>Rando</t>
  </si>
  <si>
    <t>Rod Daniel</t>
  </si>
  <si>
    <t>tt0097027</t>
  </si>
  <si>
    <t>Casualties of War</t>
  </si>
  <si>
    <t>Don Harvey</t>
  </si>
  <si>
    <t>tt0097388</t>
  </si>
  <si>
    <t>Friday the 13th Part VIII: Jason Takes Manhattan</t>
  </si>
  <si>
    <t>Jensen Daggett</t>
  </si>
  <si>
    <t>Scott Reeves</t>
  </si>
  <si>
    <t>Barbara Bingham</t>
  </si>
  <si>
    <t>Peter Mark Richman</t>
  </si>
  <si>
    <t>Rob Hedden</t>
  </si>
  <si>
    <t>tt0096794</t>
  </si>
  <si>
    <t>Always</t>
  </si>
  <si>
    <t>Audrey Hepburn</t>
  </si>
  <si>
    <t>Brad Johnson</t>
  </si>
  <si>
    <t>tt0097889</t>
  </si>
  <si>
    <t>Miracle Mile</t>
  </si>
  <si>
    <t>John Agar</t>
  </si>
  <si>
    <t>Lou Hancock</t>
  </si>
  <si>
    <t>Steve De Jarnatt</t>
  </si>
  <si>
    <t>tt0096787</t>
  </si>
  <si>
    <t>All Dogs Go to Heaven</t>
  </si>
  <si>
    <t>Judith Barsi</t>
  </si>
  <si>
    <t>Melba Moore</t>
  </si>
  <si>
    <t>Daryl Gilley</t>
  </si>
  <si>
    <t>Don Bluth|Gary Goldman|Dan Kuenster</t>
  </si>
  <si>
    <t>tt0097481</t>
  </si>
  <si>
    <t>Harlem Nights</t>
  </si>
  <si>
    <t>Redd Foxx</t>
  </si>
  <si>
    <t>Michael Lerner</t>
  </si>
  <si>
    <t>tt0098273</t>
  </si>
  <si>
    <t>Sea of Love</t>
  </si>
  <si>
    <t>William Hickey</t>
  </si>
  <si>
    <t>tt0097162</t>
  </si>
  <si>
    <t>Dead Calm</t>
  </si>
  <si>
    <t>George Shevtsov</t>
  </si>
  <si>
    <t>Rod Mullinar</t>
  </si>
  <si>
    <t>tt0098320</t>
  </si>
  <si>
    <t>Shocker</t>
  </si>
  <si>
    <t>Sam Scarber</t>
  </si>
  <si>
    <t>Camille Cooper</t>
  </si>
  <si>
    <t>tt0097239</t>
  </si>
  <si>
    <t>Driving Miss Daisy</t>
  </si>
  <si>
    <t>Jessica Tandy</t>
  </si>
  <si>
    <t>Patti LuPone</t>
  </si>
  <si>
    <t>Esther Rolle</t>
  </si>
  <si>
    <t>tt0097123</t>
  </si>
  <si>
    <t>Crimes and Misdemeanors</t>
  </si>
  <si>
    <t>tt0096933</t>
  </si>
  <si>
    <t>Black Rain</t>
  </si>
  <si>
    <t>Shigeru K?yama</t>
  </si>
  <si>
    <t>tt0097937</t>
  </si>
  <si>
    <t>My Left Foot: The Story of Christy Brown</t>
  </si>
  <si>
    <t>Alison Whelan</t>
  </si>
  <si>
    <t>Declan Croghan</t>
  </si>
  <si>
    <t>Eanna MacLiam</t>
  </si>
  <si>
    <t>tt0097216</t>
  </si>
  <si>
    <t>Do the Right Thing</t>
  </si>
  <si>
    <t>tt0097474</t>
  </si>
  <si>
    <t>Halloween 5: The Revenge of Michael Myers</t>
  </si>
  <si>
    <t>Ellie Cornell</t>
  </si>
  <si>
    <t>Beau Starr</t>
  </si>
  <si>
    <t>Don Shanks</t>
  </si>
  <si>
    <t>Dominique Othenin-Girard</t>
  </si>
  <si>
    <t>tt0097967</t>
  </si>
  <si>
    <t>Next of Kin</t>
  </si>
  <si>
    <t>John Irvin</t>
  </si>
  <si>
    <t>tt0098206</t>
  </si>
  <si>
    <t>Road House</t>
  </si>
  <si>
    <t>Marshall R. Teague</t>
  </si>
  <si>
    <t>Rowdy Herrington</t>
  </si>
  <si>
    <t>tt0097366</t>
  </si>
  <si>
    <t>Fletch Lives</t>
  </si>
  <si>
    <t>Julianne Phillips</t>
  </si>
  <si>
    <t>Richard Libertini</t>
  </si>
  <si>
    <t>tt0098471</t>
  </si>
  <si>
    <t>Three Fugitives</t>
  </si>
  <si>
    <t>Sarah Rowland Doroff</t>
  </si>
  <si>
    <t>Alan Ruck</t>
  </si>
  <si>
    <t>Francis Veber</t>
  </si>
  <si>
    <t>tt0098575</t>
  </si>
  <si>
    <t>Valmont</t>
  </si>
  <si>
    <t>Si?n Phillips</t>
  </si>
  <si>
    <t>tt0097240</t>
  </si>
  <si>
    <t>Drugstore Cowboy</t>
  </si>
  <si>
    <t>Grace Zabriskie</t>
  </si>
  <si>
    <t>tt0098663</t>
  </si>
  <si>
    <t>The Wizard</t>
  </si>
  <si>
    <t>Luke Edwards</t>
  </si>
  <si>
    <t>Jenny Lewis</t>
  </si>
  <si>
    <t>Todd Holland</t>
  </si>
  <si>
    <t>tt0097758</t>
  </si>
  <si>
    <t>Little Monsters</t>
  </si>
  <si>
    <t>Howie Mandel</t>
  </si>
  <si>
    <t>Richard Greenberg</t>
  </si>
  <si>
    <t>tt0101414</t>
  </si>
  <si>
    <t>Beauty and the Beast</t>
  </si>
  <si>
    <t>Paige O'Hara</t>
  </si>
  <si>
    <t>Robby Benson</t>
  </si>
  <si>
    <t>Richard White</t>
  </si>
  <si>
    <t>tt0103064</t>
  </si>
  <si>
    <t>Terminator 2: Judgment Day</t>
  </si>
  <si>
    <t>Earl Boen</t>
  </si>
  <si>
    <t>tt0102057</t>
  </si>
  <si>
    <t>Hook</t>
  </si>
  <si>
    <t>tt0102798</t>
  </si>
  <si>
    <t>Robin Hood: Prince of Thieves</t>
  </si>
  <si>
    <t>tt0102034</t>
  </si>
  <si>
    <t>Highlander II: The Quickening</t>
  </si>
  <si>
    <t>tt0101540</t>
  </si>
  <si>
    <t>Cape Fear</t>
  </si>
  <si>
    <t>tt0102975</t>
  </si>
  <si>
    <t>Star Trek VI: The Undiscovered Country</t>
  </si>
  <si>
    <t>tt0102510</t>
  </si>
  <si>
    <t>The Naked Gun 2?: The Smell of Fear</t>
  </si>
  <si>
    <t>Robert Goulet</t>
  </si>
  <si>
    <t>tt0102685</t>
  </si>
  <si>
    <t>tt0101393</t>
  </si>
  <si>
    <t>Backdraft</t>
  </si>
  <si>
    <t>tt0101272</t>
  </si>
  <si>
    <t>The Addams Family</t>
  </si>
  <si>
    <t>Carel Struycken</t>
  </si>
  <si>
    <t>tt0102070</t>
  </si>
  <si>
    <t>Hudson Hawk</t>
  </si>
  <si>
    <t>Michael Lehmann</t>
  </si>
  <si>
    <t>tt0102803</t>
  </si>
  <si>
    <t>The Rocketeer</t>
  </si>
  <si>
    <t>tt0103074</t>
  </si>
  <si>
    <t>Thelma &amp; Louise</t>
  </si>
  <si>
    <t>tt0101761</t>
  </si>
  <si>
    <t>The Doors</t>
  </si>
  <si>
    <t>tt0103060</t>
  </si>
  <si>
    <t>Teenage Mutant Ninja Turtles II: The Secret of the Ooze</t>
  </si>
  <si>
    <t>Paige Turco</t>
  </si>
  <si>
    <t>Michelan Sisti</t>
  </si>
  <si>
    <t>Leif Tilden</t>
  </si>
  <si>
    <t>Kenn Scott</t>
  </si>
  <si>
    <t>Michael Pressman</t>
  </si>
  <si>
    <t>tt0102558</t>
  </si>
  <si>
    <t>Nothing but Trouble</t>
  </si>
  <si>
    <t>Valri Bromfield</t>
  </si>
  <si>
    <t>tt0102926</t>
  </si>
  <si>
    <t>The Silence of the Lambs</t>
  </si>
  <si>
    <t>tt0101410</t>
  </si>
  <si>
    <t>Barton Fink</t>
  </si>
  <si>
    <t>tt0101917</t>
  </si>
  <si>
    <t>Freddy's Dead: The Final Nightmare</t>
  </si>
  <si>
    <t>Lisa Zane</t>
  </si>
  <si>
    <t>Shon Greenblatt</t>
  </si>
  <si>
    <t>Lezlie Deane</t>
  </si>
  <si>
    <t>Ricky Dean Logan</t>
  </si>
  <si>
    <t>tt0102266</t>
  </si>
  <si>
    <t>The Last Boy Scout</t>
  </si>
  <si>
    <t>Chelsea Field</t>
  </si>
  <si>
    <t>Noble Willingham</t>
  </si>
  <si>
    <t>tt0102138</t>
  </si>
  <si>
    <t>JFK</t>
  </si>
  <si>
    <t>tt0101507</t>
  </si>
  <si>
    <t>Boyz n the Hood</t>
  </si>
  <si>
    <t>tt0102005</t>
  </si>
  <si>
    <t>Harley Davidson and the Marlboro Man</t>
  </si>
  <si>
    <t>tt0101764</t>
  </si>
  <si>
    <t>Double Impact</t>
  </si>
  <si>
    <t>Alonna Shaw</t>
  </si>
  <si>
    <t>Cory Everson</t>
  </si>
  <si>
    <t>Philip Chan Yan-Kin</t>
  </si>
  <si>
    <t>Sheldon Lettich</t>
  </si>
  <si>
    <t>tt0103241</t>
  </si>
  <si>
    <t>What About Bob?</t>
  </si>
  <si>
    <t>tt0103956</t>
  </si>
  <si>
    <t>Child's Play 3</t>
  </si>
  <si>
    <t>Perrey Reeves</t>
  </si>
  <si>
    <t>Jeremy Sylvers</t>
  </si>
  <si>
    <t>Travis Fine</t>
  </si>
  <si>
    <t>Dean Jacobson</t>
  </si>
  <si>
    <t>Jack Bender</t>
  </si>
  <si>
    <t>tt0101587</t>
  </si>
  <si>
    <t>City Slickers</t>
  </si>
  <si>
    <t>Patricia Wettig</t>
  </si>
  <si>
    <t>tt0102059</t>
  </si>
  <si>
    <t>Hot Shots!</t>
  </si>
  <si>
    <t>Valeria Golino</t>
  </si>
  <si>
    <t>tt0102782</t>
  </si>
  <si>
    <t>Return to the Blue Lagoon</t>
  </si>
  <si>
    <t>Brian Krause</t>
  </si>
  <si>
    <t>Courtney Barilla</t>
  </si>
  <si>
    <t>Garette Ratliff Henson</t>
  </si>
  <si>
    <t>William A. Graham</t>
  </si>
  <si>
    <t>tt0101921</t>
  </si>
  <si>
    <t>Fried Green Tomatoes</t>
  </si>
  <si>
    <t>Mary Stuart Masterson</t>
  </si>
  <si>
    <t>tt0102915</t>
  </si>
  <si>
    <t>Showdown in Little Tokyo</t>
  </si>
  <si>
    <t>Philip Tan</t>
  </si>
  <si>
    <t>tt0102945</t>
  </si>
  <si>
    <t>Sleeping with the Enemy</t>
  </si>
  <si>
    <t>Kevin Anderson</t>
  </si>
  <si>
    <t>Elizabeth Lawrence</t>
  </si>
  <si>
    <t>Kyle Secor</t>
  </si>
  <si>
    <t>tt0102802</t>
  </si>
  <si>
    <t>Rock-A-Doodle</t>
  </si>
  <si>
    <t>Glen Campbell</t>
  </si>
  <si>
    <t>Toby Scott Ganger</t>
  </si>
  <si>
    <t>tt0101889</t>
  </si>
  <si>
    <t>The Fisher King</t>
  </si>
  <si>
    <t>Mercedes Ruehl</t>
  </si>
  <si>
    <t>tt0101757</t>
  </si>
  <si>
    <t>Don't Tell Mom the Babysitter's Dead</t>
  </si>
  <si>
    <t>Joanna Cassidy</t>
  </si>
  <si>
    <t>Keith Coogan</t>
  </si>
  <si>
    <t>John Getz</t>
  </si>
  <si>
    <t>tt0105378</t>
  </si>
  <si>
    <t>Shadows and Fog</t>
  </si>
  <si>
    <t>tt0101516</t>
  </si>
  <si>
    <t>Bugsy</t>
  </si>
  <si>
    <t>Elliott Gould</t>
  </si>
  <si>
    <t>tt0101615</t>
  </si>
  <si>
    <t>Cool as Ice</t>
  </si>
  <si>
    <t>Vanilla Ice</t>
  </si>
  <si>
    <t>Kristin Minter</t>
  </si>
  <si>
    <t>Naomi Campbell</t>
  </si>
  <si>
    <t>Deezer D</t>
  </si>
  <si>
    <t>Kevin Hicks</t>
  </si>
  <si>
    <t>David Kellogg</t>
  </si>
  <si>
    <t>tt0102614</t>
  </si>
  <si>
    <t>Out for Justice</t>
  </si>
  <si>
    <t>Jo Champa</t>
  </si>
  <si>
    <t>Shareen Mitchell</t>
  </si>
  <si>
    <t>John Flynn</t>
  </si>
  <si>
    <t>tt0102713</t>
  </si>
  <si>
    <t>The Prince of Tides</t>
  </si>
  <si>
    <t>tt0102175</t>
  </si>
  <si>
    <t>Jungle Fever</t>
  </si>
  <si>
    <t>Ruby Dee</t>
  </si>
  <si>
    <t>tt0102526</t>
  </si>
  <si>
    <t>New Jack City</t>
  </si>
  <si>
    <t>tt0102749</t>
  </si>
  <si>
    <t>A Rage in Harlem</t>
  </si>
  <si>
    <t>T. K. Carter</t>
  </si>
  <si>
    <t>tt0102603</t>
  </si>
  <si>
    <t>Oscar</t>
  </si>
  <si>
    <t>Don Ameche</t>
  </si>
  <si>
    <t>Peter Riegert</t>
  </si>
  <si>
    <t>tt0102460</t>
  </si>
  <si>
    <t>Mobsters</t>
  </si>
  <si>
    <t>Richard Grieco</t>
  </si>
  <si>
    <t>Michael Karbelnikoff</t>
  </si>
  <si>
    <t>tt0102900</t>
  </si>
  <si>
    <t>Shattered</t>
  </si>
  <si>
    <t>tt0103247</t>
  </si>
  <si>
    <t>White Fang</t>
  </si>
  <si>
    <t>Susan Hogan</t>
  </si>
  <si>
    <t>tt0101786</t>
  </si>
  <si>
    <t>Dutch</t>
  </si>
  <si>
    <t>Ari Meyers</t>
  </si>
  <si>
    <t>Peter Faiman</t>
  </si>
  <si>
    <t>tt0102395</t>
  </si>
  <si>
    <t>Mannequin Two: On the Move</t>
  </si>
  <si>
    <t>Meshach Taylor</t>
  </si>
  <si>
    <t>Stuart Pankin</t>
  </si>
  <si>
    <t>Stewart Raffill</t>
  </si>
  <si>
    <t>tt0095016</t>
  </si>
  <si>
    <t>Die Hard</t>
  </si>
  <si>
    <t>Alexander Godunov</t>
  </si>
  <si>
    <t>Bonnie Bedelia</t>
  </si>
  <si>
    <t>Reginald VelJohnson</t>
  </si>
  <si>
    <t>tt0094737</t>
  </si>
  <si>
    <t>Big</t>
  </si>
  <si>
    <t>tt0095705</t>
  </si>
  <si>
    <t>The Naked Gun: From the Files of Police Squad!</t>
  </si>
  <si>
    <t>tt0095519</t>
  </si>
  <si>
    <t>License to Drive</t>
  </si>
  <si>
    <t>Corey Haim</t>
  </si>
  <si>
    <t>Greg Beeman</t>
  </si>
  <si>
    <t>tt0094721</t>
  </si>
  <si>
    <t>Beetlejuice</t>
  </si>
  <si>
    <t>tt0095953</t>
  </si>
  <si>
    <t>Rain Man</t>
  </si>
  <si>
    <t>Gerald R. Molen</t>
  </si>
  <si>
    <t>Jack Murdock</t>
  </si>
  <si>
    <t>tt0092675</t>
  </si>
  <si>
    <t>Bloodsport</t>
  </si>
  <si>
    <t>Donald Gibb</t>
  </si>
  <si>
    <t>Ken Siu</t>
  </si>
  <si>
    <t>Bolo Yeung</t>
  </si>
  <si>
    <t>Leah Ayres</t>
  </si>
  <si>
    <t>Newt Arnold</t>
  </si>
  <si>
    <t>tt0094898</t>
  </si>
  <si>
    <t>Coming to America</t>
  </si>
  <si>
    <t>John Amos</t>
  </si>
  <si>
    <t>tt0095956</t>
  </si>
  <si>
    <t>Rambo III</t>
  </si>
  <si>
    <t>Sasson Gabai</t>
  </si>
  <si>
    <t>Peter MacDonald</t>
  </si>
  <si>
    <t>tt0096320</t>
  </si>
  <si>
    <t>Twins</t>
  </si>
  <si>
    <t>Chloe Webb</t>
  </si>
  <si>
    <t>tt0096438</t>
  </si>
  <si>
    <t>Who Framed Roger Rabbit</t>
  </si>
  <si>
    <t>Charles Fleischer</t>
  </si>
  <si>
    <t>tt0095489</t>
  </si>
  <si>
    <t>The Land Before Time</t>
  </si>
  <si>
    <t>Gabriel Damon</t>
  </si>
  <si>
    <t>Candace Hutson</t>
  </si>
  <si>
    <t>tt0094889</t>
  </si>
  <si>
    <t>Cocktail</t>
  </si>
  <si>
    <t>Lisa Banes</t>
  </si>
  <si>
    <t>tt0094862</t>
  </si>
  <si>
    <t>Child's Play</t>
  </si>
  <si>
    <t>Catherine Hicks</t>
  </si>
  <si>
    <t>Alex Vincent</t>
  </si>
  <si>
    <t>Dinah Manoff</t>
  </si>
  <si>
    <t>tt0096446</t>
  </si>
  <si>
    <t>Willow</t>
  </si>
  <si>
    <t>Patricia Hayes</t>
  </si>
  <si>
    <t>tt0095742</t>
  </si>
  <si>
    <t>A Nightmare on Elm Street 4: The Dream Master</t>
  </si>
  <si>
    <t>Tuesday Knight</t>
  </si>
  <si>
    <t>Ken Sagoes</t>
  </si>
  <si>
    <t>tt0094812</t>
  </si>
  <si>
    <t>Bull Durham</t>
  </si>
  <si>
    <t>Trey Wilson</t>
  </si>
  <si>
    <t>Robert Wuhl</t>
  </si>
  <si>
    <t>tt0095963</t>
  </si>
  <si>
    <t>Red Heat</t>
  </si>
  <si>
    <t>Ed O'Ross</t>
  </si>
  <si>
    <t>tt0095159</t>
  </si>
  <si>
    <t>A Fish Called Wanda</t>
  </si>
  <si>
    <t>Michael Palin</t>
  </si>
  <si>
    <t>Maria Aitken</t>
  </si>
  <si>
    <t>Charles Crichton</t>
  </si>
  <si>
    <t>tt0094761</t>
  </si>
  <si>
    <t>The Blob</t>
  </si>
  <si>
    <t>Donovan Leitch, Jr.</t>
  </si>
  <si>
    <t>tt0094890</t>
  </si>
  <si>
    <t>Cocoon: The Return</t>
  </si>
  <si>
    <t>Hume Cronyn</t>
  </si>
  <si>
    <t>Jack Gilford</t>
  </si>
  <si>
    <t>Daniel Petrie</t>
  </si>
  <si>
    <t>tt0095647</t>
  </si>
  <si>
    <t>Mississippi Burning</t>
  </si>
  <si>
    <t>tt0096463</t>
  </si>
  <si>
    <t>Working Girl</t>
  </si>
  <si>
    <t>tt0096256</t>
  </si>
  <si>
    <t>They Live</t>
  </si>
  <si>
    <t>Roddy Piper</t>
  </si>
  <si>
    <t>George Buck Flower</t>
  </si>
  <si>
    <t>Peter Jason</t>
  </si>
  <si>
    <t>tt0095863</t>
  </si>
  <si>
    <t>Phantasm II</t>
  </si>
  <si>
    <t>Paula Irvine</t>
  </si>
  <si>
    <t>Samantha Phillips</t>
  </si>
  <si>
    <t>tt0095271</t>
  </si>
  <si>
    <t>Halloween 4: The Return of Michael Myers</t>
  </si>
  <si>
    <t>George P. Wilbur</t>
  </si>
  <si>
    <t>Michael Pataki</t>
  </si>
  <si>
    <t>tt0094612</t>
  </si>
  <si>
    <t>Action Jackson</t>
  </si>
  <si>
    <t>Craig R. Baxley</t>
  </si>
  <si>
    <t>tt0095593</t>
  </si>
  <si>
    <t>Married to the Mob</t>
  </si>
  <si>
    <t>tt0095179</t>
  </si>
  <si>
    <t>Friday the 13th Part VII: The New Blood</t>
  </si>
  <si>
    <t>Lar Park Lincoln</t>
  </si>
  <si>
    <t>Susan Jennifer Sullivan</t>
  </si>
  <si>
    <t>Kevin Spirtas</t>
  </si>
  <si>
    <t>John Carl Buechler</t>
  </si>
  <si>
    <t>tt0094947</t>
  </si>
  <si>
    <t>Dangerous Liaisons</t>
  </si>
  <si>
    <t>tt0095687</t>
  </si>
  <si>
    <t>My Stepmother is an Alien</t>
  </si>
  <si>
    <t>tt0095174</t>
  </si>
  <si>
    <t>Frantic</t>
  </si>
  <si>
    <t>Jimmie Ray Weeks</t>
  </si>
  <si>
    <t>tt0095990</t>
  </si>
  <si>
    <t>Return of the Living Dead Part II</t>
  </si>
  <si>
    <t>Suzanne Snyder</t>
  </si>
  <si>
    <t>Michael Kenworthy</t>
  </si>
  <si>
    <t>Marsha Dietlein</t>
  </si>
  <si>
    <t>Ken Wiederhorn</t>
  </si>
  <si>
    <t>tt0095889</t>
  </si>
  <si>
    <t>Poltergeist III</t>
  </si>
  <si>
    <t>Kipley Wentz</t>
  </si>
  <si>
    <t>tt0095631</t>
  </si>
  <si>
    <t>Midnight Run</t>
  </si>
  <si>
    <t>Yaphet Kotto</t>
  </si>
  <si>
    <t>tt0094602</t>
  </si>
  <si>
    <t>Above the Law</t>
  </si>
  <si>
    <t>Henry Silva</t>
  </si>
  <si>
    <t>Ron Dean</t>
  </si>
  <si>
    <t>tt0095497</t>
  </si>
  <si>
    <t>The Last Temptation of Christ</t>
  </si>
  <si>
    <t>tt0095904</t>
  </si>
  <si>
    <t>Prison</t>
  </si>
  <si>
    <t>Lincoln Kilpatrick</t>
  </si>
  <si>
    <t>Tom Everett</t>
  </si>
  <si>
    <t>tt0095253</t>
  </si>
  <si>
    <t>The Great Outdoors</t>
  </si>
  <si>
    <t>Stephanie Faracy</t>
  </si>
  <si>
    <t>tt0094964</t>
  </si>
  <si>
    <t>Dead Ringers</t>
  </si>
  <si>
    <t>Genevi?ve Bujold</t>
  </si>
  <si>
    <t>Heidi von Palleske</t>
  </si>
  <si>
    <t>Barbara Gordon</t>
  </si>
  <si>
    <t>Shirley Douglas</t>
  </si>
  <si>
    <t>tt0095107</t>
  </si>
  <si>
    <t>Ernest Saves Christmas</t>
  </si>
  <si>
    <t>Douglas Seale</t>
  </si>
  <si>
    <t>Noelle Parker</t>
  </si>
  <si>
    <t>Gailard Sartain</t>
  </si>
  <si>
    <t>Bill Byrge</t>
  </si>
  <si>
    <t>John R. Cherry III</t>
  </si>
  <si>
    <t>tt0094701</t>
  </si>
  <si>
    <t>Bad Dreams</t>
  </si>
  <si>
    <t>Richard Lynch</t>
  </si>
  <si>
    <t>Dean Cameron</t>
  </si>
  <si>
    <t>tt0093624</t>
  </si>
  <si>
    <t>Night of the Demons</t>
  </si>
  <si>
    <t>Cathy Podewell</t>
  </si>
  <si>
    <t>Alvin Alexis</t>
  </si>
  <si>
    <t>Amelia Kinkade</t>
  </si>
  <si>
    <t>Linnea Quigley</t>
  </si>
  <si>
    <t>Hal Havins</t>
  </si>
  <si>
    <t>Kevin Tenney</t>
  </si>
  <si>
    <t>tt0096219</t>
  </si>
  <si>
    <t>Talk Radio</t>
  </si>
  <si>
    <t>Ellen Greene</t>
  </si>
  <si>
    <t>Leslie Hope</t>
  </si>
  <si>
    <t>tt0097257</t>
  </si>
  <si>
    <t>Earth Girls Are Easy</t>
  </si>
  <si>
    <t>Julie Brown</t>
  </si>
  <si>
    <t>Julien Temple</t>
  </si>
  <si>
    <t>tt0095927</t>
  </si>
  <si>
    <t>Punchline</t>
  </si>
  <si>
    <t>David Seltzer</t>
  </si>
  <si>
    <t>tt0094919</t>
  </si>
  <si>
    <t>Critters 2</t>
  </si>
  <si>
    <t>Scott Grimes</t>
  </si>
  <si>
    <t>Don Keith Opper</t>
  </si>
  <si>
    <t>Terrence Mann</t>
  </si>
  <si>
    <t>Roxanne Kernohan</t>
  </si>
  <si>
    <t>Mick Garris</t>
  </si>
  <si>
    <t>tt0095652</t>
  </si>
  <si>
    <t>Monkey Shines</t>
  </si>
  <si>
    <t>John Pankow</t>
  </si>
  <si>
    <t>Joyce Van Patten</t>
  </si>
  <si>
    <t>Christine Forrest</t>
  </si>
  <si>
    <t>tt0095895</t>
  </si>
  <si>
    <t>Powaqqatsi</t>
  </si>
  <si>
    <t>tt0096071</t>
  </si>
  <si>
    <t>The Serpent and the Rainbow</t>
  </si>
  <si>
    <t>Cathy Tyson</t>
  </si>
  <si>
    <t>Zakes Mokae</t>
  </si>
  <si>
    <t>Brent Jennings</t>
  </si>
  <si>
    <t>tt0094894</t>
  </si>
  <si>
    <t>Colors</t>
  </si>
  <si>
    <t>Mar?a Conchita Alonso</t>
  </si>
  <si>
    <t>Randy Brooks</t>
  </si>
  <si>
    <t>Grand L. Bush</t>
  </si>
  <si>
    <t>tt0094746</t>
  </si>
  <si>
    <t>Biloxi Blues</t>
  </si>
  <si>
    <t>Matt Mulhern</t>
  </si>
  <si>
    <t>Corey Parker</t>
  </si>
  <si>
    <t>Casey Siemaszko</t>
  </si>
  <si>
    <t>tt0098577</t>
  </si>
  <si>
    <t>Vampire's Kiss</t>
  </si>
  <si>
    <t>Elizabeth Ashley</t>
  </si>
  <si>
    <t>Robert Bierman</t>
  </si>
  <si>
    <t>tt0095488</t>
  </si>
  <si>
    <t>The Lair of the White Worm</t>
  </si>
  <si>
    <t>Amanda Donohoe</t>
  </si>
  <si>
    <t>Catherine Oxenberg</t>
  </si>
  <si>
    <t>Sammi Davis</t>
  </si>
  <si>
    <t>tt0094924</t>
  </si>
  <si>
    <t>A Cry in the Dark</t>
  </si>
  <si>
    <t>Dale Reeves</t>
  </si>
  <si>
    <t>David Hoflin</t>
  </si>
  <si>
    <t>Jason Reason</t>
  </si>
  <si>
    <t>Fred Schepisi</t>
  </si>
  <si>
    <t>tt0098180</t>
  </si>
  <si>
    <t>Red Scorpion</t>
  </si>
  <si>
    <t>Al White</t>
  </si>
  <si>
    <t>T. P. McKenna</t>
  </si>
  <si>
    <t>tt0093744</t>
  </si>
  <si>
    <t>The New Adventures of Pippi Longstocking</t>
  </si>
  <si>
    <t>Tami Erin</t>
  </si>
  <si>
    <t>David Seaman</t>
  </si>
  <si>
    <t>Cory Crow</t>
  </si>
  <si>
    <t>Ken Annakin</t>
  </si>
  <si>
    <t>tt0093773</t>
  </si>
  <si>
    <t>Predator</t>
  </si>
  <si>
    <t>Elpidia Carrillo</t>
  </si>
  <si>
    <t>Jesse Ventura</t>
  </si>
  <si>
    <t>tt0093058</t>
  </si>
  <si>
    <t>Full Metal Jacket</t>
  </si>
  <si>
    <t>tt0092890</t>
  </si>
  <si>
    <t>Dirty Dancing</t>
  </si>
  <si>
    <t>Jennifer Grey</t>
  </si>
  <si>
    <t>Jack Weston</t>
  </si>
  <si>
    <t>tt0094012</t>
  </si>
  <si>
    <t>Spaceballs</t>
  </si>
  <si>
    <t>Daphne Zuniga</t>
  </si>
  <si>
    <t>tt0093428</t>
  </si>
  <si>
    <t>The Living Daylights</t>
  </si>
  <si>
    <t>Maryam d'Abo</t>
  </si>
  <si>
    <t>tt0093870</t>
  </si>
  <si>
    <t>Miguel Ferrer</t>
  </si>
  <si>
    <t>tt0092991</t>
  </si>
  <si>
    <t>Evil Dead II</t>
  </si>
  <si>
    <t>Sarah Berry</t>
  </si>
  <si>
    <t>Dan Hicks</t>
  </si>
  <si>
    <t>Kassie DePaiva</t>
  </si>
  <si>
    <t>Denise Bixler</t>
  </si>
  <si>
    <t>tt0093409</t>
  </si>
  <si>
    <t>Lethal Weapon</t>
  </si>
  <si>
    <t>tt0093894</t>
  </si>
  <si>
    <t>The Running Man</t>
  </si>
  <si>
    <t>Richard Dawson</t>
  </si>
  <si>
    <t>tt0093300</t>
  </si>
  <si>
    <t>Jaws: The Revenge</t>
  </si>
  <si>
    <t>Karen Young</t>
  </si>
  <si>
    <t>Joseph Sargent</t>
  </si>
  <si>
    <t>tt0093779</t>
  </si>
  <si>
    <t>The Princess Bride</t>
  </si>
  <si>
    <t>Andr? the Giant</t>
  </si>
  <si>
    <t>tt0093629</t>
  </si>
  <si>
    <t>A Nightmare on Elm Street 3: Dream Warriors</t>
  </si>
  <si>
    <t>tt0094291</t>
  </si>
  <si>
    <t>Wall Street</t>
  </si>
  <si>
    <t>tt0092644</t>
  </si>
  <si>
    <t>Beverly Hills Cop II</t>
  </si>
  <si>
    <t>tt0094074</t>
  </si>
  <si>
    <t>Superman IV: The Quest for Peace</t>
  </si>
  <si>
    <t>Margot Kidder</t>
  </si>
  <si>
    <t>Sidney J. Furie</t>
  </si>
  <si>
    <t>tt0093822</t>
  </si>
  <si>
    <t>Raising Arizona</t>
  </si>
  <si>
    <t>tt0094226</t>
  </si>
  <si>
    <t>The Untouchables</t>
  </si>
  <si>
    <t>tt0093105</t>
  </si>
  <si>
    <t>Good Morning, Vietnam</t>
  </si>
  <si>
    <t>Tung Thanh Tran</t>
  </si>
  <si>
    <t>Chintara Sukapatana</t>
  </si>
  <si>
    <t>tt0093389</t>
  </si>
  <si>
    <t>The Last Emperor</t>
  </si>
  <si>
    <t>Dennis Dun</t>
  </si>
  <si>
    <t>Ryuichi Sakamoto</t>
  </si>
  <si>
    <t>tt0093010</t>
  </si>
  <si>
    <t>Fatal Attraction</t>
  </si>
  <si>
    <t>Ellen Hamilton Latzen</t>
  </si>
  <si>
    <t>tt0092563</t>
  </si>
  <si>
    <t>Angel Heart</t>
  </si>
  <si>
    <t>Stocker Fontelieu</t>
  </si>
  <si>
    <t>tt0093692</t>
  </si>
  <si>
    <t>Over the Top</t>
  </si>
  <si>
    <t>Rick Zumwalt</t>
  </si>
  <si>
    <t>David Mendenhall</t>
  </si>
  <si>
    <t>Bruce Way</t>
  </si>
  <si>
    <t>Menahem Golan</t>
  </si>
  <si>
    <t>tt0093437</t>
  </si>
  <si>
    <t>The Lost Boys</t>
  </si>
  <si>
    <t>tt0092796</t>
  </si>
  <si>
    <t>Creepshow 2</t>
  </si>
  <si>
    <t>Dorothy Lamour</t>
  </si>
  <si>
    <t>Tom Savini</t>
  </si>
  <si>
    <t>Tom Wright</t>
  </si>
  <si>
    <t>Michael Gornick</t>
  </si>
  <si>
    <t>tt0093693</t>
  </si>
  <si>
    <t>Overboard</t>
  </si>
  <si>
    <t>tt0092618</t>
  </si>
  <si>
    <t>Barfly</t>
  </si>
  <si>
    <t>J.C. Quinn</t>
  </si>
  <si>
    <t>tt0092699</t>
  </si>
  <si>
    <t>Broadcast News</t>
  </si>
  <si>
    <t>tt0092666</t>
  </si>
  <si>
    <t>Blind Date</t>
  </si>
  <si>
    <t>George Coe</t>
  </si>
  <si>
    <t>Blake Edwards</t>
  </si>
  <si>
    <t>tt0092925</t>
  </si>
  <si>
    <t>Dragnet</t>
  </si>
  <si>
    <t>Harry Morgan</t>
  </si>
  <si>
    <t>Alexandra Paul</t>
  </si>
  <si>
    <t>Tom Mankiewicz</t>
  </si>
  <si>
    <t>tt0093737</t>
  </si>
  <si>
    <t>The Pick-up Artist</t>
  </si>
  <si>
    <t>tt0092746</t>
  </si>
  <si>
    <t>Cherry 2000</t>
  </si>
  <si>
    <t>tt0093640</t>
  </si>
  <si>
    <t>No Way Out</t>
  </si>
  <si>
    <t>tt0093936</t>
  </si>
  <si>
    <t>The Secret of My Success</t>
  </si>
  <si>
    <t>Helen Slater</t>
  </si>
  <si>
    <t>Richard Jordan</t>
  </si>
  <si>
    <t>tt0094137</t>
  </si>
  <si>
    <t>Three Men and a Baby</t>
  </si>
  <si>
    <t>Nancy Travis</t>
  </si>
  <si>
    <t>tt0093777</t>
  </si>
  <si>
    <t>Prince of Darkness</t>
  </si>
  <si>
    <t>Lisa Blount</t>
  </si>
  <si>
    <t>Victor Wong</t>
  </si>
  <si>
    <t>Jameson Parker</t>
  </si>
  <si>
    <t>tt0093177</t>
  </si>
  <si>
    <t>Hellraiser</t>
  </si>
  <si>
    <t>Andrew Robinson</t>
  </si>
  <si>
    <t>Clare Higgins</t>
  </si>
  <si>
    <t>Ashley Laurence</t>
  </si>
  <si>
    <t>Sean Chapman</t>
  </si>
  <si>
    <t>Oliver Smith</t>
  </si>
  <si>
    <t>Clive Barker</t>
  </si>
  <si>
    <t>tt0093543</t>
  </si>
  <si>
    <t>Mio min Mio</t>
  </si>
  <si>
    <t>Nick Pickard</t>
  </si>
  <si>
    <t>Timothy Bottoms</t>
  </si>
  <si>
    <t>Susannah York</t>
  </si>
  <si>
    <t>Vladimir Grammatikov</t>
  </si>
  <si>
    <t>tt0093378</t>
  </si>
  <si>
    <t>La Bamba</t>
  </si>
  <si>
    <t>Danielle von Zerneck</t>
  </si>
  <si>
    <t>Rosanna DeSoto</t>
  </si>
  <si>
    <t>Luis Valdez</t>
  </si>
  <si>
    <t>tt0094008</t>
  </si>
  <si>
    <t>Someone to Watch Over Me</t>
  </si>
  <si>
    <t>John Rubinstein</t>
  </si>
  <si>
    <t>tt0093793</t>
  </si>
  <si>
    <t>Willie</t>
  </si>
  <si>
    <t>Johnny Ray McGhee</t>
  </si>
  <si>
    <t>tt0094142</t>
  </si>
  <si>
    <t>Throw Momma from the Train</t>
  </si>
  <si>
    <t>Anne Ramsey</t>
  </si>
  <si>
    <t>Kate Mulgrew</t>
  </si>
  <si>
    <t>tt0093560</t>
  </si>
  <si>
    <t>The Monster Squad</t>
  </si>
  <si>
    <t>Andre Gower</t>
  </si>
  <si>
    <t>Robby Kiger</t>
  </si>
  <si>
    <t>Stephen Macht</t>
  </si>
  <si>
    <t>Duncan Regehr</t>
  </si>
  <si>
    <t>Ryan Lambert</t>
  </si>
  <si>
    <t>Fred Dekker</t>
  </si>
  <si>
    <t>tt0092718</t>
  </si>
  <si>
    <t>Can't Buy Me Love</t>
  </si>
  <si>
    <t>Gerardo Mej?a</t>
  </si>
  <si>
    <t>Steve Rash</t>
  </si>
  <si>
    <t>tt0093493</t>
  </si>
  <si>
    <t>Mannequin</t>
  </si>
  <si>
    <t>Estelle Getty</t>
  </si>
  <si>
    <t>Michael Gottlieb</t>
  </si>
  <si>
    <t>tt0092974</t>
  </si>
  <si>
    <t>Ernest Goes to Camp</t>
  </si>
  <si>
    <t>Victoria Racimo</t>
  </si>
  <si>
    <t>John Vernon</t>
  </si>
  <si>
    <t>Daniel Butler</t>
  </si>
  <si>
    <t>tt0093974</t>
  </si>
  <si>
    <t>Silent Night, Deadly Night Part 2</t>
  </si>
  <si>
    <t>Eric Freeman</t>
  </si>
  <si>
    <t>Elizabeth Kaitan</t>
  </si>
  <si>
    <t>Jean Miller</t>
  </si>
  <si>
    <t>Darrel Guilbeau</t>
  </si>
  <si>
    <t>Lee Harry</t>
  </si>
  <si>
    <t>tt0062622</t>
  </si>
  <si>
    <t>2001: A Space Odyssey</t>
  </si>
  <si>
    <t>Douglas Rain</t>
  </si>
  <si>
    <t>Gary Lockwood</t>
  </si>
  <si>
    <t>William Sylvester</t>
  </si>
  <si>
    <t>Daniel Richter</t>
  </si>
  <si>
    <t>tt0063442</t>
  </si>
  <si>
    <t>Kim Hunter</t>
  </si>
  <si>
    <t>Maurice Evans</t>
  </si>
  <si>
    <t>James Daly</t>
  </si>
  <si>
    <t>Franklin J. Schaffner</t>
  </si>
  <si>
    <t>tt0062765</t>
  </si>
  <si>
    <t>Bullitt</t>
  </si>
  <si>
    <t>Don Gordon</t>
  </si>
  <si>
    <t>Simon Oakland</t>
  </si>
  <si>
    <t>tt0063522</t>
  </si>
  <si>
    <t>Rosemary's Baby</t>
  </si>
  <si>
    <t>John Cassavetes</t>
  </si>
  <si>
    <t>Ruth Gordon</t>
  </si>
  <si>
    <t>Sidney Blackmer</t>
  </si>
  <si>
    <t>tt0063385</t>
  </si>
  <si>
    <t>Oliver!</t>
  </si>
  <si>
    <t>Ron Moody</t>
  </si>
  <si>
    <t>Shani Wallis</t>
  </si>
  <si>
    <t>Harry Secombe</t>
  </si>
  <si>
    <t>Mark Lester</t>
  </si>
  <si>
    <t>Carol Reed</t>
  </si>
  <si>
    <t>tt0061747</t>
  </si>
  <si>
    <t>Hang 'em High</t>
  </si>
  <si>
    <t>Inger Stevens</t>
  </si>
  <si>
    <t>Ed Begley</t>
  </si>
  <si>
    <t>Ted Post</t>
  </si>
  <si>
    <t>tt0065207</t>
  </si>
  <si>
    <t>Where Eagles Dare</t>
  </si>
  <si>
    <t>Mary Ure</t>
  </si>
  <si>
    <t>Patrick Wymark</t>
  </si>
  <si>
    <t>Michael Hordern</t>
  </si>
  <si>
    <t>Brian G. Hutton</t>
  </si>
  <si>
    <t>tt0063035</t>
  </si>
  <si>
    <t>The Green Berets</t>
  </si>
  <si>
    <t>John Wayne</t>
  </si>
  <si>
    <t>David Janssen</t>
  </si>
  <si>
    <t>Jack Soo</t>
  </si>
  <si>
    <t>Jim Hutton</t>
  </si>
  <si>
    <t>tt0062794</t>
  </si>
  <si>
    <t>Charly</t>
  </si>
  <si>
    <t>Leon Janney</t>
  </si>
  <si>
    <t>Ruth White</t>
  </si>
  <si>
    <t>Ralph Nelson</t>
  </si>
  <si>
    <t>tt0071562</t>
  </si>
  <si>
    <t>The Godfather: Part II</t>
  </si>
  <si>
    <t>John Cazale</t>
  </si>
  <si>
    <t>tt0071315</t>
  </si>
  <si>
    <t>Chinatown</t>
  </si>
  <si>
    <t>Perry Lopez</t>
  </si>
  <si>
    <t>John Hillerman</t>
  </si>
  <si>
    <t>tt0071807</t>
  </si>
  <si>
    <t>The Man with the Golden Gun</t>
  </si>
  <si>
    <t>Britt Ekland</t>
  </si>
  <si>
    <t>Herv? Villechaize</t>
  </si>
  <si>
    <t>Guy Hamilton</t>
  </si>
  <si>
    <t>tt0072431</t>
  </si>
  <si>
    <t>Young Frankenstein</t>
  </si>
  <si>
    <t>Marty Feldman</t>
  </si>
  <si>
    <t>tt0072271</t>
  </si>
  <si>
    <t>The Texas Chain Saw Massacre</t>
  </si>
  <si>
    <t>Allen Danziger</t>
  </si>
  <si>
    <t>Paul A. Partain</t>
  </si>
  <si>
    <t>William Vail</t>
  </si>
  <si>
    <t>Teri McMinn</t>
  </si>
  <si>
    <t>Edwin Neal</t>
  </si>
  <si>
    <t>tt0071360</t>
  </si>
  <si>
    <t>The Conversation</t>
  </si>
  <si>
    <t>Frederic Forrest</t>
  </si>
  <si>
    <t>Cindy Williams</t>
  </si>
  <si>
    <t>tt0071230</t>
  </si>
  <si>
    <t>Blazing Saddles</t>
  </si>
  <si>
    <t>Slim Pickens</t>
  </si>
  <si>
    <t>tt0071110</t>
  </si>
  <si>
    <t>Airport 1975</t>
  </si>
  <si>
    <t>Gloria Swanson</t>
  </si>
  <si>
    <t>Efrem Zimbalist, Jr.</t>
  </si>
  <si>
    <t>Jack Smight</t>
  </si>
  <si>
    <t>tt0072226</t>
  </si>
  <si>
    <t>The Sugarland Express</t>
  </si>
  <si>
    <t>Louise Latham</t>
  </si>
  <si>
    <t>Michael Sacks</t>
  </si>
  <si>
    <t>tt0071577</t>
  </si>
  <si>
    <t>tt0071402</t>
  </si>
  <si>
    <t>Death Wish</t>
  </si>
  <si>
    <t>Hope Lange</t>
  </si>
  <si>
    <t>Steven Keats</t>
  </si>
  <si>
    <t>William Redfield</t>
  </si>
  <si>
    <t>tt0072308</t>
  </si>
  <si>
    <t>The Towering Inferno</t>
  </si>
  <si>
    <t>William Holden</t>
  </si>
  <si>
    <t>tt0071455</t>
  </si>
  <si>
    <t>Earthquake</t>
  </si>
  <si>
    <t>Ava Gardner</t>
  </si>
  <si>
    <t>Lorne Greene</t>
  </si>
  <si>
    <t>Mark Robson</t>
  </si>
  <si>
    <t>tt0073486</t>
  </si>
  <si>
    <t>One Flew Over the Cuckoo's Nest</t>
  </si>
  <si>
    <t>tt0073195</t>
  </si>
  <si>
    <t>Jaws</t>
  </si>
  <si>
    <t>Robert Shaw</t>
  </si>
  <si>
    <t>tt0071853</t>
  </si>
  <si>
    <t>Monty Python and the Holy Grail</t>
  </si>
  <si>
    <t>Terry Gilliam|Terry Jones</t>
  </si>
  <si>
    <t>tt0073629</t>
  </si>
  <si>
    <t>The Rocky Horror Picture Show</t>
  </si>
  <si>
    <t>Barry Bostwick</t>
  </si>
  <si>
    <t>Patricia Quinn</t>
  </si>
  <si>
    <t>Jim Sharman</t>
  </si>
  <si>
    <t>tt0072684</t>
  </si>
  <si>
    <t>Barry Lyndon</t>
  </si>
  <si>
    <t>Marisa Berenson</t>
  </si>
  <si>
    <t>Hardy Kr?ger</t>
  </si>
  <si>
    <t>Diana K?rner</t>
  </si>
  <si>
    <t>Frank Middlemass</t>
  </si>
  <si>
    <t>tt0072081</t>
  </si>
  <si>
    <t>The Return of the Pink Panther</t>
  </si>
  <si>
    <t>Peter Sellers</t>
  </si>
  <si>
    <t>Catherine Schell</t>
  </si>
  <si>
    <t>Peter Arne</t>
  </si>
  <si>
    <t>tt0073092</t>
  </si>
  <si>
    <t>Hard Times</t>
  </si>
  <si>
    <t>Strother Martin</t>
  </si>
  <si>
    <t>Margaret Blye</t>
  </si>
  <si>
    <t>tt0073812</t>
  </si>
  <si>
    <t>Tommy</t>
  </si>
  <si>
    <t>Ann-Margret</t>
  </si>
  <si>
    <t>Roger Daltrey</t>
  </si>
  <si>
    <t>Elton John</t>
  </si>
  <si>
    <t>Eric Clapton</t>
  </si>
  <si>
    <t>tt0072890</t>
  </si>
  <si>
    <t>Dog Day Afternoon</t>
  </si>
  <si>
    <t>James Broderick</t>
  </si>
  <si>
    <t>tt0055928</t>
  </si>
  <si>
    <t>Dr. No</t>
  </si>
  <si>
    <t>Ursula Andress</t>
  </si>
  <si>
    <t>Joseph Wiseman</t>
  </si>
  <si>
    <t>Jack Lord</t>
  </si>
  <si>
    <t>Bernard Lee</t>
  </si>
  <si>
    <t>Terence Young</t>
  </si>
  <si>
    <t>tt0056172</t>
  </si>
  <si>
    <t>Lawrence of Arabia</t>
  </si>
  <si>
    <t>Jack Hawkins</t>
  </si>
  <si>
    <t>tt0056592</t>
  </si>
  <si>
    <t>To Kill a Mockingbird</t>
  </si>
  <si>
    <t>Gregory Peck</t>
  </si>
  <si>
    <t>John Megna</t>
  </si>
  <si>
    <t>Frank Overton</t>
  </si>
  <si>
    <t>Rosemary Murphy</t>
  </si>
  <si>
    <t>Robert Mulligan</t>
  </si>
  <si>
    <t>tt0056085</t>
  </si>
  <si>
    <t>How the West Was Won</t>
  </si>
  <si>
    <t>Carroll Baker</t>
  </si>
  <si>
    <t>Lee J. Cobb</t>
  </si>
  <si>
    <t>Henry Fonda</t>
  </si>
  <si>
    <t>Carolyn Jones</t>
  </si>
  <si>
    <t>Karl Malden</t>
  </si>
  <si>
    <t>John Ford|Henry Hathaway|George Marshall|Richard Thorpe</t>
  </si>
  <si>
    <t>tt0056217</t>
  </si>
  <si>
    <t>The Man Who Shot Liberty Valance</t>
  </si>
  <si>
    <t>James Stewart</t>
  </si>
  <si>
    <t>Lee Marvin</t>
  </si>
  <si>
    <t>Edmond O'Brien</t>
  </si>
  <si>
    <t>John Ford</t>
  </si>
  <si>
    <t>tt0055798</t>
  </si>
  <si>
    <t>Birdman of Alcatraz</t>
  </si>
  <si>
    <t>Thelma Ritter</t>
  </si>
  <si>
    <t>Neville Brand</t>
  </si>
  <si>
    <t>Betty Field</t>
  </si>
  <si>
    <t>tt0056241</t>
  </si>
  <si>
    <t>The Miracle Worker</t>
  </si>
  <si>
    <t>Patty Duke</t>
  </si>
  <si>
    <t>Victor Jory</t>
  </si>
  <si>
    <t>Inga Swenson</t>
  </si>
  <si>
    <t>Andrew Prine</t>
  </si>
  <si>
    <t>Arthur Penn</t>
  </si>
  <si>
    <t>tt0058150</t>
  </si>
  <si>
    <t>Goldfinger</t>
  </si>
  <si>
    <t>Honor Blackman</t>
  </si>
  <si>
    <t>Gert Fr?be</t>
  </si>
  <si>
    <t>Shirley Eaton</t>
  </si>
  <si>
    <t>Tania Mallet</t>
  </si>
  <si>
    <t>tt0057012</t>
  </si>
  <si>
    <t>Dr. Strangelove or: How I Learned to Stop Worrying and Love the Bomb</t>
  </si>
  <si>
    <t>Sterling Hayden</t>
  </si>
  <si>
    <t>tt0058331</t>
  </si>
  <si>
    <t>Mary Poppins</t>
  </si>
  <si>
    <t>David Tomlinson</t>
  </si>
  <si>
    <t>Robert Stevenson</t>
  </si>
  <si>
    <t>tt0058182</t>
  </si>
  <si>
    <t>A Hard Day's Night</t>
  </si>
  <si>
    <t>John Lennon</t>
  </si>
  <si>
    <t>Paul McCartney</t>
  </si>
  <si>
    <t>George Harrison</t>
  </si>
  <si>
    <t>Ringo Starr</t>
  </si>
  <si>
    <t>Wilfrid Brambell</t>
  </si>
  <si>
    <t>tt0058329</t>
  </si>
  <si>
    <t>Marnie</t>
  </si>
  <si>
    <t>Tippi Hedren</t>
  </si>
  <si>
    <t>Diane Baker</t>
  </si>
  <si>
    <t>Martin Gabel</t>
  </si>
  <si>
    <t>tt0058385</t>
  </si>
  <si>
    <t>My Fair Lady</t>
  </si>
  <si>
    <t>Rex Harrison</t>
  </si>
  <si>
    <t>Stanley Holloway</t>
  </si>
  <si>
    <t>Wilfrid Hyde-White</t>
  </si>
  <si>
    <t>Gladys Cooper</t>
  </si>
  <si>
    <t>George Cukor</t>
  </si>
  <si>
    <t>tt0058404</t>
  </si>
  <si>
    <t>The Night of the Iguana</t>
  </si>
  <si>
    <t>Deborah Kerr</t>
  </si>
  <si>
    <t>Sue Lyon</t>
  </si>
  <si>
    <t>Skip Ward</t>
  </si>
  <si>
    <t>tt0066921</t>
  </si>
  <si>
    <t>A Clockwork Orange</t>
  </si>
  <si>
    <t>Patrick Magee</t>
  </si>
  <si>
    <t>Adrienne Corri</t>
  </si>
  <si>
    <t>Michael Bates</t>
  </si>
  <si>
    <t>tt0067992</t>
  </si>
  <si>
    <t>Willy Wonka &amp; the Chocolate Factory</t>
  </si>
  <si>
    <t>Peter Ostrum</t>
  </si>
  <si>
    <t>Roy Kinnear</t>
  </si>
  <si>
    <t>Denise Nickerson</t>
  </si>
  <si>
    <t>Mel Stuart</t>
  </si>
  <si>
    <t>tt0066995</t>
  </si>
  <si>
    <t>Diamonds Are Forever</t>
  </si>
  <si>
    <t>Jill St. John</t>
  </si>
  <si>
    <t>Charles Gray</t>
  </si>
  <si>
    <t>Lana Wood</t>
  </si>
  <si>
    <t>Jimmy Dean</t>
  </si>
  <si>
    <t>tt0066999</t>
  </si>
  <si>
    <t>Dirty Harry</t>
  </si>
  <si>
    <t>Harry Guardino</t>
  </si>
  <si>
    <t>Reni Santoni</t>
  </si>
  <si>
    <t>tt0067065</t>
  </si>
  <si>
    <t>Escape from the Planet of the Apes</t>
  </si>
  <si>
    <t>Eric Braeden</t>
  </si>
  <si>
    <t>Don Taylor</t>
  </si>
  <si>
    <t>tt0067800</t>
  </si>
  <si>
    <t>Susan George</t>
  </si>
  <si>
    <t>Peter Vaughan</t>
  </si>
  <si>
    <t>Del Henney</t>
  </si>
  <si>
    <t>tt0066434</t>
  </si>
  <si>
    <t>THX 1138</t>
  </si>
  <si>
    <t>Don Pedro Colley</t>
  </si>
  <si>
    <t>Maggie McOmie</t>
  </si>
  <si>
    <t>Ian Wolfe</t>
  </si>
  <si>
    <t>tt0067116</t>
  </si>
  <si>
    <t>The French Connection</t>
  </si>
  <si>
    <t>Fernando Rey</t>
  </si>
  <si>
    <t>Tony Lo Bianco</t>
  </si>
  <si>
    <t>Marcel Bozzuffi</t>
  </si>
  <si>
    <t>tt0067588</t>
  </si>
  <si>
    <t>Play Misty for Me</t>
  </si>
  <si>
    <t>Jessica Walter</t>
  </si>
  <si>
    <t>John Larch</t>
  </si>
  <si>
    <t>Donna Mills</t>
  </si>
  <si>
    <t>Jack Ging</t>
  </si>
  <si>
    <t>tt0067741</t>
  </si>
  <si>
    <t>Moses Gunn</t>
  </si>
  <si>
    <t>Charles Cioffi</t>
  </si>
  <si>
    <t>Christopher St. John</t>
  </si>
  <si>
    <t>Gwenn Mitchell</t>
  </si>
  <si>
    <t>Gordon Parks</t>
  </si>
  <si>
    <t>tt0067093</t>
  </si>
  <si>
    <t>Fiddler on the Roof</t>
  </si>
  <si>
    <t>Norma Crane</t>
  </si>
  <si>
    <t>Leonard Frey</t>
  </si>
  <si>
    <t>Molly Picon</t>
  </si>
  <si>
    <t>Paul Mann</t>
  </si>
  <si>
    <t>tt0067328</t>
  </si>
  <si>
    <t>The Last Picture Show</t>
  </si>
  <si>
    <t>Cybill Shepherd</t>
  </si>
  <si>
    <t>tt0067927</t>
  </si>
  <si>
    <t>Vanishing Point</t>
  </si>
  <si>
    <t>Dean Jagger</t>
  </si>
  <si>
    <t>Victoria Medlin</t>
  </si>
  <si>
    <t>Gilda Texter</t>
  </si>
  <si>
    <t>Richard C. Sarafian</t>
  </si>
  <si>
    <t>tt0100802</t>
  </si>
  <si>
    <t>tt0099685</t>
  </si>
  <si>
    <t>Goodfellas</t>
  </si>
  <si>
    <t>tt0099423</t>
  </si>
  <si>
    <t>Die Hard 2</t>
  </si>
  <si>
    <t>Franco Nero</t>
  </si>
  <si>
    <t>tt0099088</t>
  </si>
  <si>
    <t>Back to the Future Part III</t>
  </si>
  <si>
    <t>tt0099487</t>
  </si>
  <si>
    <t>Edward Scissorhands</t>
  </si>
  <si>
    <t>tt0100405</t>
  </si>
  <si>
    <t>Pretty Woman</t>
  </si>
  <si>
    <t>tt0099674</t>
  </si>
  <si>
    <t>The Godfather: Part III</t>
  </si>
  <si>
    <t>tt0099348</t>
  </si>
  <si>
    <t>Dances with Wolves</t>
  </si>
  <si>
    <t>Rodney A. Grant</t>
  </si>
  <si>
    <t>Floyd Red Crow Westerman</t>
  </si>
  <si>
    <t>tt0099653</t>
  </si>
  <si>
    <t>Ghost</t>
  </si>
  <si>
    <t>Vincent Schiavelli</t>
  </si>
  <si>
    <t>tt0100758</t>
  </si>
  <si>
    <t>Judith Hoag</t>
  </si>
  <si>
    <t>Josh Pais</t>
  </si>
  <si>
    <t>Brian Tochi</t>
  </si>
  <si>
    <t>Steve Barron</t>
  </si>
  <si>
    <t>tt0100157</t>
  </si>
  <si>
    <t>Misery</t>
  </si>
  <si>
    <t>Richard Farnsworth</t>
  </si>
  <si>
    <t>Lauren Bacall</t>
  </si>
  <si>
    <t>tt0100507</t>
  </si>
  <si>
    <t>Rocky V</t>
  </si>
  <si>
    <t>Sage Stallone</t>
  </si>
  <si>
    <t>tt0099253</t>
  </si>
  <si>
    <t>Child's Play 2</t>
  </si>
  <si>
    <t>Christine Elise</t>
  </si>
  <si>
    <t>John Lafia</t>
  </si>
  <si>
    <t>tt0099810</t>
  </si>
  <si>
    <t>The Hunt for Red October</t>
  </si>
  <si>
    <t>tt0100403</t>
  </si>
  <si>
    <t>Predator 2</t>
  </si>
  <si>
    <t>Kevin Peter Hall</t>
  </si>
  <si>
    <t>tt0099371</t>
  </si>
  <si>
    <t>Days of Thunder</t>
  </si>
  <si>
    <t>tt0100150</t>
  </si>
  <si>
    <t>Miller's Crossing</t>
  </si>
  <si>
    <t>Jon Polito</t>
  </si>
  <si>
    <t>J.E. Freeman</t>
  </si>
  <si>
    <t>tt0099700</t>
  </si>
  <si>
    <t>Gremlins 2: The New Batch</t>
  </si>
  <si>
    <t>John Glover</t>
  </si>
  <si>
    <t>Robert Picardo</t>
  </si>
  <si>
    <t>tt0100814</t>
  </si>
  <si>
    <t>Tremors</t>
  </si>
  <si>
    <t>Finn Carter</t>
  </si>
  <si>
    <t>Michael Gross</t>
  </si>
  <si>
    <t>Reba McEntire</t>
  </si>
  <si>
    <t>tt0100502</t>
  </si>
  <si>
    <t>RoboCop 2</t>
  </si>
  <si>
    <t>Belinda Bauer</t>
  </si>
  <si>
    <t>Mario Machado</t>
  </si>
  <si>
    <t>tt0100240</t>
  </si>
  <si>
    <t>The Neverending Story II: The Next Chapter</t>
  </si>
  <si>
    <t>Jonathan Brandis</t>
  </si>
  <si>
    <t>Kenny Morrison</t>
  </si>
  <si>
    <t>Clarissa Burt</t>
  </si>
  <si>
    <t>John Wesley Shipp</t>
  </si>
  <si>
    <t>Martin Umbach</t>
  </si>
  <si>
    <t>tt0099044</t>
  </si>
  <si>
    <t>Another 48 Hrs.</t>
  </si>
  <si>
    <t>tt0100029</t>
  </si>
  <si>
    <t>Lionheart</t>
  </si>
  <si>
    <t>Harrison Page</t>
  </si>
  <si>
    <t>Deborah Rennard</t>
  </si>
  <si>
    <t>Brian Thompson</t>
  </si>
  <si>
    <t>tt0099385</t>
  </si>
  <si>
    <t>Death Warrant</t>
  </si>
  <si>
    <t>Robert Guillaume</t>
  </si>
  <si>
    <t>Cynthia Gibb</t>
  </si>
  <si>
    <t>Patrick Kilpatrick</t>
  </si>
  <si>
    <t>Art LaFleur</t>
  </si>
  <si>
    <t>tt0100935</t>
  </si>
  <si>
    <t>Wild at Heart</t>
  </si>
  <si>
    <t>tt0099582</t>
  </si>
  <si>
    <t>Flatliners</t>
  </si>
  <si>
    <t>tt0099871</t>
  </si>
  <si>
    <t>Jacob's Ladder</t>
  </si>
  <si>
    <t>tt0099329</t>
  </si>
  <si>
    <t>Cry-Baby</t>
  </si>
  <si>
    <t>Amy Locane</t>
  </si>
  <si>
    <t>Polly Bergen</t>
  </si>
  <si>
    <t>Susan Tyrrell</t>
  </si>
  <si>
    <t>tt0100168</t>
  </si>
  <si>
    <t>Mo' Better Blues</t>
  </si>
  <si>
    <t>tt0099817</t>
  </si>
  <si>
    <t>Dark Angel</t>
  </si>
  <si>
    <t>Brian Benben</t>
  </si>
  <si>
    <t>Betsy Brantley</t>
  </si>
  <si>
    <t>Matthias Hues</t>
  </si>
  <si>
    <t>Jay Bilas</t>
  </si>
  <si>
    <t>tt0099422</t>
  </si>
  <si>
    <t>Dick Tracy</t>
  </si>
  <si>
    <t>tt0099365</t>
  </si>
  <si>
    <t>Darkman</t>
  </si>
  <si>
    <t>Colin Friels</t>
  </si>
  <si>
    <t>Larry Drake</t>
  </si>
  <si>
    <t>Nelson Mashita</t>
  </si>
  <si>
    <t>tt0100258</t>
  </si>
  <si>
    <t>Night of the Living Dead</t>
  </si>
  <si>
    <t>Patricia Tallman</t>
  </si>
  <si>
    <t>Tom Towles</t>
  </si>
  <si>
    <t>McKee Anderson</t>
  </si>
  <si>
    <t>tt0099165</t>
  </si>
  <si>
    <t>The Bonfire of the Vanities</t>
  </si>
  <si>
    <t>tt0100114</t>
  </si>
  <si>
    <t>Marked for Death</t>
  </si>
  <si>
    <t>Basil Wallace</t>
  </si>
  <si>
    <t>tt0099938</t>
  </si>
  <si>
    <t>Kindergarten Cop</t>
  </si>
  <si>
    <t>Richard Tyson</t>
  </si>
  <si>
    <t>tt0099939</t>
  </si>
  <si>
    <t>King of New York</t>
  </si>
  <si>
    <t>tt0099697</t>
  </si>
  <si>
    <t>Graveyard Shift</t>
  </si>
  <si>
    <t>Kelly Wolf</t>
  </si>
  <si>
    <t>Robert Alan Beuth</t>
  </si>
  <si>
    <t>Ralph S. Singleton</t>
  </si>
  <si>
    <t>tt0100594</t>
  </si>
  <si>
    <t>The Sheltering Sky</t>
  </si>
  <si>
    <t>Jill Bennett</t>
  </si>
  <si>
    <t>tt0099740</t>
  </si>
  <si>
    <t>Hardware</t>
  </si>
  <si>
    <t>William Hootkins</t>
  </si>
  <si>
    <t>Carl McCoy</t>
  </si>
  <si>
    <t>Richard Stanley</t>
  </si>
  <si>
    <t>tt0100740</t>
  </si>
  <si>
    <t>Tales from the Darkside: The Movie</t>
  </si>
  <si>
    <t>David Johansen</t>
  </si>
  <si>
    <t>John Harrison</t>
  </si>
  <si>
    <t>tt0099739</t>
  </si>
  <si>
    <t>Hard to Kill</t>
  </si>
  <si>
    <t>Kelly LeBrock</t>
  </si>
  <si>
    <t>Frederick Coffin</t>
  </si>
  <si>
    <t>Bonnie Burroughs</t>
  </si>
  <si>
    <t>tt0100477</t>
  </si>
  <si>
    <t>The Rescuers Down Under</t>
  </si>
  <si>
    <t>Tristan Rogers</t>
  </si>
  <si>
    <t>Adam Ryen</t>
  </si>
  <si>
    <t>Hendel Butoy|Mike Gabriel</t>
  </si>
  <si>
    <t>tt0099611</t>
  </si>
  <si>
    <t>Frankenhooker</t>
  </si>
  <si>
    <t>Patty Mullen</t>
  </si>
  <si>
    <t>James Lorinz</t>
  </si>
  <si>
    <t>Joanne Ritchie</t>
  </si>
  <si>
    <t>J.J. Clark</t>
  </si>
  <si>
    <t>Helmar Augustus Cooper</t>
  </si>
  <si>
    <t>Frank Henenlotter</t>
  </si>
  <si>
    <t>tt0100260</t>
  </si>
  <si>
    <t>Nightbreed</t>
  </si>
  <si>
    <t>Anne Bobby</t>
  </si>
  <si>
    <t>Hugh Quarshie</t>
  </si>
  <si>
    <t>tt0100828</t>
  </si>
  <si>
    <t>The Two Jakes</t>
  </si>
  <si>
    <t>tt0098987</t>
  </si>
  <si>
    <t>The Adventures of Ford Fairlane</t>
  </si>
  <si>
    <t>Andrew Dice Clay</t>
  </si>
  <si>
    <t>tt0100201</t>
  </si>
  <si>
    <t>Mr. Destiny</t>
  </si>
  <si>
    <t>James Orr</t>
  </si>
  <si>
    <t>tt0100395</t>
  </si>
  <si>
    <t>Postcards from the Edge</t>
  </si>
  <si>
    <t>tt0100332</t>
  </si>
  <si>
    <t>Paris is Burning</t>
  </si>
  <si>
    <t>Dorian Corey</t>
  </si>
  <si>
    <t>Pepper LaBeija</t>
  </si>
  <si>
    <t>Willi Ninja</t>
  </si>
  <si>
    <t>Octavia St. Laurent</t>
  </si>
  <si>
    <t>Anji Xtravaganza</t>
  </si>
  <si>
    <t>Jennie Livingston</t>
  </si>
  <si>
    <t>tt0099785</t>
  </si>
  <si>
    <t>Home Alone</t>
  </si>
  <si>
    <t>tt0100140</t>
  </si>
  <si>
    <t>Mermaids</t>
  </si>
  <si>
    <t>tt0099800</t>
  </si>
  <si>
    <t>House Party</t>
  </si>
  <si>
    <t>Christopher Reid</t>
  </si>
  <si>
    <t>Christopher Martin</t>
  </si>
  <si>
    <t>Robin Harris</t>
  </si>
  <si>
    <t>Tisha Campbell-Martin</t>
  </si>
  <si>
    <t>tt0055254</t>
  </si>
  <si>
    <t>One Hundred and One Dalmatians</t>
  </si>
  <si>
    <t>Rod Taylor</t>
  </si>
  <si>
    <t>J. Pat O'Malley</t>
  </si>
  <si>
    <t>Betty Lou Gerson</t>
  </si>
  <si>
    <t>Martha Wentworth</t>
  </si>
  <si>
    <t>Ben Wright</t>
  </si>
  <si>
    <t>Clyde Geronimi|Hamilton Luske|Wolfgang Reitherman</t>
  </si>
  <si>
    <t>tt0054698</t>
  </si>
  <si>
    <t>Breakfast at Tiffany's</t>
  </si>
  <si>
    <t>Patricia Neal</t>
  </si>
  <si>
    <t>Buddy Ebsen</t>
  </si>
  <si>
    <t>Martin Balsam</t>
  </si>
  <si>
    <t>tt0055614</t>
  </si>
  <si>
    <t>West Side Story</t>
  </si>
  <si>
    <t>Richard Beymer</t>
  </si>
  <si>
    <t>Russ Tamblyn</t>
  </si>
  <si>
    <t>Rita Moreno</t>
  </si>
  <si>
    <t>George Chakiris</t>
  </si>
  <si>
    <t>Jerome Robbins|Robert Wise</t>
  </si>
  <si>
    <t>tt0054953</t>
  </si>
  <si>
    <t>The Guns of Navarone</t>
  </si>
  <si>
    <t>David Niven</t>
  </si>
  <si>
    <t>Stanley Baker</t>
  </si>
  <si>
    <t>J. Lee Thompson|Alexander Mackendrick</t>
  </si>
  <si>
    <t>tt0055031</t>
  </si>
  <si>
    <t>Judgment at Nuremberg</t>
  </si>
  <si>
    <t>Spencer Tracy</t>
  </si>
  <si>
    <t>Richard Widmark</t>
  </si>
  <si>
    <t>Marlene Dietrich</t>
  </si>
  <si>
    <t>Stanley Kramer</t>
  </si>
  <si>
    <t>tt0055047</t>
  </si>
  <si>
    <t>King of Kings</t>
  </si>
  <si>
    <t>Jeffrey Hunter</t>
  </si>
  <si>
    <t>Siobh?n McKenna</t>
  </si>
  <si>
    <t>Hurd Hatfield</t>
  </si>
  <si>
    <t>Robert Ryan</t>
  </si>
  <si>
    <t>Nicholas Ray</t>
  </si>
  <si>
    <t>tt0055304</t>
  </si>
  <si>
    <t>The Pit and the Pendulum</t>
  </si>
  <si>
    <t>Vincent Price</t>
  </si>
  <si>
    <t>John Kerr</t>
  </si>
  <si>
    <t>Barbara Steele</t>
  </si>
  <si>
    <t>Luana Anders</t>
  </si>
  <si>
    <t>Antony Carbone</t>
  </si>
  <si>
    <t>Roger Corman</t>
  </si>
  <si>
    <t>tt0055257</t>
  </si>
  <si>
    <t>One-Eyed Jacks</t>
  </si>
  <si>
    <t>Katy Jurado</t>
  </si>
  <si>
    <t>Pina Pellicer</t>
  </si>
  <si>
    <t>tt0055256</t>
  </si>
  <si>
    <t>One, Two, Three</t>
  </si>
  <si>
    <t>James Cagney</t>
  </si>
  <si>
    <t>Liselotte Pulver</t>
  </si>
  <si>
    <t>Horst Buchholz</t>
  </si>
  <si>
    <t>Pamela Tiffin</t>
  </si>
  <si>
    <t>Howard St. John</t>
  </si>
  <si>
    <t>Billy Wilder</t>
  </si>
  <si>
    <t>tt0055312</t>
  </si>
  <si>
    <t>Pocketful of Miracles</t>
  </si>
  <si>
    <t>Glenn Ford</t>
  </si>
  <si>
    <t>Bette Davis</t>
  </si>
  <si>
    <t>Arthur O'Connell</t>
  </si>
  <si>
    <t>Frank Capra</t>
  </si>
  <si>
    <t>tt0054215</t>
  </si>
  <si>
    <t>John Gavin</t>
  </si>
  <si>
    <t>tt0054047</t>
  </si>
  <si>
    <t>The Magnificent Seven</t>
  </si>
  <si>
    <t>Yul Brynner</t>
  </si>
  <si>
    <t>John Sturges</t>
  </si>
  <si>
    <t>tt0054331</t>
  </si>
  <si>
    <t>Spartacus</t>
  </si>
  <si>
    <t>Charles Laughton</t>
  </si>
  <si>
    <t>Peter Ustinov</t>
  </si>
  <si>
    <t>tt0053604</t>
  </si>
  <si>
    <t>The Apartment</t>
  </si>
  <si>
    <t>Fred MacMurray</t>
  </si>
  <si>
    <t>Ray Walston</t>
  </si>
  <si>
    <t>Jack Kruschen</t>
  </si>
  <si>
    <t>tt0053716</t>
  </si>
  <si>
    <t>Cinderfella</t>
  </si>
  <si>
    <t>Jerry Lewis</t>
  </si>
  <si>
    <t>Ed Wynn</t>
  </si>
  <si>
    <t>Judith Anderson</t>
  </si>
  <si>
    <t>Robert Hutton</t>
  </si>
  <si>
    <t>Frank Tashlin</t>
  </si>
  <si>
    <t>tt0075314</t>
  </si>
  <si>
    <t>Taxi Driver</t>
  </si>
  <si>
    <t>tt0075148</t>
  </si>
  <si>
    <t>Rocky</t>
  </si>
  <si>
    <t>tt0074285</t>
  </si>
  <si>
    <t>William Katt</t>
  </si>
  <si>
    <t>tt0075005</t>
  </si>
  <si>
    <t>Lee Remick</t>
  </si>
  <si>
    <t>Harvey Stephens</t>
  </si>
  <si>
    <t>tt0074812</t>
  </si>
  <si>
    <t>Logan's Run</t>
  </si>
  <si>
    <t>tt0074751</t>
  </si>
  <si>
    <t>John Randolph</t>
  </si>
  <si>
    <t>Rene Auberjonois</t>
  </si>
  <si>
    <t>tt0074119</t>
  </si>
  <si>
    <t>All the President's Men</t>
  </si>
  <si>
    <t>tt0074483</t>
  </si>
  <si>
    <t>The Enforcer</t>
  </si>
  <si>
    <t>Tyne Daly</t>
  </si>
  <si>
    <t>John Mitchum</t>
  </si>
  <si>
    <t>James Fargo</t>
  </si>
  <si>
    <t>tt0074512</t>
  </si>
  <si>
    <t>Family Plot</t>
  </si>
  <si>
    <t>Barbara Harris</t>
  </si>
  <si>
    <t>William Devane</t>
  </si>
  <si>
    <t>tt0075029</t>
  </si>
  <si>
    <t>The Outlaw Josey Wales</t>
  </si>
  <si>
    <t>Chief Dan George</t>
  </si>
  <si>
    <t>tt0074860</t>
  </si>
  <si>
    <t>Marathon Man</t>
  </si>
  <si>
    <t>Marthe Keller</t>
  </si>
  <si>
    <t>tt0074958</t>
  </si>
  <si>
    <t>Network</t>
  </si>
  <si>
    <t>Peter Finch</t>
  </si>
  <si>
    <t>Wesley Addy</t>
  </si>
  <si>
    <t>tt0075066</t>
  </si>
  <si>
    <t>The Pink Panther Strikes Again</t>
  </si>
  <si>
    <t>Lesley-Anne Down</t>
  </si>
  <si>
    <t>Burt Kwouk</t>
  </si>
  <si>
    <t>Colin Blakely</t>
  </si>
  <si>
    <t>tt0075265</t>
  </si>
  <si>
    <t>A Star Is Born</t>
  </si>
  <si>
    <t>Oliver Clark</t>
  </si>
  <si>
    <t>Venetta Fields</t>
  </si>
  <si>
    <t>Frank Pierson</t>
  </si>
  <si>
    <t>tt0074174</t>
  </si>
  <si>
    <t>The Bad News Bears</t>
  </si>
  <si>
    <t>Tatum O'Neal</t>
  </si>
  <si>
    <t>Ben Piazza</t>
  </si>
  <si>
    <t>tt0107048</t>
  </si>
  <si>
    <t>Groundhog Day</t>
  </si>
  <si>
    <t>Brian Doyle-Murray</t>
  </si>
  <si>
    <t>tt0107688</t>
  </si>
  <si>
    <t>The Nightmare Before Christmas</t>
  </si>
  <si>
    <t>Danny Elfman</t>
  </si>
  <si>
    <t>Glenn Shadix</t>
  </si>
  <si>
    <t>tt0108052</t>
  </si>
  <si>
    <t>Schindler's List</t>
  </si>
  <si>
    <t>Jonathan Sagall</t>
  </si>
  <si>
    <t>tt0107290</t>
  </si>
  <si>
    <t>Jurassic Park</t>
  </si>
  <si>
    <t>Bob Peck</t>
  </si>
  <si>
    <t>tt0106697</t>
  </si>
  <si>
    <t>Demolition Man</t>
  </si>
  <si>
    <t>Marco Brambilla</t>
  </si>
  <si>
    <t>tt0107614</t>
  </si>
  <si>
    <t>Mrs. Doubtfire</t>
  </si>
  <si>
    <t>Harvey Fierstein</t>
  </si>
  <si>
    <t>tt0106977</t>
  </si>
  <si>
    <t>The Fugitive</t>
  </si>
  <si>
    <t>tt0107206</t>
  </si>
  <si>
    <t>In the Line of Fire</t>
  </si>
  <si>
    <t>tt0107818</t>
  </si>
  <si>
    <t>Philadelphia</t>
  </si>
  <si>
    <t>tt0106677</t>
  </si>
  <si>
    <t>Dazed and Confused</t>
  </si>
  <si>
    <t>Wiley Wiggins</t>
  </si>
  <si>
    <t>Sasha Jenson</t>
  </si>
  <si>
    <t>Michelle Burke</t>
  </si>
  <si>
    <t>tt0107362</t>
  </si>
  <si>
    <t>Last Action Hero</t>
  </si>
  <si>
    <t>Art Carney</t>
  </si>
  <si>
    <t>tt0107808</t>
  </si>
  <si>
    <t>A Perfect World</t>
  </si>
  <si>
    <t>T.J. Lowther</t>
  </si>
  <si>
    <t>tt0107977</t>
  </si>
  <si>
    <t>Robin Hood: Men in Tights</t>
  </si>
  <si>
    <t>Roger Rees</t>
  </si>
  <si>
    <t>Eric Allan Kramer</t>
  </si>
  <si>
    <t>tt0106582</t>
  </si>
  <si>
    <t>Cliffhanger</t>
  </si>
  <si>
    <t>Janine Turner</t>
  </si>
  <si>
    <t>Rex Linn</t>
  </si>
  <si>
    <t>tt0108162</t>
  </si>
  <si>
    <t>Sliver</t>
  </si>
  <si>
    <t>Polly Walker</t>
  </si>
  <si>
    <t>tt0108308</t>
  </si>
  <si>
    <t>Teenage Mutant Ninja Turtles III</t>
  </si>
  <si>
    <t>Sab Shimono</t>
  </si>
  <si>
    <t>Mark Caso</t>
  </si>
  <si>
    <t>Stuart Gillard</t>
  </si>
  <si>
    <t>tt0106611</t>
  </si>
  <si>
    <t>Cool Runnings</t>
  </si>
  <si>
    <t>Leon Robinson</t>
  </si>
  <si>
    <t>Doug E. Doug</t>
  </si>
  <si>
    <t>Rawle D. Lewis</t>
  </si>
  <si>
    <t>tt0108160</t>
  </si>
  <si>
    <t>Sleepless in Seattle</t>
  </si>
  <si>
    <t>tt0108358</t>
  </si>
  <si>
    <t>Tombstone</t>
  </si>
  <si>
    <t>tt0106941</t>
  </si>
  <si>
    <t>For Love or Money</t>
  </si>
  <si>
    <t>Anthony Higgins</t>
  </si>
  <si>
    <t>Fyvush Finkel</t>
  </si>
  <si>
    <t>Sandra Reaves-Phillips</t>
  </si>
  <si>
    <t>tt0106519</t>
  </si>
  <si>
    <t>Carlito's Way</t>
  </si>
  <si>
    <t>Ingrid Rogers</t>
  </si>
  <si>
    <t>tt0107144</t>
  </si>
  <si>
    <t>Hot Shots! Part Deux</t>
  </si>
  <si>
    <t>tt0108399</t>
  </si>
  <si>
    <t>True Romance</t>
  </si>
  <si>
    <t>Bronson Pinchot</t>
  </si>
  <si>
    <t>tt0108255</t>
  </si>
  <si>
    <t>Super Mario Bros.</t>
  </si>
  <si>
    <t>Annabel Jankel|Rocky Morton</t>
  </si>
  <si>
    <t>tt0108147</t>
  </si>
  <si>
    <t>Sister Act 2: Back in the Habit</t>
  </si>
  <si>
    <t>tt0107798</t>
  </si>
  <si>
    <t>The Pelican Brief</t>
  </si>
  <si>
    <t>tt0108333</t>
  </si>
  <si>
    <t>tt0107978</t>
  </si>
  <si>
    <t>RoboCop 3</t>
  </si>
  <si>
    <t>Jodi Long</t>
  </si>
  <si>
    <t>John Posey</t>
  </si>
  <si>
    <t>tt0108550</t>
  </si>
  <si>
    <t>What's Eating Gilbert Grape</t>
  </si>
  <si>
    <t>Darlene Cates</t>
  </si>
  <si>
    <t>tt0106701</t>
  </si>
  <si>
    <t>Dennis the Menace</t>
  </si>
  <si>
    <t>tt0107302</t>
  </si>
  <si>
    <t>Kalifornia</t>
  </si>
  <si>
    <t>Michelle Forbes</t>
  </si>
  <si>
    <t>Kathy Larson</t>
  </si>
  <si>
    <t>tt0106489</t>
  </si>
  <si>
    <t>A Bronx Tale</t>
  </si>
  <si>
    <t>Lillo Brancato</t>
  </si>
  <si>
    <t>Francis Capra</t>
  </si>
  <si>
    <t>Taral Hicks</t>
  </si>
  <si>
    <t>tt0107507</t>
  </si>
  <si>
    <t>Manhattan Murder Mystery</t>
  </si>
  <si>
    <t>Jerry Adler</t>
  </si>
  <si>
    <t>tt0106856</t>
  </si>
  <si>
    <t>Falling Down</t>
  </si>
  <si>
    <t>tt0106918</t>
  </si>
  <si>
    <t>The Firm</t>
  </si>
  <si>
    <t>tt0106664</t>
  </si>
  <si>
    <t>The Dark Half</t>
  </si>
  <si>
    <t>Julie Harris</t>
  </si>
  <si>
    <t>tt0107120</t>
  </si>
  <si>
    <t>Hocus Pocus</t>
  </si>
  <si>
    <t>Omri Katz</t>
  </si>
  <si>
    <t>Kenny Ortega</t>
  </si>
  <si>
    <t>tt0107207</t>
  </si>
  <si>
    <t>In the Name of the Father</t>
  </si>
  <si>
    <t>Beatie Edney</t>
  </si>
  <si>
    <t>tt0106452</t>
  </si>
  <si>
    <t>Body Snatchers</t>
  </si>
  <si>
    <t>Billy Wirth</t>
  </si>
  <si>
    <t>tt0106965</t>
  </si>
  <si>
    <t>Free Willy</t>
  </si>
  <si>
    <t>Jason James Richter</t>
  </si>
  <si>
    <t>Jayne Atkinson</t>
  </si>
  <si>
    <t>tt0107822</t>
  </si>
  <si>
    <t>The Piano</t>
  </si>
  <si>
    <t>tt0107004</t>
  </si>
  <si>
    <t>Geronimo: An American Legend</t>
  </si>
  <si>
    <t>Wes Studi</t>
  </si>
  <si>
    <t>tt0107034</t>
  </si>
  <si>
    <t>The Good Son</t>
  </si>
  <si>
    <t>tt0107076</t>
  </si>
  <si>
    <t>Hard Target</t>
  </si>
  <si>
    <t>Yancy Butler</t>
  </si>
  <si>
    <t>Sven-Ole Thorsen</t>
  </si>
  <si>
    <t>tt0107943</t>
  </si>
  <si>
    <t>The Remains of the Day</t>
  </si>
  <si>
    <t>James Ivory</t>
  </si>
  <si>
    <t>tt0106364</t>
  </si>
  <si>
    <t>Batman: Mask of the Phantasm</t>
  </si>
  <si>
    <t>Kevin Conroy</t>
  </si>
  <si>
    <t>Dana Delany</t>
  </si>
  <si>
    <t>Bruce Timm|Eric Radomski</t>
  </si>
  <si>
    <t>tt0106226</t>
  </si>
  <si>
    <t>The Age of Innocence</t>
  </si>
  <si>
    <t>Alexis Smith</t>
  </si>
  <si>
    <t>Geraldine Chaplin</t>
  </si>
  <si>
    <t>tt0106246</t>
  </si>
  <si>
    <t>Alive</t>
  </si>
  <si>
    <t>Vincent Spano</t>
  </si>
  <si>
    <t>David Kriegel</t>
  </si>
  <si>
    <t>tt0107254</t>
  </si>
  <si>
    <t>Jason Goes to Hell: The Final Friday</t>
  </si>
  <si>
    <t>John D. LeMay</t>
  </si>
  <si>
    <t>Kari Keegan</t>
  </si>
  <si>
    <t>Adam Marcus</t>
  </si>
  <si>
    <t>tt0107659</t>
  </si>
  <si>
    <t>National Lampoon's Loaded Weapon 1</t>
  </si>
  <si>
    <t>Kathy Ireland</t>
  </si>
  <si>
    <t>Gene Quintano</t>
  </si>
  <si>
    <t>tt0108002</t>
  </si>
  <si>
    <t>Rudy</t>
  </si>
  <si>
    <t>Greta Lind</t>
  </si>
  <si>
    <t>Scott Benjaminson</t>
  </si>
  <si>
    <t>David Anspaugh</t>
  </si>
  <si>
    <t>tt0106375</t>
  </si>
  <si>
    <t>Beethoven's 2nd</t>
  </si>
  <si>
    <t>Nicholle Tom</t>
  </si>
  <si>
    <t>Christopher Castile</t>
  </si>
  <si>
    <t>Sarah Rose Karr</t>
  </si>
  <si>
    <t>tt0108174</t>
  </si>
  <si>
    <t>So I Married an Axe Murderer</t>
  </si>
  <si>
    <t>Thomas Schlamme</t>
  </si>
  <si>
    <t>tt0107151</t>
  </si>
  <si>
    <t>The House of the Spirits</t>
  </si>
  <si>
    <t>Bille August</t>
  </si>
  <si>
    <t>tt0107211</t>
  </si>
  <si>
    <t>Indecent Proposal</t>
  </si>
  <si>
    <t>tt0107554</t>
  </si>
  <si>
    <t>Menace II Society</t>
  </si>
  <si>
    <t>Tyrin Turner</t>
  </si>
  <si>
    <t>tt0106453</t>
  </si>
  <si>
    <t>Body of Evidence</t>
  </si>
  <si>
    <t>tt0105226</t>
  </si>
  <si>
    <t>Red Rock West</t>
  </si>
  <si>
    <t>tt0107387</t>
  </si>
  <si>
    <t>Leprechaun</t>
  </si>
  <si>
    <t>Ken Olandt</t>
  </si>
  <si>
    <t>Robert Hy Gorman</t>
  </si>
  <si>
    <t>Mark Jones</t>
  </si>
  <si>
    <t>tt0108187</t>
  </si>
  <si>
    <t>Son of the Pink Panther</t>
  </si>
  <si>
    <t>Roberto Benigni</t>
  </si>
  <si>
    <t>Claudia Cardinale</t>
  </si>
  <si>
    <t>Debrah Farentino</t>
  </si>
  <si>
    <t>tt0107426</t>
  </si>
  <si>
    <t>Little Buddha</t>
  </si>
  <si>
    <t>Ruocheng Ying</t>
  </si>
  <si>
    <t>Alex Wiesendanger</t>
  </si>
  <si>
    <t>tt0110265</t>
  </si>
  <si>
    <t>Killing Zoe</t>
  </si>
  <si>
    <t>Tai Thai</t>
  </si>
  <si>
    <t>Roger Avary</t>
  </si>
  <si>
    <t>tt0107840</t>
  </si>
  <si>
    <t>Poetic Justice</t>
  </si>
  <si>
    <t>Joe Torry</t>
  </si>
  <si>
    <t>Tyra Ferrell</t>
  </si>
  <si>
    <t>tt0106557</t>
  </si>
  <si>
    <t>Children of the Corn II: The Final Sacrifice</t>
  </si>
  <si>
    <t>Terence Knox</t>
  </si>
  <si>
    <t>Paul Scherrer</t>
  </si>
  <si>
    <t>Ryan Bollman</t>
  </si>
  <si>
    <t>Christie Clark</t>
  </si>
  <si>
    <t>Rosalind Allen</t>
  </si>
  <si>
    <t>David Price</t>
  </si>
  <si>
    <t>tt0107282</t>
  </si>
  <si>
    <t>The Joy Luck Club</t>
  </si>
  <si>
    <t>Lauren Tom</t>
  </si>
  <si>
    <t>Tamlyn Tomita</t>
  </si>
  <si>
    <t>Rosalind Chao</t>
  </si>
  <si>
    <t>Ki?u Chinh</t>
  </si>
  <si>
    <t>tt0106627</t>
  </si>
  <si>
    <t>The Crush</t>
  </si>
  <si>
    <t>Amber Benson</t>
  </si>
  <si>
    <t>tt0106912</t>
  </si>
  <si>
    <t>Fire in the Sky</t>
  </si>
  <si>
    <t>Robert Lieberman</t>
  </si>
  <si>
    <t>tt0107750</t>
  </si>
  <si>
    <t>Only the Strong</t>
  </si>
  <si>
    <t>Paco Christian Prieto</t>
  </si>
  <si>
    <t>Todd Susman</t>
  </si>
  <si>
    <t>tt0107504</t>
  </si>
  <si>
    <t>Man's Best Friend</t>
  </si>
  <si>
    <t>Robert Costanzo</t>
  </si>
  <si>
    <t>Fredric Lehne</t>
  </si>
  <si>
    <t>John Cassini</t>
  </si>
  <si>
    <t>tt0106770</t>
  </si>
  <si>
    <t>Dragon: The Bruce Lee Story</t>
  </si>
  <si>
    <t>Michael Learned</t>
  </si>
  <si>
    <t>Nancy Kwan</t>
  </si>
  <si>
    <t>tt0107953</t>
  </si>
  <si>
    <t>Return of the Living Dead 3</t>
  </si>
  <si>
    <t>Melinda Clarke</t>
  </si>
  <si>
    <t>J. Trevor Edmond</t>
  </si>
  <si>
    <t>Kent McCord</t>
  </si>
  <si>
    <t>James T. Callahan</t>
  </si>
  <si>
    <t>Brian Yuzna</t>
  </si>
  <si>
    <t>tt0107156</t>
  </si>
  <si>
    <t>Xi yan</t>
  </si>
  <si>
    <t>Kuei Ya-Lei</t>
  </si>
  <si>
    <t>Sihung Lung</t>
  </si>
  <si>
    <t>May Chin</t>
  </si>
  <si>
    <t>Winston Chao</t>
  </si>
  <si>
    <t>Mitchell Lichtenstein</t>
  </si>
  <si>
    <t>tt0061852</t>
  </si>
  <si>
    <t>The Jungle Book</t>
  </si>
  <si>
    <t>Phil Harris</t>
  </si>
  <si>
    <t>Sebastian Cabot</t>
  </si>
  <si>
    <t>Louis Prima</t>
  </si>
  <si>
    <t>George Sanders</t>
  </si>
  <si>
    <t>Sterling Holloway</t>
  </si>
  <si>
    <t>Wolfgang Reitherman</t>
  </si>
  <si>
    <t>tt0061722</t>
  </si>
  <si>
    <t>The Graduate</t>
  </si>
  <si>
    <t>Katharine Ross</t>
  </si>
  <si>
    <t>Buck Henry</t>
  </si>
  <si>
    <t>tt0061452</t>
  </si>
  <si>
    <t>Orson Welles</t>
  </si>
  <si>
    <t>Joanna Pettet</t>
  </si>
  <si>
    <t>Val Guest|Ken Hughes|John Huston|Joseph McGrath|Robert Parrish</t>
  </si>
  <si>
    <t>tt0062512</t>
  </si>
  <si>
    <t>You Only Live Twice</t>
  </si>
  <si>
    <t>Akiko Wakabayashi</t>
  </si>
  <si>
    <t>Karin Dor</t>
  </si>
  <si>
    <t>Mie Hama</t>
  </si>
  <si>
    <t>Tetsur?Tamba</t>
  </si>
  <si>
    <t>tt0061418</t>
  </si>
  <si>
    <t>Bonnie and Clyde</t>
  </si>
  <si>
    <t>Michael J. Pollard</t>
  </si>
  <si>
    <t>tt0061512</t>
  </si>
  <si>
    <t>Cool Hand Luke</t>
  </si>
  <si>
    <t>Luke Askew</t>
  </si>
  <si>
    <t>Morgan Woodward</t>
  </si>
  <si>
    <t>Stuart Rosenberg</t>
  </si>
  <si>
    <t>tt0062467</t>
  </si>
  <si>
    <t>Wait Until Dark</t>
  </si>
  <si>
    <t>tt0061578</t>
  </si>
  <si>
    <t>The Dirty Dozen</t>
  </si>
  <si>
    <t>Robert Aldrich</t>
  </si>
  <si>
    <t>tt0061811</t>
  </si>
  <si>
    <t>In the Heat of the Night</t>
  </si>
  <si>
    <t>Larry Gates</t>
  </si>
  <si>
    <t>tt0061735</t>
  </si>
  <si>
    <t>Guess Who's Coming to Dinner</t>
  </si>
  <si>
    <t>Katharine Hepburn</t>
  </si>
  <si>
    <t>Katharine Houghton</t>
  </si>
  <si>
    <t>Isabel Sanford</t>
  </si>
  <si>
    <t>tt0061584</t>
  </si>
  <si>
    <t>Samantha Eggar</t>
  </si>
  <si>
    <t>Anthony Newley</t>
  </si>
  <si>
    <t>Peter Bull</t>
  </si>
  <si>
    <t>tt0062430</t>
  </si>
  <si>
    <t>Valley of the Dolls</t>
  </si>
  <si>
    <t>Barbara Parkins</t>
  </si>
  <si>
    <t>Sharon Tate</t>
  </si>
  <si>
    <t>Paul Burke</t>
  </si>
  <si>
    <t>Tony Scotti</t>
  </si>
  <si>
    <t>tt0061523</t>
  </si>
  <si>
    <t>A Countess from Hong Kong</t>
  </si>
  <si>
    <t>Sydney Chaplin</t>
  </si>
  <si>
    <t>Charles Chaplin</t>
  </si>
  <si>
    <t>tt0057076</t>
  </si>
  <si>
    <t>From Russia With Love</t>
  </si>
  <si>
    <t>Daniela Bianchi</t>
  </si>
  <si>
    <t>Lotte Lenya</t>
  </si>
  <si>
    <t>tt0056869</t>
  </si>
  <si>
    <t>The Birds</t>
  </si>
  <si>
    <t>Suzanne Pleshette</t>
  </si>
  <si>
    <t>Ethel Griffies</t>
  </si>
  <si>
    <t>tt0056923</t>
  </si>
  <si>
    <t>Charade</t>
  </si>
  <si>
    <t>Cary Grant</t>
  </si>
  <si>
    <t>Stanley Donen</t>
  </si>
  <si>
    <t>tt0056937</t>
  </si>
  <si>
    <t>Cleopatra</t>
  </si>
  <si>
    <t>Elizabeth Taylor</t>
  </si>
  <si>
    <t>Joseph L. Mankiewicz|Rouben Mamoulian|Darryl F. Zanuck</t>
  </si>
  <si>
    <t>tt0057115</t>
  </si>
  <si>
    <t>The Great Escape</t>
  </si>
  <si>
    <t>James Donald</t>
  </si>
  <si>
    <t>tt0056800</t>
  </si>
  <si>
    <t>55 Days at Peking</t>
  </si>
  <si>
    <t>Flora Robson</t>
  </si>
  <si>
    <t>Nicholas Ray|Guy Green</t>
  </si>
  <si>
    <t>tt0090605</t>
  </si>
  <si>
    <t>Aliens</t>
  </si>
  <si>
    <t>Carrie Henn</t>
  </si>
  <si>
    <t>tt0091203</t>
  </si>
  <si>
    <t>Highlander</t>
  </si>
  <si>
    <t>Roxanne Hart</t>
  </si>
  <si>
    <t>tt0091763</t>
  </si>
  <si>
    <t>Platoon</t>
  </si>
  <si>
    <t>tt0092099</t>
  </si>
  <si>
    <t>Top Gun</t>
  </si>
  <si>
    <t>tt0091042</t>
  </si>
  <si>
    <t>Ferris Bueller's Day Off</t>
  </si>
  <si>
    <t>tt0092005</t>
  </si>
  <si>
    <t>Stand by Me</t>
  </si>
  <si>
    <t>Wil Wheaton</t>
  </si>
  <si>
    <t>tt0091064</t>
  </si>
  <si>
    <t>The Fly</t>
  </si>
  <si>
    <t>Joy Boushel</t>
  </si>
  <si>
    <t>Leslie Carlson</t>
  </si>
  <si>
    <t>tt0091635</t>
  </si>
  <si>
    <t>Nine 1/2 Weeks</t>
  </si>
  <si>
    <t>David Margulies</t>
  </si>
  <si>
    <t>tt0091149</t>
  </si>
  <si>
    <t>The Great Mouse Detective</t>
  </si>
  <si>
    <t>Barrie Ingham</t>
  </si>
  <si>
    <t>Val Bettin</t>
  </si>
  <si>
    <t>Susanne Pollatschek</t>
  </si>
  <si>
    <t>Candy Candido</t>
  </si>
  <si>
    <t>Ron Clements|Burny Mattinson|David Michener|John Musker</t>
  </si>
  <si>
    <t>tt0091757</t>
  </si>
  <si>
    <t>Pirates</t>
  </si>
  <si>
    <t>Cris Campion</t>
  </si>
  <si>
    <t>Damien Thomas</t>
  </si>
  <si>
    <t>Olu Jacobs</t>
  </si>
  <si>
    <t>Charlotte Lewis</t>
  </si>
  <si>
    <t>tt0090756</t>
  </si>
  <si>
    <t>Blue Velvet</t>
  </si>
  <si>
    <t>tt0092007</t>
  </si>
  <si>
    <t>Star Trek IV: The Voyage Home</t>
  </si>
  <si>
    <t>tt0091225</t>
  </si>
  <si>
    <t>Howard the Duck</t>
  </si>
  <si>
    <t>Holly Robinson Peete</t>
  </si>
  <si>
    <t>tt0090728</t>
  </si>
  <si>
    <t>Big Trouble in Little China</t>
  </si>
  <si>
    <t>tt0090863</t>
  </si>
  <si>
    <t>The Color of Money</t>
  </si>
  <si>
    <t>tt0091605</t>
  </si>
  <si>
    <t>The Name of the Rose</t>
  </si>
  <si>
    <t>Helmut Qualtinger</t>
  </si>
  <si>
    <t>Feodor Chaliapin Jr.</t>
  </si>
  <si>
    <t>tt0091369</t>
  </si>
  <si>
    <t>Labyrinth</t>
  </si>
  <si>
    <t>Toby Froud</t>
  </si>
  <si>
    <t>Christopher Malcolm</t>
  </si>
  <si>
    <t>Shelley Thompson</t>
  </si>
  <si>
    <t>tt0091326</t>
  </si>
  <si>
    <t>The Karate Kid, Part II</t>
  </si>
  <si>
    <t>Charlie Tanimoto</t>
  </si>
  <si>
    <t>Yuji Okumoto</t>
  </si>
  <si>
    <t>tt0091828</t>
  </si>
  <si>
    <t>Raw Deal</t>
  </si>
  <si>
    <t>Kathryn Harrold</t>
  </si>
  <si>
    <t>Paul Shenar</t>
  </si>
  <si>
    <t>tt0090555</t>
  </si>
  <si>
    <t>Crocodile Dundee</t>
  </si>
  <si>
    <t>tt0091187</t>
  </si>
  <si>
    <t>Heartbreak Ridge</t>
  </si>
  <si>
    <t>Marsha Mason</t>
  </si>
  <si>
    <t>tt0091129</t>
  </si>
  <si>
    <t>The Golden Child</t>
  </si>
  <si>
    <t>Peter Kwong</t>
  </si>
  <si>
    <t>tt0091778</t>
  </si>
  <si>
    <t>Poltergeist II: The Other Side</t>
  </si>
  <si>
    <t>Oliver Robins</t>
  </si>
  <si>
    <t>Zelda Rubinstein</t>
  </si>
  <si>
    <t>Brian Gibson</t>
  </si>
  <si>
    <t>tt0091541</t>
  </si>
  <si>
    <t>The Money Pit</t>
  </si>
  <si>
    <t>Maureen Stapleton</t>
  </si>
  <si>
    <t>tt0091419</t>
  </si>
  <si>
    <t>Little Shop of Horrors</t>
  </si>
  <si>
    <t>tt0091530</t>
  </si>
  <si>
    <t>The Mission</t>
  </si>
  <si>
    <t>Ray McAnally</t>
  </si>
  <si>
    <t>tt0091217</t>
  </si>
  <si>
    <t>Hoosiers</t>
  </si>
  <si>
    <t>C.W. Mundy</t>
  </si>
  <si>
    <t>Sheb Wooley</t>
  </si>
  <si>
    <t>tt0091080</t>
  </si>
  <si>
    <t>Friday the 13th Part VI: Jason Lives</t>
  </si>
  <si>
    <t>Jennifer Cooke</t>
  </si>
  <si>
    <t>David Kagen</t>
  </si>
  <si>
    <t>Ren?e Jones</t>
  </si>
  <si>
    <t>Tom Fridley</t>
  </si>
  <si>
    <t>Tom McLoughlin</t>
  </si>
  <si>
    <t>tt0091083</t>
  </si>
  <si>
    <t>From Beyond</t>
  </si>
  <si>
    <t>Ken Foree</t>
  </si>
  <si>
    <t>Ted Sorel</t>
  </si>
  <si>
    <t>Carolyn Purdy-Gordon</t>
  </si>
  <si>
    <t>tt0090887</t>
  </si>
  <si>
    <t>Critters</t>
  </si>
  <si>
    <t>Billy Green Bush</t>
  </si>
  <si>
    <t>Nadine Van der Velde</t>
  </si>
  <si>
    <t>tt0091954</t>
  </si>
  <si>
    <t>Sid &amp; Nancy</t>
  </si>
  <si>
    <t>Debby Bishop</t>
  </si>
  <si>
    <t>Andrew Schofield</t>
  </si>
  <si>
    <t>tt0091167</t>
  </si>
  <si>
    <t>Hannah and Her Sisters</t>
  </si>
  <si>
    <t>tt0091344</t>
  </si>
  <si>
    <t>King Kong Lives</t>
  </si>
  <si>
    <t>Peter Elliott</t>
  </si>
  <si>
    <t>Peter Michael Goetz</t>
  </si>
  <si>
    <t>John Guillermin|Charles McCracken</t>
  </si>
  <si>
    <t>tt0090966</t>
  </si>
  <si>
    <t>Down and Out in Beverly Hills</t>
  </si>
  <si>
    <t>Little Richard</t>
  </si>
  <si>
    <t>Paul Mazursky</t>
  </si>
  <si>
    <t>tt0091499</t>
  </si>
  <si>
    <t>Maximum Overdrive</t>
  </si>
  <si>
    <t>Laura Harrington</t>
  </si>
  <si>
    <t>John Short</t>
  </si>
  <si>
    <t>tt0091867</t>
  </si>
  <si>
    <t>A Room with a View</t>
  </si>
  <si>
    <t>tt0091738</t>
  </si>
  <si>
    <t>Peggy Sue Got Married</t>
  </si>
  <si>
    <t>tt0092240</t>
  </si>
  <si>
    <t>The Wraith</t>
  </si>
  <si>
    <t>Sherilyn Fenn</t>
  </si>
  <si>
    <t>Matthew Barry</t>
  </si>
  <si>
    <t>Mike Marvin</t>
  </si>
  <si>
    <t>tt0092076</t>
  </si>
  <si>
    <t>The Texas Chainsaw Massacre 2</t>
  </si>
  <si>
    <t>Caroline Williams</t>
  </si>
  <si>
    <t>Jim Siedow</t>
  </si>
  <si>
    <t>Bill Johnson</t>
  </si>
  <si>
    <t>tt0091276</t>
  </si>
  <si>
    <t>Invaders from Mars</t>
  </si>
  <si>
    <t>tt0091472</t>
  </si>
  <si>
    <t>The Manhattan Project</t>
  </si>
  <si>
    <t>Christopher Collet</t>
  </si>
  <si>
    <t>Marshall Brickman</t>
  </si>
  <si>
    <t>tt0090670</t>
  </si>
  <si>
    <t>At Close Range</t>
  </si>
  <si>
    <t>Millie Perkins</t>
  </si>
  <si>
    <t>tt0092115</t>
  </si>
  <si>
    <t>Troll</t>
  </si>
  <si>
    <t>Shelley Hack</t>
  </si>
  <si>
    <t>Jenny Beck</t>
  </si>
  <si>
    <t>tt0090660</t>
  </si>
  <si>
    <t>Armed and Dangerous</t>
  </si>
  <si>
    <t>Kenneth McMillan</t>
  </si>
  <si>
    <t>tt0090856</t>
  </si>
  <si>
    <t>Club Paradise</t>
  </si>
  <si>
    <t>Jimmy Cliff</t>
  </si>
  <si>
    <t>Twiggy</t>
  </si>
  <si>
    <t>tt0091993</t>
  </si>
  <si>
    <t>SpaceCamp</t>
  </si>
  <si>
    <t>Larry B. Scott</t>
  </si>
  <si>
    <t>Harry Winer</t>
  </si>
  <si>
    <t>tt0092147</t>
  </si>
  <si>
    <t>Vamp</t>
  </si>
  <si>
    <t>Chris Makepeace</t>
  </si>
  <si>
    <t>Dedee Pfeiffer</t>
  </si>
  <si>
    <t>Richard Wenk</t>
  </si>
  <si>
    <t>tt0091474</t>
  </si>
  <si>
    <t>Manhunter</t>
  </si>
  <si>
    <t>William Petersen</t>
  </si>
  <si>
    <t>tt0070608</t>
  </si>
  <si>
    <t>Brian Bedford</t>
  </si>
  <si>
    <t>Pat Buttram</t>
  </si>
  <si>
    <t>Ken Curtis</t>
  </si>
  <si>
    <t>tt0070047</t>
  </si>
  <si>
    <t>The Exorcist</t>
  </si>
  <si>
    <t>Jason Miller</t>
  </si>
  <si>
    <t>tt0070328</t>
  </si>
  <si>
    <t>Live and Let Die</t>
  </si>
  <si>
    <t>Clifton James</t>
  </si>
  <si>
    <t>Julius Harris</t>
  </si>
  <si>
    <t>tt0070379</t>
  </si>
  <si>
    <t>Mean Streets</t>
  </si>
  <si>
    <t>Amy Robinson</t>
  </si>
  <si>
    <t>tt0070034</t>
  </si>
  <si>
    <t>Enter the Dragon</t>
  </si>
  <si>
    <t>Bruce Lee</t>
  </si>
  <si>
    <t>Jim Kelly</t>
  </si>
  <si>
    <t>Ahna Capri</t>
  </si>
  <si>
    <t>Sek Kin</t>
  </si>
  <si>
    <t>Robert Clouse</t>
  </si>
  <si>
    <t>tt0069768</t>
  </si>
  <si>
    <t>Battle for the Planet of the Apes</t>
  </si>
  <si>
    <t>Lew Ayres</t>
  </si>
  <si>
    <t>Bobby Porter</t>
  </si>
  <si>
    <t>Richard Eastham</t>
  </si>
  <si>
    <t>Claude Akins</t>
  </si>
  <si>
    <t>tt0070735</t>
  </si>
  <si>
    <t>The Sting</t>
  </si>
  <si>
    <t>George Roy Hill</t>
  </si>
  <si>
    <t>tt0069704</t>
  </si>
  <si>
    <t>American Graffiti</t>
  </si>
  <si>
    <t>Paul Le Mat</t>
  </si>
  <si>
    <t>tt0070511</t>
  </si>
  <si>
    <t>Papillon</t>
  </si>
  <si>
    <t>tt0070707</t>
  </si>
  <si>
    <t>Sleeper</t>
  </si>
  <si>
    <t>John Beck</t>
  </si>
  <si>
    <t>Mary Gregory</t>
  </si>
  <si>
    <t>Brian Avery</t>
  </si>
  <si>
    <t>tt0070666</t>
  </si>
  <si>
    <t>Serpico</t>
  </si>
  <si>
    <t>John Randolph Jones</t>
  </si>
  <si>
    <t>Jack Kehoe</t>
  </si>
  <si>
    <t>Biff McGuire</t>
  </si>
  <si>
    <t>Barbara Eda-Young</t>
  </si>
  <si>
    <t>tt0069976</t>
  </si>
  <si>
    <t>Dillinger</t>
  </si>
  <si>
    <t>Michelle Phillips</t>
  </si>
  <si>
    <t>tt0065421</t>
  </si>
  <si>
    <t>The Aristocats</t>
  </si>
  <si>
    <t>Paul Winchell</t>
  </si>
  <si>
    <t>tt0065462</t>
  </si>
  <si>
    <t>Beneath the Planet of the Apes</t>
  </si>
  <si>
    <t>James Franciscus</t>
  </si>
  <si>
    <t>Linda Harrison</t>
  </si>
  <si>
    <t>Paul Richards</t>
  </si>
  <si>
    <t>tt0066026</t>
  </si>
  <si>
    <t>MASH</t>
  </si>
  <si>
    <t>Sally Kellerman</t>
  </si>
  <si>
    <t>tt0066206</t>
  </si>
  <si>
    <t>Patton</t>
  </si>
  <si>
    <t>Stephen Young</t>
  </si>
  <si>
    <t>Michael Strong</t>
  </si>
  <si>
    <t>Carey Loftin</t>
  </si>
  <si>
    <t>tt0066011</t>
  </si>
  <si>
    <t>Love Story</t>
  </si>
  <si>
    <t>John Marley</t>
  </si>
  <si>
    <t>Ray Milland</t>
  </si>
  <si>
    <t>Russell Nype</t>
  </si>
  <si>
    <t>tt0066473</t>
  </si>
  <si>
    <t>Tora! Tora! Tora!</t>
  </si>
  <si>
    <t>S? Yamamura</t>
  </si>
  <si>
    <t>Tatsuya Mihashi</t>
  </si>
  <si>
    <t>E.G. Marshall</t>
  </si>
  <si>
    <t>Richard Fleischer|Kinji Fukasaku|Toshio Masuda</t>
  </si>
  <si>
    <t>tt0065377</t>
  </si>
  <si>
    <t>Airport</t>
  </si>
  <si>
    <t>Jean Seberg</t>
  </si>
  <si>
    <t>George Seaton</t>
  </si>
  <si>
    <t>tt0066601</t>
  </si>
  <si>
    <t>Zabriskie Point</t>
  </si>
  <si>
    <t>Mark Frechette</t>
  </si>
  <si>
    <t>Daria Halprin</t>
  </si>
  <si>
    <t>Paul Fix</t>
  </si>
  <si>
    <t>G. D. Spradlin</t>
  </si>
  <si>
    <t>Bill Garaway</t>
  </si>
  <si>
    <t>Michelangelo Antonioni</t>
  </si>
  <si>
    <t>tt0065988</t>
  </si>
  <si>
    <t>Little Big Man</t>
  </si>
  <si>
    <t>Richard Mulligan</t>
  </si>
  <si>
    <t>tt0065446</t>
  </si>
  <si>
    <t>The Ballad of Cable Hogue</t>
  </si>
  <si>
    <t>Stella Stevens</t>
  </si>
  <si>
    <t>L.Q. Jones</t>
  </si>
  <si>
    <t>tt0066249</t>
  </si>
  <si>
    <t>The Private Life of Sherlock Holmes</t>
  </si>
  <si>
    <t>Robert Stephens</t>
  </si>
  <si>
    <t>Genevi?ve Page</t>
  </si>
  <si>
    <t>Tamara Toumanova</t>
  </si>
  <si>
    <t>tt0059800</t>
  </si>
  <si>
    <t>Thunderball</t>
  </si>
  <si>
    <t>Claudine Auger</t>
  </si>
  <si>
    <t>Adolfo Celi</t>
  </si>
  <si>
    <t>Luciana Paluzzi</t>
  </si>
  <si>
    <t>Rik Van Nutter</t>
  </si>
  <si>
    <t>tt0059742</t>
  </si>
  <si>
    <t>The Sound of Music</t>
  </si>
  <si>
    <t>Eleanor Parker</t>
  </si>
  <si>
    <t>Richard Haydn</t>
  </si>
  <si>
    <t>Peggy Wood</t>
  </si>
  <si>
    <t>tt0059113</t>
  </si>
  <si>
    <t>Doctor Zhivago</t>
  </si>
  <si>
    <t>tt0059797</t>
  </si>
  <si>
    <t>Those Magnificent Men in Their Flying Machines or How I Flew from London to Paris in 25 hours 11 minutes</t>
  </si>
  <si>
    <t>Stuart Whitman</t>
  </si>
  <si>
    <t>Sarah Miles</t>
  </si>
  <si>
    <t>Alberto Sordi</t>
  </si>
  <si>
    <t>Robert Morley</t>
  </si>
  <si>
    <t>tt0059245</t>
  </si>
  <si>
    <t>The Greatest Story Ever Told</t>
  </si>
  <si>
    <t>Michael Anderson Jr.</t>
  </si>
  <si>
    <t>Ina Balin</t>
  </si>
  <si>
    <t>Victor Buono</t>
  </si>
  <si>
    <t>George Stevens</t>
  </si>
  <si>
    <t>tt0064757</t>
  </si>
  <si>
    <t>On Her Majesty's Secret Service</t>
  </si>
  <si>
    <t>George Lazenby</t>
  </si>
  <si>
    <t>Diana Rigg</t>
  </si>
  <si>
    <t>Telly Savalas</t>
  </si>
  <si>
    <t>Gabriele Ferzetti</t>
  </si>
  <si>
    <t>Ilse Steppat</t>
  </si>
  <si>
    <t>Peter R. Hunt</t>
  </si>
  <si>
    <t>tt0064115</t>
  </si>
  <si>
    <t>Butch Cassidy and the Sundance Kid</t>
  </si>
  <si>
    <t>Henry Jones</t>
  </si>
  <si>
    <t>tt0064665</t>
  </si>
  <si>
    <t>Midnight Cowboy</t>
  </si>
  <si>
    <t>Sylvia Miles</t>
  </si>
  <si>
    <t>John McGiver</t>
  </si>
  <si>
    <t>tt0065214</t>
  </si>
  <si>
    <t>The Wild Bunch</t>
  </si>
  <si>
    <t>tt0077631</t>
  </si>
  <si>
    <t>Grease</t>
  </si>
  <si>
    <t>Jeff Conaway</t>
  </si>
  <si>
    <t>Didi Conn</t>
  </si>
  <si>
    <t>tt0077766</t>
  </si>
  <si>
    <t>Jaws 2</t>
  </si>
  <si>
    <t>Joseph Mascolo</t>
  </si>
  <si>
    <t>tt0077402</t>
  </si>
  <si>
    <t>David Emge</t>
  </si>
  <si>
    <t>Scott H. Reiniger</t>
  </si>
  <si>
    <t>Gaylen Ross</t>
  </si>
  <si>
    <t>David Crawford</t>
  </si>
  <si>
    <t>tt0078346</t>
  </si>
  <si>
    <t>Superman</t>
  </si>
  <si>
    <t>tt0077651</t>
  </si>
  <si>
    <t>Nancy Kyes</t>
  </si>
  <si>
    <t>tt0077975</t>
  </si>
  <si>
    <t>Animal House</t>
  </si>
  <si>
    <t>tt0077416</t>
  </si>
  <si>
    <t>The Deer Hunter</t>
  </si>
  <si>
    <t>tt0077928</t>
  </si>
  <si>
    <t>Midnight Express</t>
  </si>
  <si>
    <t>Brad Davis</t>
  </si>
  <si>
    <t>Irene Miracle</t>
  </si>
  <si>
    <t>Bo Hopkins</t>
  </si>
  <si>
    <t>tt0077869</t>
  </si>
  <si>
    <t>The Lord of the Rings</t>
  </si>
  <si>
    <t>Christopher Guard</t>
  </si>
  <si>
    <t>William Squire</t>
  </si>
  <si>
    <t>Michael Scholes</t>
  </si>
  <si>
    <t>tt0077413</t>
  </si>
  <si>
    <t>Death on the Nile</t>
  </si>
  <si>
    <t>tt0077531</t>
  </si>
  <si>
    <t>F.I.S.T.</t>
  </si>
  <si>
    <t>tt0077572</t>
  </si>
  <si>
    <t>Force 10 from Navarone</t>
  </si>
  <si>
    <t>tt0077369</t>
  </si>
  <si>
    <t>Convoy</t>
  </si>
  <si>
    <t>Madge Sinclair</t>
  </si>
  <si>
    <t>tt0077745</t>
  </si>
  <si>
    <t>Invasion of the Body Snatchers</t>
  </si>
  <si>
    <t>tt0078504</t>
  </si>
  <si>
    <t>The Wiz</t>
  </si>
  <si>
    <t>Diana Ross</t>
  </si>
  <si>
    <t>Michael Jackson</t>
  </si>
  <si>
    <t>Nipsey Russell</t>
  </si>
  <si>
    <t>Ted Ross</t>
  </si>
  <si>
    <t>Theresa Merritt</t>
  </si>
  <si>
    <t>tt0077394</t>
  </si>
  <si>
    <t>Damien: Omen II</t>
  </si>
  <si>
    <t>Jonathan Scott-Taylor</t>
  </si>
  <si>
    <t>Robert Foxworth</t>
  </si>
  <si>
    <t>Don Taylor|Mike Hodges</t>
  </si>
  <si>
    <t>tt0078480</t>
  </si>
  <si>
    <t>Watership Down</t>
  </si>
  <si>
    <t>Michael Graham Cox</t>
  </si>
  <si>
    <t>John Bennett</t>
  </si>
  <si>
    <t>Simon Cadell</t>
  </si>
  <si>
    <t>Martin Rosen</t>
  </si>
  <si>
    <t>tt0061184</t>
  </si>
  <si>
    <t>Who's Afraid of Virginia Woolf?</t>
  </si>
  <si>
    <t>Sandy Dennis</t>
  </si>
  <si>
    <t>Agnes Flanagan</t>
  </si>
  <si>
    <t>tt0061107</t>
  </si>
  <si>
    <t>Torn Curtain</t>
  </si>
  <si>
    <t>Lila Kedrova</t>
  </si>
  <si>
    <t>Hansj?rg Felmy</t>
  </si>
  <si>
    <t>tt0061619</t>
  </si>
  <si>
    <t>El Dorado</t>
  </si>
  <si>
    <t>Robert Mitchum</t>
  </si>
  <si>
    <t>Charlene Holt</t>
  </si>
  <si>
    <t>Howard Hawks</t>
  </si>
  <si>
    <t>tt0060934</t>
  </si>
  <si>
    <t>The Sand Pebbles</t>
  </si>
  <si>
    <t>Emmanuelle Arsan</t>
  </si>
  <si>
    <t>tt0060397</t>
  </si>
  <si>
    <t>Fantastic Voyage</t>
  </si>
  <si>
    <t>Stephen Boyd</t>
  </si>
  <si>
    <t>Raquel Welch</t>
  </si>
  <si>
    <t>Sum of popularity</t>
  </si>
  <si>
    <t>Row Labels</t>
  </si>
  <si>
    <t>Grand Total</t>
  </si>
  <si>
    <t>Film</t>
  </si>
  <si>
    <t>Top Ten Popularity films</t>
  </si>
  <si>
    <t>Sum of revenue</t>
  </si>
  <si>
    <t>Top Ten Director Revenue</t>
  </si>
  <si>
    <t>Director</t>
  </si>
  <si>
    <t>Actual Revenue</t>
  </si>
  <si>
    <t>Sum of budget</t>
  </si>
  <si>
    <t>Top 10 films Revenue</t>
  </si>
  <si>
    <t>Sum of Rate Budget accourding to Revenue</t>
  </si>
  <si>
    <t>Run Time</t>
  </si>
  <si>
    <t>Run Time To Popularity</t>
  </si>
  <si>
    <t>The Dark Knight Total</t>
  </si>
  <si>
    <t>Inside Out Total</t>
  </si>
  <si>
    <t>Forrest Gump Total</t>
  </si>
  <si>
    <t>Interstellar Total</t>
  </si>
  <si>
    <t>The Empire Strikes Back Total</t>
  </si>
  <si>
    <t>Schindler's List Total</t>
  </si>
  <si>
    <t>The Green Mile Total</t>
  </si>
  <si>
    <t>The Godfather Total</t>
  </si>
  <si>
    <t>The Imitation Game Total</t>
  </si>
  <si>
    <t>Pulp Fiction Total</t>
  </si>
  <si>
    <t>Top 10 films Revenue Rate &gt;= 8</t>
  </si>
  <si>
    <t>Count of imdb_id</t>
  </si>
  <si>
    <t>Count of films</t>
  </si>
  <si>
    <t>Rate of Budget By Genres</t>
  </si>
  <si>
    <t>Rate of Revenue By Genres</t>
  </si>
  <si>
    <t>Top Director Make films</t>
  </si>
  <si>
    <t>Top 10 actors with leading roles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</si>
</sst>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1" fillId="2" borderId="0" xfId="0" applyFont="1" applyFill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128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£&quot;#,##0.00"/>
    </dxf>
    <dxf>
      <numFmt numFmtId="164" formatCode="&quot;£&quot;#,##0.00"/>
    </dxf>
    <dxf>
      <numFmt numFmtId="164" formatCode="&quot;£&quot;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64" formatCode="&quot;£&quot;#,##0.00"/>
    </dxf>
    <dxf>
      <numFmt numFmtId="164" formatCode="&quot;£&quot;#,##0.00"/>
    </dxf>
    <dxf>
      <numFmt numFmtId="164" formatCode="&quot;£&quot;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£&quot;#,##0.00"/>
    </dxf>
    <dxf>
      <numFmt numFmtId="164" formatCode="&quot;£&quot;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3" formatCode="0%"/>
    </dxf>
    <dxf>
      <numFmt numFmtId="164" formatCode="&quot;£&quot;#,##0.00"/>
    </dxf>
    <dxf>
      <numFmt numFmtId="164" formatCode="&quot;£&quot;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£&quot;#,##0.00"/>
    </dxf>
    <dxf>
      <numFmt numFmtId="164" formatCode="&quot;£&quot;#,##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Ten Popularity films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Sheet3!$A$4:$A$14</c:f>
              <c:strCache>
                <c:ptCount val="10"/>
                <c:pt idx="0">
                  <c:v>Jurassic World</c:v>
                </c:pt>
                <c:pt idx="1">
                  <c:v>Mad Max: Fury Road</c:v>
                </c:pt>
                <c:pt idx="2">
                  <c:v>Interstellar</c:v>
                </c:pt>
                <c:pt idx="3">
                  <c:v>Guardians of the Galaxy</c:v>
                </c:pt>
                <c:pt idx="4">
                  <c:v>Insurgent</c:v>
                </c:pt>
                <c:pt idx="5">
                  <c:v>Captain America: The Winter Soldier</c:v>
                </c:pt>
                <c:pt idx="6">
                  <c:v>Star Wars</c:v>
                </c:pt>
                <c:pt idx="7">
                  <c:v>John Wick</c:v>
                </c:pt>
                <c:pt idx="8">
                  <c:v>Star Wars: The Force Awakens</c:v>
                </c:pt>
                <c:pt idx="9">
                  <c:v>The Hunger Games: Mockingjay - Part 1</c:v>
                </c:pt>
              </c:strCache>
            </c:strRef>
          </c:cat>
          <c:val>
            <c:numRef>
              <c:f>Sheet3!$B$4:$B$14</c:f>
              <c:numCache>
                <c:formatCode>General</c:formatCode>
                <c:ptCount val="10"/>
                <c:pt idx="0">
                  <c:v>32.985762999999999</c:v>
                </c:pt>
                <c:pt idx="1">
                  <c:v>28.419936</c:v>
                </c:pt>
                <c:pt idx="2">
                  <c:v>24.949134000000001</c:v>
                </c:pt>
                <c:pt idx="3">
                  <c:v>14.311204999999999</c:v>
                </c:pt>
                <c:pt idx="4">
                  <c:v>13.112507000000001</c:v>
                </c:pt>
                <c:pt idx="5">
                  <c:v>12.971026999999999</c:v>
                </c:pt>
                <c:pt idx="6">
                  <c:v>12.037933000000001</c:v>
                </c:pt>
                <c:pt idx="7">
                  <c:v>11.422751</c:v>
                </c:pt>
                <c:pt idx="8">
                  <c:v>11.173104</c:v>
                </c:pt>
                <c:pt idx="9">
                  <c:v>10.739008999999999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C4D-85B4-D9B632E9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5140352"/>
        <c:axId val="25135552"/>
      </c:barChart>
      <c:catAx>
        <c:axId val="251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35552"/>
        <c:crosses val="autoZero"/>
        <c:auto val="1"/>
        <c:lblAlgn val="ctr"/>
        <c:lblOffset val="100"/>
        <c:noMultiLvlLbl val="0"/>
      </c:catAx>
      <c:valAx>
        <c:axId val="25135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Rate of Revenue By Genres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Sheet3!$J$3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Sheet3!$I$4:$I$23</c:f>
              <c:strCache>
                <c:ptCount val="19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Comedy</c:v>
                </c:pt>
                <c:pt idx="4">
                  <c:v>Crime</c:v>
                </c:pt>
                <c:pt idx="5">
                  <c:v>Documentary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Mystery</c:v>
                </c:pt>
                <c:pt idx="13">
                  <c:v>Romance</c:v>
                </c:pt>
                <c:pt idx="14">
                  <c:v>Science Fiction</c:v>
                </c:pt>
                <c:pt idx="15">
                  <c:v>Thriller</c:v>
                </c:pt>
                <c:pt idx="16">
                  <c:v>TV Movie</c:v>
                </c:pt>
                <c:pt idx="17">
                  <c:v>War</c:v>
                </c:pt>
                <c:pt idx="18">
                  <c:v>Western</c:v>
                </c:pt>
              </c:strCache>
            </c:strRef>
          </c:cat>
          <c:val>
            <c:numRef>
              <c:f>Sheet3!$J$4:$J$23</c:f>
              <c:numCache>
                <c:formatCode>0.00%</c:formatCode>
                <c:ptCount val="19"/>
                <c:pt idx="0">
                  <c:v>0.22566149362689647</c:v>
                </c:pt>
                <c:pt idx="1">
                  <c:v>0.17312828110930154</c:v>
                </c:pt>
                <c:pt idx="2">
                  <c:v>6.8526522827123987E-2</c:v>
                </c:pt>
                <c:pt idx="3">
                  <c:v>0.1494169567297581</c:v>
                </c:pt>
                <c:pt idx="4">
                  <c:v>2.9413699316835424E-2</c:v>
                </c:pt>
                <c:pt idx="5">
                  <c:v>1.6548832830222042E-3</c:v>
                </c:pt>
                <c:pt idx="6">
                  <c:v>0.13888010408283893</c:v>
                </c:pt>
                <c:pt idx="7">
                  <c:v>2.0966241494832075E-2</c:v>
                </c:pt>
                <c:pt idx="8">
                  <c:v>4.2299498474303664E-2</c:v>
                </c:pt>
                <c:pt idx="9">
                  <c:v>4.6538215115279535E-3</c:v>
                </c:pt>
                <c:pt idx="10">
                  <c:v>3.6493279885276689E-2</c:v>
                </c:pt>
                <c:pt idx="11">
                  <c:v>5.409863376772156E-3</c:v>
                </c:pt>
                <c:pt idx="12">
                  <c:v>6.2556880156129611E-3</c:v>
                </c:pt>
                <c:pt idx="13">
                  <c:v>1.6186600717924431E-2</c:v>
                </c:pt>
                <c:pt idx="14">
                  <c:v>4.1054976720938177E-2</c:v>
                </c:pt>
                <c:pt idx="15">
                  <c:v>3.0381532508774602E-2</c:v>
                </c:pt>
                <c:pt idx="16">
                  <c:v>1.0119903423968089E-4</c:v>
                </c:pt>
                <c:pt idx="17">
                  <c:v>6.4326744548190524E-3</c:v>
                </c:pt>
                <c:pt idx="18">
                  <c:v>3.0826828292018975E-3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C728-4AB3-A943-EB22B0152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636962304"/>
        <c:axId val="1636962784"/>
      </c:barChart>
      <c:catAx>
        <c:axId val="16369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2784"/>
        <c:crosses val="autoZero"/>
        <c:auto val="1"/>
        <c:lblAlgn val="ctr"/>
        <c:lblOffset val="100"/>
        <c:noMultiLvlLbl val="0"/>
      </c:catAx>
      <c:valAx>
        <c:axId val="163696278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Rate of Budget By Genres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Sheet3!$J$29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Sheet3!$I$30:$I$49</c:f>
              <c:strCache>
                <c:ptCount val="19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Comedy</c:v>
                </c:pt>
                <c:pt idx="4">
                  <c:v>Crime</c:v>
                </c:pt>
                <c:pt idx="5">
                  <c:v>Documentary</c:v>
                </c:pt>
                <c:pt idx="6">
                  <c:v>Drama</c:v>
                </c:pt>
                <c:pt idx="7">
                  <c:v>Family</c:v>
                </c:pt>
                <c:pt idx="8">
                  <c:v>Fantasy</c:v>
                </c:pt>
                <c:pt idx="9">
                  <c:v>History</c:v>
                </c:pt>
                <c:pt idx="10">
                  <c:v>Horror</c:v>
                </c:pt>
                <c:pt idx="11">
                  <c:v>Music</c:v>
                </c:pt>
                <c:pt idx="12">
                  <c:v>Mystery</c:v>
                </c:pt>
                <c:pt idx="13">
                  <c:v>Romance</c:v>
                </c:pt>
                <c:pt idx="14">
                  <c:v>Science Fiction</c:v>
                </c:pt>
                <c:pt idx="15">
                  <c:v>Thriller</c:v>
                </c:pt>
                <c:pt idx="16">
                  <c:v>TV Movie</c:v>
                </c:pt>
                <c:pt idx="17">
                  <c:v>War</c:v>
                </c:pt>
                <c:pt idx="18">
                  <c:v>Western</c:v>
                </c:pt>
              </c:strCache>
            </c:strRef>
          </c:cat>
          <c:val>
            <c:numRef>
              <c:f>Sheet3!$J$30:$J$49</c:f>
              <c:numCache>
                <c:formatCode>0.00%</c:formatCode>
                <c:ptCount val="19"/>
                <c:pt idx="0">
                  <c:v>0.24861911658313132</c:v>
                </c:pt>
                <c:pt idx="1">
                  <c:v>0.15835660752388733</c:v>
                </c:pt>
                <c:pt idx="2">
                  <c:v>5.7399058884204893E-2</c:v>
                </c:pt>
                <c:pt idx="3">
                  <c:v>0.14388687903475553</c:v>
                </c:pt>
                <c:pt idx="4">
                  <c:v>3.1156237836771787E-2</c:v>
                </c:pt>
                <c:pt idx="5">
                  <c:v>9.9617232638071242E-4</c:v>
                </c:pt>
                <c:pt idx="6">
                  <c:v>0.15306641021468212</c:v>
                </c:pt>
                <c:pt idx="7">
                  <c:v>1.6840646224773399E-2</c:v>
                </c:pt>
                <c:pt idx="8">
                  <c:v>4.2509905425994615E-2</c:v>
                </c:pt>
                <c:pt idx="9">
                  <c:v>4.1883280244639359E-3</c:v>
                </c:pt>
                <c:pt idx="10">
                  <c:v>2.9251818999885437E-2</c:v>
                </c:pt>
                <c:pt idx="11">
                  <c:v>6.5061379628667806E-3</c:v>
                </c:pt>
                <c:pt idx="12">
                  <c:v>7.65276620557063E-3</c:v>
                </c:pt>
                <c:pt idx="13">
                  <c:v>1.2863084592014826E-2</c:v>
                </c:pt>
                <c:pt idx="14">
                  <c:v>3.6080871939980136E-2</c:v>
                </c:pt>
                <c:pt idx="15">
                  <c:v>3.7465847431654216E-2</c:v>
                </c:pt>
                <c:pt idx="16">
                  <c:v>3.4866762370131266E-5</c:v>
                </c:pt>
                <c:pt idx="17">
                  <c:v>7.9789099007808381E-3</c:v>
                </c:pt>
                <c:pt idx="18">
                  <c:v>5.1463341258313746E-3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6CB-4572-AB9B-AB8D4689C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636933504"/>
        <c:axId val="1636933024"/>
      </c:barChart>
      <c:catAx>
        <c:axId val="16369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33024"/>
        <c:crosses val="autoZero"/>
        <c:auto val="1"/>
        <c:lblAlgn val="ctr"/>
        <c:lblOffset val="100"/>
        <c:noMultiLvlLbl val="0"/>
      </c:catAx>
      <c:valAx>
        <c:axId val="163693302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Top 10 films Revenue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Sheet3!$N$3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Sheet3!$M$4:$M$14</c:f>
              <c:strCache>
                <c:ptCount val="10"/>
                <c:pt idx="0">
                  <c:v>Avatar</c:v>
                </c:pt>
                <c:pt idx="1">
                  <c:v>Star Wars: The Force Awakens</c:v>
                </c:pt>
                <c:pt idx="2">
                  <c:v>Titanic</c:v>
                </c:pt>
                <c:pt idx="3">
                  <c:v>The Avengers</c:v>
                </c:pt>
                <c:pt idx="4">
                  <c:v>Jurassic World</c:v>
                </c:pt>
                <c:pt idx="5">
                  <c:v>Furious 7</c:v>
                </c:pt>
                <c:pt idx="6">
                  <c:v>Avengers: Age of Ultron</c:v>
                </c:pt>
                <c:pt idx="7">
                  <c:v>Harry Potter and the Deathly Hallows: Part 2</c:v>
                </c:pt>
                <c:pt idx="8">
                  <c:v>Frozen</c:v>
                </c:pt>
                <c:pt idx="9">
                  <c:v>Iron Man 3</c:v>
                </c:pt>
              </c:strCache>
            </c:strRef>
          </c:cat>
          <c:val>
            <c:numRef>
              <c:f>Sheet3!$N$4:$N$14</c:f>
              <c:numCache>
                <c:formatCode>"£"#,##0.00</c:formatCode>
                <c:ptCount val="10"/>
                <c:pt idx="0">
                  <c:v>2781505847</c:v>
                </c:pt>
                <c:pt idx="1">
                  <c:v>2068178225</c:v>
                </c:pt>
                <c:pt idx="2">
                  <c:v>1845034188</c:v>
                </c:pt>
                <c:pt idx="3">
                  <c:v>1568080742</c:v>
                </c:pt>
                <c:pt idx="4">
                  <c:v>1513528810</c:v>
                </c:pt>
                <c:pt idx="5">
                  <c:v>1506249360</c:v>
                </c:pt>
                <c:pt idx="6">
                  <c:v>1405035767</c:v>
                </c:pt>
                <c:pt idx="7">
                  <c:v>1327817822</c:v>
                </c:pt>
                <c:pt idx="8">
                  <c:v>1274219009</c:v>
                </c:pt>
                <c:pt idx="9">
                  <c:v>1215439994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2-43D8-9BAE-ED95F6FBB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931584"/>
        <c:axId val="1636934464"/>
      </c:lineChart>
      <c:catAx>
        <c:axId val="16369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34464"/>
        <c:crosses val="autoZero"/>
        <c:auto val="1"/>
        <c:lblAlgn val="ctr"/>
        <c:lblOffset val="100"/>
        <c:noMultiLvlLbl val="0"/>
      </c:catAx>
      <c:valAx>
        <c:axId val="16369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£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3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>
                <a:effectLst/>
              </a:rPr>
              <a:t>Run Time To Popularity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Sheet3!$R$3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Sheet3!$Q$4:$Q$143</c:f>
              <c:strCache>
                <c:ptCount val="139"/>
                <c:pt idx="0">
                  <c:v>15</c:v>
                </c:pt>
                <c:pt idx="1">
                  <c:v>26</c:v>
                </c:pt>
                <c:pt idx="2">
                  <c:v>42</c:v>
                </c:pt>
                <c:pt idx="3">
                  <c:v>62</c:v>
                </c:pt>
                <c:pt idx="4">
                  <c:v>63</c:v>
                </c:pt>
                <c:pt idx="5">
                  <c:v>66</c:v>
                </c:pt>
                <c:pt idx="6">
                  <c:v>69</c:v>
                </c:pt>
                <c:pt idx="7">
                  <c:v>71</c:v>
                </c:pt>
                <c:pt idx="8">
                  <c:v>72</c:v>
                </c:pt>
                <c:pt idx="9">
                  <c:v>73</c:v>
                </c:pt>
                <c:pt idx="10">
                  <c:v>74</c:v>
                </c:pt>
                <c:pt idx="11">
                  <c:v>75</c:v>
                </c:pt>
                <c:pt idx="12">
                  <c:v>76</c:v>
                </c:pt>
                <c:pt idx="13">
                  <c:v>77</c:v>
                </c:pt>
                <c:pt idx="14">
                  <c:v>78</c:v>
                </c:pt>
                <c:pt idx="15">
                  <c:v>79</c:v>
                </c:pt>
                <c:pt idx="16">
                  <c:v>80</c:v>
                </c:pt>
                <c:pt idx="17">
                  <c:v>81</c:v>
                </c:pt>
                <c:pt idx="18">
                  <c:v>82</c:v>
                </c:pt>
                <c:pt idx="19">
                  <c:v>83</c:v>
                </c:pt>
                <c:pt idx="20">
                  <c:v>84</c:v>
                </c:pt>
                <c:pt idx="21">
                  <c:v>85</c:v>
                </c:pt>
                <c:pt idx="22">
                  <c:v>86</c:v>
                </c:pt>
                <c:pt idx="23">
                  <c:v>87</c:v>
                </c:pt>
                <c:pt idx="24">
                  <c:v>88</c:v>
                </c:pt>
                <c:pt idx="25">
                  <c:v>89</c:v>
                </c:pt>
                <c:pt idx="26">
                  <c:v>90</c:v>
                </c:pt>
                <c:pt idx="27">
                  <c:v>91</c:v>
                </c:pt>
                <c:pt idx="28">
                  <c:v>92</c:v>
                </c:pt>
                <c:pt idx="29">
                  <c:v>93</c:v>
                </c:pt>
                <c:pt idx="30">
                  <c:v>94</c:v>
                </c:pt>
                <c:pt idx="31">
                  <c:v>95</c:v>
                </c:pt>
                <c:pt idx="32">
                  <c:v>96</c:v>
                </c:pt>
                <c:pt idx="33">
                  <c:v>97</c:v>
                </c:pt>
                <c:pt idx="34">
                  <c:v>98</c:v>
                </c:pt>
                <c:pt idx="35">
                  <c:v>99</c:v>
                </c:pt>
                <c:pt idx="36">
                  <c:v>100</c:v>
                </c:pt>
                <c:pt idx="37">
                  <c:v>101</c:v>
                </c:pt>
                <c:pt idx="38">
                  <c:v>102</c:v>
                </c:pt>
                <c:pt idx="39">
                  <c:v>103</c:v>
                </c:pt>
                <c:pt idx="40">
                  <c:v>104</c:v>
                </c:pt>
                <c:pt idx="41">
                  <c:v>105</c:v>
                </c:pt>
                <c:pt idx="42">
                  <c:v>106</c:v>
                </c:pt>
                <c:pt idx="43">
                  <c:v>107</c:v>
                </c:pt>
                <c:pt idx="44">
                  <c:v>108</c:v>
                </c:pt>
                <c:pt idx="45">
                  <c:v>109</c:v>
                </c:pt>
                <c:pt idx="46">
                  <c:v>110</c:v>
                </c:pt>
                <c:pt idx="47">
                  <c:v>111</c:v>
                </c:pt>
                <c:pt idx="48">
                  <c:v>112</c:v>
                </c:pt>
                <c:pt idx="49">
                  <c:v>113</c:v>
                </c:pt>
                <c:pt idx="50">
                  <c:v>114</c:v>
                </c:pt>
                <c:pt idx="51">
                  <c:v>115</c:v>
                </c:pt>
                <c:pt idx="52">
                  <c:v>116</c:v>
                </c:pt>
                <c:pt idx="53">
                  <c:v>117</c:v>
                </c:pt>
                <c:pt idx="54">
                  <c:v>118</c:v>
                </c:pt>
                <c:pt idx="55">
                  <c:v>119</c:v>
                </c:pt>
                <c:pt idx="56">
                  <c:v>120</c:v>
                </c:pt>
                <c:pt idx="57">
                  <c:v>121</c:v>
                </c:pt>
                <c:pt idx="58">
                  <c:v>122</c:v>
                </c:pt>
                <c:pt idx="59">
                  <c:v>123</c:v>
                </c:pt>
                <c:pt idx="60">
                  <c:v>124</c:v>
                </c:pt>
                <c:pt idx="61">
                  <c:v>125</c:v>
                </c:pt>
                <c:pt idx="62">
                  <c:v>126</c:v>
                </c:pt>
                <c:pt idx="63">
                  <c:v>127</c:v>
                </c:pt>
                <c:pt idx="64">
                  <c:v>128</c:v>
                </c:pt>
                <c:pt idx="65">
                  <c:v>129</c:v>
                </c:pt>
                <c:pt idx="66">
                  <c:v>130</c:v>
                </c:pt>
                <c:pt idx="67">
                  <c:v>131</c:v>
                </c:pt>
                <c:pt idx="68">
                  <c:v>132</c:v>
                </c:pt>
                <c:pt idx="69">
                  <c:v>133</c:v>
                </c:pt>
                <c:pt idx="70">
                  <c:v>134</c:v>
                </c:pt>
                <c:pt idx="71">
                  <c:v>135</c:v>
                </c:pt>
                <c:pt idx="72">
                  <c:v>136</c:v>
                </c:pt>
                <c:pt idx="73">
                  <c:v>137</c:v>
                </c:pt>
                <c:pt idx="74">
                  <c:v>138</c:v>
                </c:pt>
                <c:pt idx="75">
                  <c:v>139</c:v>
                </c:pt>
                <c:pt idx="76">
                  <c:v>140</c:v>
                </c:pt>
                <c:pt idx="77">
                  <c:v>141</c:v>
                </c:pt>
                <c:pt idx="78">
                  <c:v>142</c:v>
                </c:pt>
                <c:pt idx="79">
                  <c:v>143</c:v>
                </c:pt>
                <c:pt idx="80">
                  <c:v>144</c:v>
                </c:pt>
                <c:pt idx="81">
                  <c:v>145</c:v>
                </c:pt>
                <c:pt idx="82">
                  <c:v>146</c:v>
                </c:pt>
                <c:pt idx="83">
                  <c:v>147</c:v>
                </c:pt>
                <c:pt idx="84">
                  <c:v>148</c:v>
                </c:pt>
                <c:pt idx="85">
                  <c:v>149</c:v>
                </c:pt>
                <c:pt idx="86">
                  <c:v>150</c:v>
                </c:pt>
                <c:pt idx="87">
                  <c:v>151</c:v>
                </c:pt>
                <c:pt idx="88">
                  <c:v>152</c:v>
                </c:pt>
                <c:pt idx="89">
                  <c:v>153</c:v>
                </c:pt>
                <c:pt idx="90">
                  <c:v>154</c:v>
                </c:pt>
                <c:pt idx="91">
                  <c:v>155</c:v>
                </c:pt>
                <c:pt idx="92">
                  <c:v>156</c:v>
                </c:pt>
                <c:pt idx="93">
                  <c:v>157</c:v>
                </c:pt>
                <c:pt idx="94">
                  <c:v>158</c:v>
                </c:pt>
                <c:pt idx="95">
                  <c:v>159</c:v>
                </c:pt>
                <c:pt idx="96">
                  <c:v>160</c:v>
                </c:pt>
                <c:pt idx="97">
                  <c:v>161</c:v>
                </c:pt>
                <c:pt idx="98">
                  <c:v>162</c:v>
                </c:pt>
                <c:pt idx="99">
                  <c:v>163</c:v>
                </c:pt>
                <c:pt idx="100">
                  <c:v>164</c:v>
                </c:pt>
                <c:pt idx="101">
                  <c:v>165</c:v>
                </c:pt>
                <c:pt idx="102">
                  <c:v>166</c:v>
                </c:pt>
                <c:pt idx="103">
                  <c:v>167</c:v>
                </c:pt>
                <c:pt idx="104">
                  <c:v>168</c:v>
                </c:pt>
                <c:pt idx="105">
                  <c:v>169</c:v>
                </c:pt>
                <c:pt idx="106">
                  <c:v>170</c:v>
                </c:pt>
                <c:pt idx="107">
                  <c:v>171</c:v>
                </c:pt>
                <c:pt idx="108">
                  <c:v>172</c:v>
                </c:pt>
                <c:pt idx="109">
                  <c:v>174</c:v>
                </c:pt>
                <c:pt idx="110">
                  <c:v>175</c:v>
                </c:pt>
                <c:pt idx="111">
                  <c:v>177</c:v>
                </c:pt>
                <c:pt idx="112">
                  <c:v>178</c:v>
                </c:pt>
                <c:pt idx="113">
                  <c:v>179</c:v>
                </c:pt>
                <c:pt idx="114">
                  <c:v>180</c:v>
                </c:pt>
                <c:pt idx="115">
                  <c:v>181</c:v>
                </c:pt>
                <c:pt idx="116">
                  <c:v>182</c:v>
                </c:pt>
                <c:pt idx="117">
                  <c:v>183</c:v>
                </c:pt>
                <c:pt idx="118">
                  <c:v>184</c:v>
                </c:pt>
                <c:pt idx="119">
                  <c:v>186</c:v>
                </c:pt>
                <c:pt idx="120">
                  <c:v>187</c:v>
                </c:pt>
                <c:pt idx="121">
                  <c:v>188</c:v>
                </c:pt>
                <c:pt idx="122">
                  <c:v>189</c:v>
                </c:pt>
                <c:pt idx="123">
                  <c:v>191</c:v>
                </c:pt>
                <c:pt idx="124">
                  <c:v>192</c:v>
                </c:pt>
                <c:pt idx="125">
                  <c:v>193</c:v>
                </c:pt>
                <c:pt idx="126">
                  <c:v>194</c:v>
                </c:pt>
                <c:pt idx="127">
                  <c:v>195</c:v>
                </c:pt>
                <c:pt idx="128">
                  <c:v>197</c:v>
                </c:pt>
                <c:pt idx="129">
                  <c:v>199</c:v>
                </c:pt>
                <c:pt idx="130">
                  <c:v>200</c:v>
                </c:pt>
                <c:pt idx="131">
                  <c:v>201</c:v>
                </c:pt>
                <c:pt idx="132">
                  <c:v>202</c:v>
                </c:pt>
                <c:pt idx="133">
                  <c:v>213</c:v>
                </c:pt>
                <c:pt idx="134">
                  <c:v>214</c:v>
                </c:pt>
                <c:pt idx="135">
                  <c:v>216</c:v>
                </c:pt>
                <c:pt idx="136">
                  <c:v>219</c:v>
                </c:pt>
                <c:pt idx="137">
                  <c:v>248</c:v>
                </c:pt>
                <c:pt idx="138">
                  <c:v>338</c:v>
                </c:pt>
              </c:strCache>
            </c:strRef>
          </c:cat>
          <c:val>
            <c:numRef>
              <c:f>Sheet3!$R$4:$R$143</c:f>
              <c:numCache>
                <c:formatCode>General</c:formatCode>
                <c:ptCount val="139"/>
                <c:pt idx="0">
                  <c:v>0.20863699999999999</c:v>
                </c:pt>
                <c:pt idx="1">
                  <c:v>0.59221900000000005</c:v>
                </c:pt>
                <c:pt idx="2">
                  <c:v>0.35205399999999998</c:v>
                </c:pt>
                <c:pt idx="3">
                  <c:v>0.33131300000000002</c:v>
                </c:pt>
                <c:pt idx="4">
                  <c:v>1.4253439999999999</c:v>
                </c:pt>
                <c:pt idx="5">
                  <c:v>1.1173</c:v>
                </c:pt>
                <c:pt idx="6">
                  <c:v>1.1011029999999999</c:v>
                </c:pt>
                <c:pt idx="7">
                  <c:v>0.14283599999999999</c:v>
                </c:pt>
                <c:pt idx="8">
                  <c:v>2.4605109999999999</c:v>
                </c:pt>
                <c:pt idx="9">
                  <c:v>0.225324</c:v>
                </c:pt>
                <c:pt idx="10">
                  <c:v>1.9369020000000001</c:v>
                </c:pt>
                <c:pt idx="11">
                  <c:v>0.90522799999999992</c:v>
                </c:pt>
                <c:pt idx="12">
                  <c:v>4.9013639999999992</c:v>
                </c:pt>
                <c:pt idx="13">
                  <c:v>2.920086</c:v>
                </c:pt>
                <c:pt idx="14">
                  <c:v>9.9412699999999994</c:v>
                </c:pt>
                <c:pt idx="15">
                  <c:v>8.8443909999999999</c:v>
                </c:pt>
                <c:pt idx="16">
                  <c:v>9.2204519999999999</c:v>
                </c:pt>
                <c:pt idx="17">
                  <c:v>19.646508000000001</c:v>
                </c:pt>
                <c:pt idx="18">
                  <c:v>13.405030000000004</c:v>
                </c:pt>
                <c:pt idx="19">
                  <c:v>28.538612000000001</c:v>
                </c:pt>
                <c:pt idx="20">
                  <c:v>30.063260000000003</c:v>
                </c:pt>
                <c:pt idx="21">
                  <c:v>26.664994</c:v>
                </c:pt>
                <c:pt idx="22">
                  <c:v>32.176880000000004</c:v>
                </c:pt>
                <c:pt idx="23">
                  <c:v>37.151465000000009</c:v>
                </c:pt>
                <c:pt idx="24">
                  <c:v>62.835327999999983</c:v>
                </c:pt>
                <c:pt idx="25">
                  <c:v>61.374094000000021</c:v>
                </c:pt>
                <c:pt idx="26">
                  <c:v>74.239736000000008</c:v>
                </c:pt>
                <c:pt idx="27">
                  <c:v>79.240635999999995</c:v>
                </c:pt>
                <c:pt idx="28">
                  <c:v>81.70063500000002</c:v>
                </c:pt>
                <c:pt idx="29">
                  <c:v>98.450180000000003</c:v>
                </c:pt>
                <c:pt idx="30">
                  <c:v>87.564079000000007</c:v>
                </c:pt>
                <c:pt idx="31">
                  <c:v>89.596691000000035</c:v>
                </c:pt>
                <c:pt idx="32">
                  <c:v>87.730662999999979</c:v>
                </c:pt>
                <c:pt idx="33">
                  <c:v>106.43044500000005</c:v>
                </c:pt>
                <c:pt idx="34">
                  <c:v>95.871995999999982</c:v>
                </c:pt>
                <c:pt idx="35">
                  <c:v>82.339835000000022</c:v>
                </c:pt>
                <c:pt idx="36">
                  <c:v>127.29204099999994</c:v>
                </c:pt>
                <c:pt idx="37">
                  <c:v>87.307803999999948</c:v>
                </c:pt>
                <c:pt idx="38">
                  <c:v>98.030625000000001</c:v>
                </c:pt>
                <c:pt idx="39">
                  <c:v>78.037864000000013</c:v>
                </c:pt>
                <c:pt idx="40">
                  <c:v>84.248674000000051</c:v>
                </c:pt>
                <c:pt idx="41">
                  <c:v>91.492198999999943</c:v>
                </c:pt>
                <c:pt idx="42">
                  <c:v>106.50470900000008</c:v>
                </c:pt>
                <c:pt idx="43">
                  <c:v>77.724877000000006</c:v>
                </c:pt>
                <c:pt idx="44">
                  <c:v>117.05912399999998</c:v>
                </c:pt>
                <c:pt idx="45">
                  <c:v>88.420291999999975</c:v>
                </c:pt>
                <c:pt idx="46">
                  <c:v>83.021973999999986</c:v>
                </c:pt>
                <c:pt idx="47">
                  <c:v>55.006490000000021</c:v>
                </c:pt>
                <c:pt idx="48">
                  <c:v>79.661805999999999</c:v>
                </c:pt>
                <c:pt idx="49">
                  <c:v>100.49198299999999</c:v>
                </c:pt>
                <c:pt idx="50">
                  <c:v>60.28261599999999</c:v>
                </c:pt>
                <c:pt idx="51">
                  <c:v>105.38836399999998</c:v>
                </c:pt>
                <c:pt idx="52">
                  <c:v>68.998356999999984</c:v>
                </c:pt>
                <c:pt idx="53">
                  <c:v>72.128741000000005</c:v>
                </c:pt>
                <c:pt idx="54">
                  <c:v>65.160640000000001</c:v>
                </c:pt>
                <c:pt idx="55">
                  <c:v>75.192041000000017</c:v>
                </c:pt>
                <c:pt idx="56">
                  <c:v>95.106440000000035</c:v>
                </c:pt>
                <c:pt idx="57">
                  <c:v>84.715851999999998</c:v>
                </c:pt>
                <c:pt idx="58">
                  <c:v>52.705620999999994</c:v>
                </c:pt>
                <c:pt idx="59">
                  <c:v>64.880687000000023</c:v>
                </c:pt>
                <c:pt idx="60">
                  <c:v>116.627899</c:v>
                </c:pt>
                <c:pt idx="61">
                  <c:v>63.094037999999991</c:v>
                </c:pt>
                <c:pt idx="62">
                  <c:v>47.977150999999999</c:v>
                </c:pt>
                <c:pt idx="63">
                  <c:v>53.667971000000023</c:v>
                </c:pt>
                <c:pt idx="64">
                  <c:v>39.014929999999993</c:v>
                </c:pt>
                <c:pt idx="65">
                  <c:v>39.208590000000008</c:v>
                </c:pt>
                <c:pt idx="66">
                  <c:v>70.130494000000041</c:v>
                </c:pt>
                <c:pt idx="67">
                  <c:v>44.856174000000003</c:v>
                </c:pt>
                <c:pt idx="68">
                  <c:v>34.071728</c:v>
                </c:pt>
                <c:pt idx="69">
                  <c:v>30.640692999999995</c:v>
                </c:pt>
                <c:pt idx="70">
                  <c:v>26.845318000000002</c:v>
                </c:pt>
                <c:pt idx="71">
                  <c:v>27.876839000000004</c:v>
                </c:pt>
                <c:pt idx="72">
                  <c:v>76.960568999999992</c:v>
                </c:pt>
                <c:pt idx="73">
                  <c:v>29.576472000000003</c:v>
                </c:pt>
                <c:pt idx="74">
                  <c:v>34.180779999999999</c:v>
                </c:pt>
                <c:pt idx="75">
                  <c:v>36.040579000000001</c:v>
                </c:pt>
                <c:pt idx="76">
                  <c:v>23.368818999999998</c:v>
                </c:pt>
                <c:pt idx="77">
                  <c:v>37.615489999999994</c:v>
                </c:pt>
                <c:pt idx="78">
                  <c:v>26.320199000000002</c:v>
                </c:pt>
                <c:pt idx="79">
                  <c:v>40.514797000000002</c:v>
                </c:pt>
                <c:pt idx="80">
                  <c:v>27.721817000000001</c:v>
                </c:pt>
                <c:pt idx="81">
                  <c:v>20.038518999999997</c:v>
                </c:pt>
                <c:pt idx="82">
                  <c:v>21.879576</c:v>
                </c:pt>
                <c:pt idx="83">
                  <c:v>12.634716999999998</c:v>
                </c:pt>
                <c:pt idx="84">
                  <c:v>21.072091999999998</c:v>
                </c:pt>
                <c:pt idx="85">
                  <c:v>11.212439</c:v>
                </c:pt>
                <c:pt idx="86">
                  <c:v>6.6510969999999991</c:v>
                </c:pt>
                <c:pt idx="87">
                  <c:v>11.102672999999999</c:v>
                </c:pt>
                <c:pt idx="88">
                  <c:v>19.138181999999997</c:v>
                </c:pt>
                <c:pt idx="89">
                  <c:v>20.120712000000001</c:v>
                </c:pt>
                <c:pt idx="90">
                  <c:v>18.168422</c:v>
                </c:pt>
                <c:pt idx="91">
                  <c:v>7.3902299999999999</c:v>
                </c:pt>
                <c:pt idx="92">
                  <c:v>10.083748999999999</c:v>
                </c:pt>
                <c:pt idx="93">
                  <c:v>15.271439000000001</c:v>
                </c:pt>
                <c:pt idx="94">
                  <c:v>8.5530149999999985</c:v>
                </c:pt>
                <c:pt idx="95">
                  <c:v>1.556114</c:v>
                </c:pt>
                <c:pt idx="96">
                  <c:v>2.695246</c:v>
                </c:pt>
                <c:pt idx="97">
                  <c:v>12.322786000000001</c:v>
                </c:pt>
                <c:pt idx="98">
                  <c:v>15.802404000000001</c:v>
                </c:pt>
                <c:pt idx="99">
                  <c:v>4.4772309999999997</c:v>
                </c:pt>
                <c:pt idx="100">
                  <c:v>3.818975</c:v>
                </c:pt>
                <c:pt idx="101">
                  <c:v>20.501228000000001</c:v>
                </c:pt>
                <c:pt idx="102">
                  <c:v>2.5373420000000002</c:v>
                </c:pt>
                <c:pt idx="103">
                  <c:v>8.8322099999999999</c:v>
                </c:pt>
                <c:pt idx="104">
                  <c:v>0.282665</c:v>
                </c:pt>
                <c:pt idx="105">
                  <c:v>36.303594000000004</c:v>
                </c:pt>
                <c:pt idx="106">
                  <c:v>8.1858930000000019</c:v>
                </c:pt>
                <c:pt idx="107">
                  <c:v>2.2417699999999998</c:v>
                </c:pt>
                <c:pt idx="108">
                  <c:v>3.610042</c:v>
                </c:pt>
                <c:pt idx="109">
                  <c:v>1.3136760000000001</c:v>
                </c:pt>
                <c:pt idx="110">
                  <c:v>8.1059400000000004</c:v>
                </c:pt>
                <c:pt idx="111">
                  <c:v>3.1814110000000002</c:v>
                </c:pt>
                <c:pt idx="112">
                  <c:v>11.354775</c:v>
                </c:pt>
                <c:pt idx="113">
                  <c:v>8.0952750000000009</c:v>
                </c:pt>
                <c:pt idx="114">
                  <c:v>4.8779269999999997</c:v>
                </c:pt>
                <c:pt idx="115">
                  <c:v>1.986988</c:v>
                </c:pt>
                <c:pt idx="116">
                  <c:v>0.29991099999999998</c:v>
                </c:pt>
                <c:pt idx="117">
                  <c:v>4.1075090000000003</c:v>
                </c:pt>
                <c:pt idx="118">
                  <c:v>1.0195689999999999</c:v>
                </c:pt>
                <c:pt idx="119">
                  <c:v>0.53836399999999995</c:v>
                </c:pt>
                <c:pt idx="120">
                  <c:v>1.508329</c:v>
                </c:pt>
                <c:pt idx="121">
                  <c:v>0.682531</c:v>
                </c:pt>
                <c:pt idx="122">
                  <c:v>3.3783269999999996</c:v>
                </c:pt>
                <c:pt idx="123">
                  <c:v>2.3779620000000001</c:v>
                </c:pt>
                <c:pt idx="124">
                  <c:v>0.60433099999999995</c:v>
                </c:pt>
                <c:pt idx="125">
                  <c:v>0.67575300000000005</c:v>
                </c:pt>
                <c:pt idx="126">
                  <c:v>4.355219</c:v>
                </c:pt>
                <c:pt idx="127">
                  <c:v>2.8471730000000002</c:v>
                </c:pt>
                <c:pt idx="128">
                  <c:v>2.4189959999999999</c:v>
                </c:pt>
                <c:pt idx="129">
                  <c:v>0.146033</c:v>
                </c:pt>
                <c:pt idx="130">
                  <c:v>3.2645710000000001</c:v>
                </c:pt>
                <c:pt idx="131">
                  <c:v>7.1224550000000004</c:v>
                </c:pt>
                <c:pt idx="132">
                  <c:v>0.64893699999999999</c:v>
                </c:pt>
                <c:pt idx="133">
                  <c:v>0.38955400000000001</c:v>
                </c:pt>
                <c:pt idx="134">
                  <c:v>0.46951799999999999</c:v>
                </c:pt>
                <c:pt idx="135">
                  <c:v>1.1687669999999999</c:v>
                </c:pt>
                <c:pt idx="136">
                  <c:v>0.41894999999999999</c:v>
                </c:pt>
                <c:pt idx="137">
                  <c:v>0.80453300000000005</c:v>
                </c:pt>
                <c:pt idx="138">
                  <c:v>0.534192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7-4629-8609-6138344C6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6977184"/>
        <c:axId val="1636972864"/>
      </c:barChart>
      <c:catAx>
        <c:axId val="163697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72864"/>
        <c:crosses val="autoZero"/>
        <c:auto val="1"/>
        <c:lblAlgn val="ctr"/>
        <c:lblOffset val="100"/>
        <c:noMultiLvlLbl val="0"/>
      </c:catAx>
      <c:valAx>
        <c:axId val="16369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7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project.xlsx]Sheet3!PivotTable15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Top 10 Director Make films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Sheet3!$E$20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Sheet3!$D$21:$D$32</c:f>
              <c:strCache>
                <c:ptCount val="11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Steven Soderbergh</c:v>
                </c:pt>
                <c:pt idx="5">
                  <c:v>Martin Scorsese</c:v>
                </c:pt>
                <c:pt idx="6">
                  <c:v>Tim Burton</c:v>
                </c:pt>
                <c:pt idx="7">
                  <c:v>Renny Harlin</c:v>
                </c:pt>
                <c:pt idx="8">
                  <c:v>Brian De Palma</c:v>
                </c:pt>
                <c:pt idx="9">
                  <c:v>Oliver Stone</c:v>
                </c:pt>
                <c:pt idx="10">
                  <c:v>Robert Zemeckis</c:v>
                </c:pt>
              </c:strCache>
            </c:strRef>
          </c:cat>
          <c:val>
            <c:numRef>
              <c:f>Sheet3!$E$21:$E$32</c:f>
              <c:numCache>
                <c:formatCode>General</c:formatCode>
                <c:ptCount val="11"/>
                <c:pt idx="0">
                  <c:v>27</c:v>
                </c:pt>
                <c:pt idx="1">
                  <c:v>24</c:v>
                </c:pt>
                <c:pt idx="2">
                  <c:v>21</c:v>
                </c:pt>
                <c:pt idx="3">
                  <c:v>18</c:v>
                </c:pt>
                <c:pt idx="4">
                  <c:v>17</c:v>
                </c:pt>
                <c:pt idx="5">
                  <c:v>17</c:v>
                </c:pt>
                <c:pt idx="6">
                  <c:v>16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5-4759-9EF5-816D21BD5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6955584"/>
        <c:axId val="1636972384"/>
      </c:lineChart>
      <c:catAx>
        <c:axId val="163695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72384"/>
        <c:crosses val="autoZero"/>
        <c:auto val="1"/>
        <c:lblAlgn val="ctr"/>
        <c:lblOffset val="100"/>
        <c:noMultiLvlLbl val="0"/>
      </c:catAx>
      <c:valAx>
        <c:axId val="163697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95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[tmdb-movies project.xlsx]Sheet3!PivotTable16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1" i="0" u="none" strike="noStrike" baseline="0"/>
              <a:t>Top 10 actors with leading roles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Sheet3!$G$22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2B-4DAB-97D8-D793C8CC3B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2B-4DAB-97D8-D793C8CC3B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2B-4DAB-97D8-D793C8CC3B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2B-4DAB-97D8-D793C8CC3B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12B-4DAB-97D8-D793C8CC3B2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12B-4DAB-97D8-D793C8CC3B2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12B-4DAB-97D8-D793C8CC3B2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12B-4DAB-97D8-D793C8CC3B2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12B-4DAB-97D8-D793C8CC3B2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312B-4DAB-97D8-D793C8CC3B2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Sheet3!$F$23:$F$33</c:f>
              <c:strCache>
                <c:ptCount val="10"/>
                <c:pt idx="0">
                  <c:v>Nicolas Cage</c:v>
                </c:pt>
                <c:pt idx="1">
                  <c:v>Bruce Willis</c:v>
                </c:pt>
                <c:pt idx="2">
                  <c:v>Johnny Depp</c:v>
                </c:pt>
                <c:pt idx="3">
                  <c:v>Sylvester Stallone</c:v>
                </c:pt>
                <c:pt idx="4">
                  <c:v>Tom Hanks</c:v>
                </c:pt>
                <c:pt idx="5">
                  <c:v>Denzel Washington</c:v>
                </c:pt>
                <c:pt idx="6">
                  <c:v>Robert De Niro</c:v>
                </c:pt>
                <c:pt idx="7">
                  <c:v>Tom Cruise</c:v>
                </c:pt>
                <c:pt idx="8">
                  <c:v>Arnold Schwarzenegger</c:v>
                </c:pt>
                <c:pt idx="9">
                  <c:v>Adam Sandler</c:v>
                </c:pt>
              </c:strCache>
            </c:strRef>
          </c:cat>
          <c:val>
            <c:numRef>
              <c:f>Sheet3!$G$23:$G$33</c:f>
              <c:numCache>
                <c:formatCode>General</c:formatCode>
                <c:ptCount val="10"/>
                <c:pt idx="0">
                  <c:v>37</c:v>
                </c:pt>
                <c:pt idx="1">
                  <c:v>32</c:v>
                </c:pt>
                <c:pt idx="2">
                  <c:v>30</c:v>
                </c:pt>
                <c:pt idx="3">
                  <c:v>29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27</c:v>
                </c:pt>
                <c:pt idx="8">
                  <c:v>26</c:v>
                </c:pt>
                <c:pt idx="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12B-4DAB-97D8-D793C8CC3B2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r>
              <a:rPr lang="en-GB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Top 10 films Revenue Rate &gt;= 8</a:t>
            </a:r>
            <a:r>
              <a:rPr lang="en-GB" b="1">
                <a:effectLst/>
              </a:rPr>
              <a:t> </a:t>
            </a:r>
            <a:endPara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BA9D9BE0-0356-411E-BB5D-2F7FC506DEBF}" formatIdx="0">
          <cx:dataId val="0"/>
          <cx:layoutPr>
            <cx:binning intervalClosed="r"/>
          </cx:layoutPr>
          <cx:axisId val="1"/>
        </cx:series>
        <cx:series layoutId="paretoLine" ownerIdx="0" uniqueId="{56924C95-7C50-4407-9539-4C13F4F259ED}" formatIdx="1">
          <cx:axisId val="2"/>
        </cx:series>
        <cx:series layoutId="clusteredColumn" hidden="1" uniqueId="{169ACD28-151B-44EF-9043-46119958FE70}" formatIdx="2">
          <cx:dataId val="1"/>
          <cx:layoutPr>
            <cx:binning intervalClosed="r"/>
          </cx:layoutPr>
          <cx:axisId val="1"/>
        </cx:series>
        <cx:series layoutId="paretoLine" ownerIdx="2" uniqueId="{B67F8178-C808-4C1D-BDCF-8C67AB049C29}" formatIdx="3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microsoft.com/office/2014/relationships/chartEx" Target="../charts/chartEx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47625</xdr:rowOff>
    </xdr:from>
    <xdr:to>
      <xdr:col>10</xdr:col>
      <xdr:colOff>311727</xdr:colOff>
      <xdr:row>5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BB950E0-8A76-C7A6-FAE0-59E4DE937038}"/>
            </a:ext>
          </a:extLst>
        </xdr:cNvPr>
        <xdr:cNvSpPr/>
      </xdr:nvSpPr>
      <xdr:spPr>
        <a:xfrm>
          <a:off x="0" y="47625"/>
          <a:ext cx="6373091" cy="904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GB" sz="3200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</a:rPr>
            <a:t>TMDB Movies Analysis Dashboard (1960–2015)</a:t>
          </a:r>
        </a:p>
      </xdr:txBody>
    </xdr:sp>
    <xdr:clientData/>
  </xdr:twoCellAnchor>
  <xdr:twoCellAnchor>
    <xdr:from>
      <xdr:col>10</xdr:col>
      <xdr:colOff>311727</xdr:colOff>
      <xdr:row>0</xdr:row>
      <xdr:rowOff>47625</xdr:rowOff>
    </xdr:from>
    <xdr:to>
      <xdr:col>15</xdr:col>
      <xdr:colOff>97477</xdr:colOff>
      <xdr:row>5</xdr:row>
      <xdr:rowOff>0</xdr:rowOff>
    </xdr:to>
    <xdr:sp macro="" textlink="Sheet3!A19">
      <xdr:nvSpPr>
        <xdr:cNvPr id="4" name="Rectangle: Rounded Corners 3">
          <a:extLst>
            <a:ext uri="{FF2B5EF4-FFF2-40B4-BE49-F238E27FC236}">
              <a16:creationId xmlns:a16="http://schemas.microsoft.com/office/drawing/2014/main" id="{A6F4E408-A0F6-41E3-B547-64482F318FB1}"/>
            </a:ext>
          </a:extLst>
        </xdr:cNvPr>
        <xdr:cNvSpPr/>
      </xdr:nvSpPr>
      <xdr:spPr>
        <a:xfrm>
          <a:off x="6868102" y="47625"/>
          <a:ext cx="3468750" cy="9842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400" b="0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  <a:ea typeface="+mn-ea"/>
              <a:cs typeface="+mn-cs"/>
            </a:rPr>
            <a:t>Count of Movies</a:t>
          </a:r>
        </a:p>
        <a:p>
          <a:pPr marL="0" indent="0" algn="ctr"/>
          <a:fld id="{A01F89E9-FAC6-4087-8C25-7A5AA863B181}" type="TxLink">
            <a:rPr lang="en-US" sz="2400" b="0">
              <a:solidFill>
                <a:schemeClr val="accent1">
                  <a:lumMod val="50000"/>
                </a:schemeClr>
              </a:solidFill>
              <a:latin typeface="Agency FB" panose="020B0503020202020204" pitchFamily="34" charset="0"/>
              <a:ea typeface="+mn-ea"/>
              <a:cs typeface="+mn-cs"/>
            </a:rPr>
            <a:pPr marL="0" indent="0" algn="ctr"/>
            <a:t>3854</a:t>
          </a:fld>
          <a:endParaRPr lang="en-GB" sz="2400" b="0">
            <a:solidFill>
              <a:schemeClr val="accent1">
                <a:lumMod val="50000"/>
              </a:schemeClr>
            </a:solidFill>
            <a:latin typeface="Agency FB" panose="020B0503020202020204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</xdr:row>
      <xdr:rowOff>24093</xdr:rowOff>
    </xdr:from>
    <xdr:to>
      <xdr:col>7</xdr:col>
      <xdr:colOff>367393</xdr:colOff>
      <xdr:row>19</xdr:row>
      <xdr:rowOff>100293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729915-40B8-4B9D-B668-7039B0281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354586</xdr:colOff>
      <xdr:row>5</xdr:row>
      <xdr:rowOff>36019</xdr:rowOff>
    </xdr:from>
    <xdr:to>
      <xdr:col>15</xdr:col>
      <xdr:colOff>85645</xdr:colOff>
      <xdr:row>19</xdr:row>
      <xdr:rowOff>112219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9D4634-BDC2-4132-9266-F9BF4C106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363991</xdr:colOff>
      <xdr:row>19</xdr:row>
      <xdr:rowOff>105418</xdr:rowOff>
    </xdr:from>
    <xdr:to>
      <xdr:col>15</xdr:col>
      <xdr:colOff>82061</xdr:colOff>
      <xdr:row>33</xdr:row>
      <xdr:rowOff>181618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BA41EB6-C334-4897-A9EA-8614D1886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19</xdr:row>
      <xdr:rowOff>95250</xdr:rowOff>
    </xdr:from>
    <xdr:to>
      <xdr:col>7</xdr:col>
      <xdr:colOff>367392</xdr:colOff>
      <xdr:row>33</xdr:row>
      <xdr:rowOff>171450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CDE66F-A3B0-4FC7-A6D0-CA9909E73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175347</xdr:rowOff>
    </xdr:from>
    <xdr:to>
      <xdr:col>7</xdr:col>
      <xdr:colOff>363428</xdr:colOff>
      <xdr:row>48</xdr:row>
      <xdr:rowOff>61047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A951499-4261-4FB1-9DCC-B6792D1E8C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367393</xdr:colOff>
      <xdr:row>33</xdr:row>
      <xdr:rowOff>183695</xdr:rowOff>
    </xdr:from>
    <xdr:to>
      <xdr:col>15</xdr:col>
      <xdr:colOff>102054</xdr:colOff>
      <xdr:row>48</xdr:row>
      <xdr:rowOff>69395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Chart 11">
              <a:extLst>
                <a:ext uri="{FF2B5EF4-FFF2-40B4-BE49-F238E27FC236}">
                  <a16:creationId xmlns:a16="http://schemas.microsoft.com/office/drawing/2014/main" id="{B13DA910-0F44-42FF-9CD1-F89066CE72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39418" y="6784520"/>
              <a:ext cx="5268686" cy="2886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48</xdr:row>
      <xdr:rowOff>82261</xdr:rowOff>
    </xdr:from>
    <xdr:to>
      <xdr:col>7</xdr:col>
      <xdr:colOff>342034</xdr:colOff>
      <xdr:row>62</xdr:row>
      <xdr:rowOff>158461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F024FCD-BFD9-4933-AE74-9F2FCDF89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363681</xdr:colOff>
      <xdr:row>48</xdr:row>
      <xdr:rowOff>69273</xdr:rowOff>
    </xdr:from>
    <xdr:to>
      <xdr:col>15</xdr:col>
      <xdr:colOff>86591</xdr:colOff>
      <xdr:row>62</xdr:row>
      <xdr:rowOff>145473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1FA6F2-9B91-4272-BAF0-7358F5AC11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ed Reda Alkatary" refreshedDate="45920.66547349537" createdVersion="8" refreshedVersion="8" minRefreshableVersion="3" recordCount="3854" xr:uid="{A9C5209F-9C81-4CC8-939B-00BC989CDE76}">
  <cacheSource type="worksheet">
    <worksheetSource name="tmdb_movies"/>
  </cacheSource>
  <cacheFields count="19">
    <cacheField name="imdb_id" numFmtId="0">
      <sharedItems count="3853">
        <s v="tt0369610"/>
        <s v="tt1392190"/>
        <s v="tt2908446"/>
        <s v="tt2488496"/>
        <s v="tt2820852"/>
        <s v="tt1663202"/>
        <s v="tt1340138"/>
        <s v="tt3659388"/>
        <s v="tt2293640"/>
        <s v="tt2096673"/>
        <s v="tt2379713"/>
        <s v="tt1617661"/>
        <s v="tt0470752"/>
        <s v="tt2120120"/>
        <s v="tt2395427"/>
        <s v="tt3460252"/>
        <s v="tt2446042"/>
        <s v="tt0478970"/>
        <s v="tt1661199"/>
        <s v="tt1951266"/>
        <s v="tt1964418"/>
        <s v="tt1798684"/>
        <s v="tt2126355"/>
        <s v="tt2322441"/>
        <s v="tt1596363"/>
        <s v="tt2381249"/>
        <s v="tt2637276"/>
        <s v="tt2802144"/>
        <s v="tt1895587"/>
        <s v="tt4046784"/>
        <s v="tt1823672"/>
        <s v="tt2848292"/>
        <s v="tt3682448"/>
        <s v="tt1051904"/>
        <s v="tt3170832"/>
        <s v="tt1979388"/>
        <s v="tt2199571"/>
        <s v="tt2381111"/>
        <s v="tt1398426"/>
        <s v="tt1618442"/>
        <s v="tt2080374"/>
        <s v="tt1638355"/>
        <s v="tt1655441"/>
        <s v="tt3072482"/>
        <s v="tt2224026"/>
        <s v="tt3622592"/>
        <s v="tt3464902"/>
        <s v="tt2402927"/>
        <s v="tt2361509"/>
        <s v="tt2719848"/>
        <s v="tt2446980"/>
        <s v="tt2058673"/>
        <s v="tt2503944"/>
        <s v="tt2140379"/>
        <s v="tt3045616"/>
        <s v="tt0810819"/>
        <s v="tt2717822"/>
        <s v="tt3397884"/>
        <s v="tt1502712"/>
        <s v="tt4263482"/>
        <s v="tt3079380"/>
        <s v="tt2381941"/>
        <s v="tt2679042"/>
        <s v="tt1390411"/>
        <s v="tt3076658"/>
        <s v="tt3152624"/>
        <s v="tt2057392"/>
        <s v="tt3569230"/>
        <s v="tt3332064"/>
        <s v="tt2452042"/>
        <s v="tt3322364"/>
        <s v="tt3530002"/>
        <s v="tt3605418"/>
        <s v="tt2726560"/>
        <s v="tt2510894"/>
        <s v="tt2279339"/>
        <s v="tt3488710"/>
        <s v="tt2401097"/>
        <s v="tt1524930"/>
        <s v="tt1029360"/>
        <s v="tt1881002"/>
        <s v="tt1014763"/>
        <s v="tt4178092"/>
        <s v="tt1528854"/>
        <s v="tt1754656"/>
        <s v="tt2910904"/>
        <s v="tt1666801"/>
        <s v="tt2752772"/>
        <s v="tt3450650"/>
        <s v="tt3181822"/>
        <s v="tt1674771"/>
        <s v="tt0884732"/>
        <s v="tt1727776"/>
        <s v="tt3567288"/>
        <s v="tt1355683"/>
        <s v="tt3276924"/>
        <s v="tt3850590"/>
        <s v="tt2402101"/>
        <s v="tt1781922"/>
        <s v="tt3850214"/>
        <s v="tt3316948"/>
        <s v="tt2404425"/>
        <s v="tt1850457"/>
        <s v="tt2436386"/>
        <s v="tt2938956"/>
        <s v="tt2554274"/>
        <s v="tt2268016"/>
        <s v="tt2473510"/>
        <s v="tt3203606"/>
        <s v="tt1741273"/>
        <s v="tt2279373"/>
        <s v="tt3369806"/>
        <s v="tt2515034"/>
        <s v="tt3713166"/>
        <s v="tt2967224"/>
        <s v="tt3195644"/>
        <s v="tt3722070"/>
        <s v="tt1976009"/>
        <s v="tt2401878"/>
        <s v="tt3172532"/>
        <s v="tt3715320"/>
        <s v="tt3623726"/>
        <s v="tt3862750"/>
        <s v="tt1791682"/>
        <s v="tt2561572"/>
        <s v="tt2006295"/>
        <s v="tt3077214"/>
        <s v="tt3787590"/>
        <s v="tt2555736"/>
        <s v="tt1810683"/>
        <s v="tt1243974"/>
        <s v="tt1018765"/>
        <s v="tt1658801"/>
        <s v="tt3774694"/>
        <s v="tt3859076"/>
        <s v="tt1772288"/>
        <s v="tt3164256"/>
        <s v="tt3766394"/>
        <s v="tt1524575"/>
        <s v="tt2891174"/>
        <s v="tt2637294"/>
        <s v="tt2893490"/>
        <s v="tt1178665"/>
        <s v="tt2918436"/>
        <s v="tt2358925"/>
        <s v="tt2366608"/>
        <s v="tt2309260"/>
        <s v="tt3707106"/>
        <s v="tt2883434"/>
        <s v="tt1490785"/>
        <s v="tt3614530"/>
        <s v="tt1365050"/>
        <s v="tt1841642"/>
        <s v="tt3534602"/>
        <s v="tt2325977"/>
        <s v="tt3268668"/>
        <s v="tt4337690"/>
        <s v="tt4270516"/>
        <s v="tt3832914"/>
        <s v="tt3018070"/>
        <s v="tt0816692"/>
        <s v="tt2015381"/>
        <s v="tt1843866"/>
        <s v="tt2911666"/>
        <s v="tt1951265"/>
        <s v="tt2310332"/>
        <s v="tt2245084"/>
        <s v="tt2084970"/>
        <s v="tt1790864"/>
        <s v="tt2562232"/>
        <s v="tt2267998"/>
        <s v="tt2713180"/>
        <s v="tt2692250"/>
        <s v="tt1840309"/>
        <s v="tt1877832"/>
        <s v="tt2872732"/>
        <s v="tt1291150"/>
        <s v="tt1956620"/>
        <s v="tt2872718"/>
        <s v="tt2109248"/>
        <s v="tt2278388"/>
        <s v="tt2582802"/>
        <s v="tt2103281"/>
        <s v="tt0455944"/>
        <s v="tt2170439"/>
        <s v="tt1872181"/>
        <s v="tt1631867"/>
        <s v="tt2788710"/>
        <s v="tt2179136"/>
        <s v="tt1528100"/>
        <s v="tt0831387"/>
        <s v="tt1587310"/>
        <s v="tt2402157"/>
        <s v="tt1204977"/>
        <s v="tt1646971"/>
        <s v="tt3235888"/>
        <s v="tt2333784"/>
        <s v="tt1490017"/>
        <s v="tt1121096"/>
        <s v="tt2980516"/>
        <s v="tt1924435"/>
        <s v="tt0829150"/>
        <s v="tt1911658"/>
        <s v="tt2180411"/>
        <s v="tt1253863"/>
        <s v="tt0435651"/>
        <s v="tt2294449"/>
        <s v="tt0365907"/>
        <s v="tt1109624"/>
        <s v="tt3442006"/>
        <s v="tt2883512"/>
        <s v="tt2975578"/>
        <s v="tt2467046"/>
        <s v="tt1065073"/>
        <s v="tt2937898"/>
        <s v="tt1267297"/>
        <s v="tt1959490"/>
        <s v="tt1872194"/>
        <s v="tt1086772"/>
        <s v="tt2004420"/>
        <s v="tt1355630"/>
        <s v="tt2626350"/>
        <s v="tt2582846"/>
        <s v="tt1408253"/>
        <s v="tt1791528"/>
        <s v="tt1205537"/>
        <s v="tt2024469"/>
        <s v="tt2397535"/>
        <s v="tt1600196"/>
        <s v="tt1234721"/>
        <s v="tt2209764"/>
        <s v="tt2203939"/>
        <s v="tt0864835"/>
        <s v="tt0458481"/>
        <s v="tt2357291"/>
        <s v="tt2096672"/>
        <s v="tt2177771"/>
        <s v="tt1809398"/>
        <s v="tt1020072"/>
        <s v="tt3612616"/>
        <s v="tt2305051"/>
        <s v="tt1921064"/>
        <s v="tt1972779"/>
        <s v="tt1823664"/>
        <s v="tt2262227"/>
        <s v="tt2170593"/>
        <s v="tt2369135"/>
        <s v="tt2980648"/>
        <s v="tt0787474"/>
        <s v="tt1126590"/>
        <s v="tt1085492"/>
        <s v="tt2910814"/>
        <s v="tt2106361"/>
        <s v="tt2980706"/>
        <s v="tt1742334"/>
        <s v="tt2011159"/>
        <s v="tt3316960"/>
        <s v="tt2870612"/>
        <s v="tt1100089"/>
        <s v="tt2318092"/>
        <s v="tt2345737"/>
        <s v="tt2239832"/>
        <s v="tt0900387"/>
        <s v="tt2463288"/>
        <s v="tt3322940"/>
        <s v="tt1418377"/>
        <s v="tt1800246"/>
        <s v="tt2223990"/>
        <s v="tt1430612"/>
        <s v="tt2321549"/>
        <s v="tt2103254"/>
        <s v="tt1837709"/>
        <s v="tt2980592"/>
        <s v="tt3007512"/>
        <s v="tt2403021"/>
        <s v="tt1698641"/>
        <s v="tt1371150"/>
        <s v="tt2398231"/>
        <s v="tt2088003"/>
        <s v="tt1742044"/>
        <s v="tt1826590"/>
        <s v="tt1647668"/>
        <s v="tt2870708"/>
        <s v="tt1969062"/>
        <s v="tt1441395"/>
        <s v="tt2771372"/>
        <s v="tt3210686"/>
        <s v="tt2355495"/>
        <s v="tt3060952"/>
        <s v="tt2333804"/>
        <s v="tt2247476"/>
        <s v="tt1464191"/>
        <s v="tt2235779"/>
        <s v="tt1972571"/>
        <s v="tt2799166"/>
        <s v="tt2452254"/>
        <s v="tt1216491"/>
        <s v="tt3177316"/>
        <s v="tt2692904"/>
        <s v="tt2978462"/>
        <s v="tt2339741"/>
        <s v="tt2281587"/>
        <s v="tt3099498"/>
        <s v="tt2933544"/>
        <s v="tt1929263"/>
        <s v="tt1043726"/>
        <s v="tt2465146"/>
        <s v="tt2581244"/>
        <s v="tt2667960"/>
        <s v="tt2182972"/>
        <s v="tt2326554"/>
        <s v="tt2309961"/>
        <s v="tt3125324"/>
        <s v="tt3014666"/>
        <s v="tt2183034"/>
        <s v="tt2039393"/>
        <s v="tt2319580"/>
        <s v="tt2382396"/>
        <s v="tt2495104"/>
        <s v="tt1609479"/>
        <s v="tt2528814"/>
        <s v="tt2752758"/>
        <s v="tt2908856"/>
        <s v="tt2494384"/>
        <s v="tt3433074"/>
        <s v="tt0076759"/>
        <s v="tt0076752"/>
        <s v="tt0076618"/>
        <s v="tt0075686"/>
        <s v="tt0075860"/>
        <s v="tt0075784"/>
        <s v="tt0076716"/>
        <s v="tt0076666"/>
        <s v="tt0076141"/>
        <s v="tt0076070"/>
        <s v="tt0076009"/>
        <s v="tt0075648"/>
        <s v="tt0074486"/>
        <s v="tt0076504"/>
        <s v="tt0076740"/>
        <s v="tt0076299"/>
        <s v="tt0076271"/>
        <s v="tt0076929"/>
        <s v="tt0077681"/>
        <s v="tt0499549"/>
        <s v="tt0361748"/>
        <s v="tt0834001"/>
        <s v="tt0417741"/>
        <s v="tt1049413"/>
        <s v="tt0796366"/>
        <s v="tt0438488"/>
        <s v="tt1136608"/>
        <s v="tt0988045"/>
        <s v="tt1022603"/>
        <s v="tt1080016"/>
        <s v="tt1119646"/>
        <s v="tt0409459"/>
        <s v="tt1190080"/>
        <s v="tt0472033"/>
        <s v="tt0808151"/>
        <s v="tt0780521"/>
        <s v="tt0878804"/>
        <s v="tt1156398"/>
        <s v="tt1259571"/>
        <s v="tt1001508"/>
        <s v="tt1046173"/>
        <s v="tt1041829"/>
        <s v="tt1142988"/>
        <s v="tt0844471"/>
        <s v="tt0432283"/>
        <s v="tt0327597"/>
        <s v="tt1078912"/>
        <s v="tt0974661"/>
        <s v="tt1067106"/>
        <s v="tt0380510"/>
        <s v="tt1114740"/>
        <s v="tt1028532"/>
        <s v="tt1197624"/>
        <s v="tt0362478"/>
        <s v="tt1121931"/>
        <s v="tt1188729"/>
        <s v="tt1127180"/>
        <s v="tt0448011"/>
        <s v="tt1182345"/>
        <s v="tt0436339"/>
        <s v="tt1111422"/>
        <s v="tt1058017"/>
        <s v="tt1093908"/>
        <s v="tt1034032"/>
        <s v="tt0485947"/>
        <s v="tt1078940"/>
        <s v="tt0765010"/>
        <s v="tt0898367"/>
        <s v="tt0892782"/>
        <s v="tt1232776"/>
        <s v="tt1135503"/>
        <s v="tt1352824"/>
        <s v="tt1152836"/>
        <s v="tt1131734"/>
        <s v="tt1148204"/>
        <s v="tt0881891"/>
        <s v="tt1144884"/>
        <s v="tt1231580"/>
        <s v="tt0838247"/>
        <s v="tt0901476"/>
        <s v="tt0929632"/>
        <s v="tt0473705"/>
        <s v="tt1139668"/>
        <s v="tt0808399"/>
        <s v="tt1155056"/>
        <s v="tt1130080"/>
        <s v="tt1075417"/>
        <s v="tt0795351"/>
        <s v="tt1131729"/>
        <s v="tt0433362"/>
        <s v="tt0452694"/>
        <s v="tt0870984"/>
        <s v="tt0899106"/>
        <s v="tt0465580"/>
        <s v="tt1210042"/>
        <s v="tt1233227"/>
        <s v="tt0962736"/>
        <s v="tt1019452"/>
        <s v="tt0971209"/>
        <s v="tt0365929"/>
        <s v="tt1045772"/>
        <s v="tt1191111"/>
        <s v="tt1160368"/>
        <s v="tt1187043"/>
        <s v="tt1055369"/>
        <s v="tt1234548"/>
        <s v="tt1186367"/>
        <s v="tt0976222"/>
        <s v="tt0386117"/>
        <s v="tt1230414"/>
        <s v="tt0457400"/>
        <s v="tt1057500"/>
        <s v="tt0762125"/>
        <s v="tt1045778"/>
        <s v="tt0808526"/>
        <s v="tt1235796"/>
        <s v="tt1179891"/>
        <s v="tt0976238"/>
        <s v="tt1186830"/>
        <s v="tt1300851"/>
        <s v="tt1095217"/>
        <s v="tt1054606"/>
        <s v="tt0892767"/>
        <s v="tt0913354"/>
        <s v="tt0450405"/>
        <s v="tt1151359"/>
        <s v="tt1174732"/>
        <s v="tt1201167"/>
        <s v="tt1193138"/>
        <s v="tt0375568"/>
        <s v="tt0963178"/>
        <s v="tt1288403"/>
        <s v="tt1013752"/>
        <s v="tt1232207"/>
        <s v="tt1311067"/>
        <s v="tt1114677"/>
        <s v="tt1247640"/>
        <s v="tt0775552"/>
        <s v="tt0844479"/>
        <s v="tt1247704"/>
        <s v="tt1220198"/>
        <s v="tt1294213"/>
        <s v="tt1379177"/>
        <s v="tt1135487"/>
        <s v="tt0810784"/>
        <s v="tt1091722"/>
        <s v="tt1225822"/>
        <s v="tt1303828"/>
        <s v="tt0875034"/>
        <s v="tt0790712"/>
        <s v="tt1176740"/>
        <s v="tt0865559"/>
        <s v="tt1078588"/>
        <s v="tt0821642"/>
        <s v="tt0758746"/>
        <s v="tt0924129"/>
        <s v="tt1289406"/>
        <s v="tt0986263"/>
        <s v="tt0891592"/>
        <s v="tt0785006"/>
        <s v="tt1198138"/>
        <s v="tt0964185"/>
        <s v="tt1172233"/>
        <s v="tt0970452"/>
        <s v="tt1134854"/>
        <s v="tt0458525"/>
        <s v="tt1231277"/>
        <s v="tt1190536"/>
        <s v="tt1174730"/>
        <s v="tt1129445"/>
        <s v="tt1183251"/>
        <s v="tt1095174"/>
        <s v="tt1175506"/>
        <s v="tt1100119"/>
        <s v="tt1232783"/>
        <s v="tt1179258"/>
        <s v="tt1285309"/>
        <s v="tt1083456"/>
        <s v="tt1084972"/>
        <s v="tt1262981"/>
        <s v="tt1103982"/>
        <s v="tt1142433"/>
        <s v="tt1331064"/>
        <s v="tt1263670"/>
        <s v="tt1139282"/>
        <s v="tt0981042"/>
        <s v="tt1220628"/>
        <s v="tt1170391"/>
        <s v="tt1314228"/>
        <s v="tt1053859"/>
        <s v="tt1228953"/>
        <s v="tt1071812"/>
        <s v="tt1489167"/>
        <s v="tt1375666"/>
        <s v="tt1228705"/>
        <s v="tt1014759"/>
        <s v="tt0947798"/>
        <s v="tt0926084"/>
        <s v="tt1323594"/>
        <s v="tt1320253"/>
        <s v="tt0892769"/>
        <s v="tt1130884"/>
        <s v="tt1104001"/>
        <s v="tt0398286"/>
        <s v="tt0435761"/>
        <s v="tt0944835"/>
        <s v="tt1542344"/>
        <s v="tt1282140"/>
        <s v="tt0980970"/>
        <s v="tt1250777"/>
        <s v="tt1243957"/>
        <s v="tt0473075"/>
        <s v="tt0955308"/>
        <s v="tt1403865"/>
        <s v="tt0800320"/>
        <s v="tt0963966"/>
        <s v="tt1285016"/>
        <s v="tt0446029"/>
        <s v="tt0970866"/>
        <s v="tt1424381"/>
        <s v="tt0814255"/>
        <s v="tt0477080"/>
        <s v="tt0892791"/>
        <s v="tt0989757"/>
        <s v="tt0429493"/>
        <s v="tt1245526"/>
        <s v="tt0985694"/>
        <s v="tt1375670"/>
        <s v="tt1037705"/>
        <s v="tt1279935"/>
        <s v="tt0840361"/>
        <s v="tt1325004"/>
        <s v="tt1001526"/>
        <s v="tt0938283"/>
        <s v="tt1386588"/>
        <s v="tt1591095"/>
        <s v="tt1193631"/>
        <s v="tt1504320"/>
        <s v="tt0758752"/>
        <s v="tt1023114"/>
        <s v="tt1053424"/>
        <s v="tt1294688"/>
        <s v="tt1013743"/>
        <s v="tt0879870"/>
        <s v="tt1120985"/>
        <s v="tt1038919"/>
        <s v="tt1216492"/>
        <s v="tt0947810"/>
        <s v="tt1320261"/>
        <s v="tt1212436"/>
        <s v="tt1438254"/>
        <s v="tt0889573"/>
        <s v="tt1017451"/>
        <s v="tt0817230"/>
        <s v="tt1270761"/>
        <s v="tt1477076"/>
        <s v="tt1155076"/>
        <s v="tt1231583"/>
        <s v="tt1235189"/>
        <s v="tt1179034"/>
        <s v="tt1139328"/>
        <s v="tt0804497"/>
        <s v="tt1458175"/>
        <s v="tt1179056"/>
        <s v="tt0480255"/>
        <s v="tt0964517"/>
        <s v="tt1226229"/>
        <s v="tt1075747"/>
        <s v="tt1666186"/>
        <s v="tt1645089"/>
        <s v="tt1103153"/>
        <s v="tt1038686"/>
        <s v="tt1261945"/>
        <s v="tt1414382"/>
        <s v="tt1415283"/>
        <s v="tt1231587"/>
        <s v="tt1228987"/>
        <s v="tt0817177"/>
        <s v="tt1219342"/>
        <s v="tt1135084"/>
        <s v="tt1126591"/>
        <s v="tt1172991"/>
        <s v="tt1322312"/>
        <s v="tt1433108"/>
        <s v="tt1536044"/>
        <s v="tt1334260"/>
        <s v="tt1440728"/>
        <s v="tt1385867"/>
        <s v="tt1470827"/>
        <s v="tt1055292"/>
        <s v="tt1020558"/>
        <s v="tt1532503"/>
        <s v="tt1179069"/>
        <s v="tt1423995"/>
        <s v="tt1196141"/>
        <s v="tt1242432"/>
        <s v="tt0464154"/>
        <s v="tt1126618"/>
        <s v="tt1244754"/>
        <s v="tt1041804"/>
        <s v="tt1320244"/>
        <s v="tt0808510"/>
        <s v="tt0977855"/>
        <s v="tt1369706"/>
        <s v="tt1462758"/>
        <s v="tt0427152"/>
        <s v="tt0842926"/>
        <s v="tt1564585"/>
        <s v="tt1226753"/>
        <s v="tt1399683"/>
        <s v="tt1106860"/>
        <s v="tt1287468"/>
        <s v="tt1470023"/>
        <s v="tt1341188"/>
        <s v="tt1612774"/>
        <s v="tt1273678"/>
        <s v="tt0815236"/>
        <s v="tt1220888"/>
        <s v="tt1213648"/>
        <s v="tt1212419"/>
        <s v="tt0872230"/>
        <s v="tt0411951"/>
        <s v="tt0968264"/>
        <s v="tt1321509"/>
        <s v="tt1403177"/>
        <s v="tt1313092"/>
        <s v="tt1392197"/>
        <s v="tt1027718"/>
        <s v="tt1321865"/>
        <s v="tt1431181"/>
        <s v="tt1531663"/>
        <s v="tt0455407"/>
        <s v="tt0935075"/>
        <s v="tt1213012"/>
        <s v="tt1302067"/>
        <s v="tt1447972"/>
        <s v="tt1512235"/>
        <s v="tt1274300"/>
        <s v="tt1555064"/>
        <s v="tt1456941"/>
        <s v="tt1244659"/>
        <s v="tt1314655"/>
        <s v="tt1305583"/>
        <s v="tt1480660"/>
        <s v="tt1423894"/>
        <s v="tt1226273"/>
        <s v="tt1514041"/>
        <s v="tt1107319"/>
        <s v="tt1584016"/>
        <s v="tt0492389"/>
        <s v="tt1194417"/>
        <s v="tt1270835"/>
        <s v="tt1013860"/>
        <s v="tt1049402"/>
        <s v="tt1152822"/>
        <s v="tt0473102"/>
        <s v="tt1464580"/>
        <s v="tt1032751"/>
        <s v="tt1320239"/>
        <s v="tt1196340"/>
        <s v="tt1341167"/>
        <s v="tt1268204"/>
        <s v="tt1361313"/>
        <s v="tt1403988"/>
        <s v="tt1572491"/>
        <s v="tt1391137"/>
        <s v="tt1220634"/>
        <s v="tt1452628"/>
        <s v="tt1396208"/>
        <s v="tt1028576"/>
        <s v="tt1560139"/>
        <s v="tt0137523"/>
        <s v="tt0133093"/>
        <s v="tt0169547"/>
        <s v="tt0120915"/>
        <s v="tt0120616"/>
        <s v="tt0120689"/>
        <s v="tt0167404"/>
        <s v="tt0143145"/>
        <s v="tt0139134"/>
        <s v="tt0162661"/>
        <s v="tt0163651"/>
        <s v="tt0137494"/>
        <s v="tt0120363"/>
        <s v="tt0147800"/>
        <s v="tt0125439"/>
        <s v="tt0145660"/>
        <s v="tt0171804"/>
        <s v="tt0140352"/>
        <s v="tt0177789"/>
        <s v="tt0120663"/>
        <s v="tt0120601"/>
        <s v="tt0122933"/>
        <s v="tt0164912"/>
        <s v="tt0145681"/>
        <s v="tt0120891"/>
        <s v="tt0120657"/>
        <s v="tt0146675"/>
        <s v="tt0124315"/>
        <s v="tt0129167"/>
        <s v="tt0149261"/>
        <s v="tt0120784"/>
        <s v="tt0163187"/>
        <s v="tt0160862"/>
        <s v="tt0150377"/>
        <s v="tt0144117"/>
        <s v="tt0151804"/>
        <s v="tt0159097"/>
        <s v="tt0182789"/>
        <s v="tt0185937"/>
        <s v="tt0142688"/>
        <s v="tt0174856"/>
        <s v="tt0139809"/>
        <s v="tt0142342"/>
        <s v="tt0134273"/>
        <s v="tt0120655"/>
        <s v="tt0171363"/>
        <s v="tt0141098"/>
        <s v="tt0124298"/>
        <s v="tt0139462"/>
        <s v="tt0144214"/>
        <s v="tt0145531"/>
        <s v="tt0164181"/>
        <s v="tt0175880"/>
        <s v="tt0120596"/>
        <s v="tt0120458"/>
        <s v="tt0134119"/>
        <s v="tt0139414"/>
        <s v="tt0165710"/>
        <s v="tt0132347"/>
        <s v="tt0120910"/>
        <s v="tt0139239"/>
        <s v="tt0151738"/>
        <s v="tt0120188"/>
        <s v="tt0125664"/>
        <s v="tt0120620"/>
        <s v="tt0185371"/>
        <s v="tt0155267"/>
        <s v="tt0156934"/>
        <s v="tt0120907"/>
        <s v="tt0172396"/>
        <s v="tt0181316"/>
        <s v="tt0144814"/>
        <s v="tt0165643"/>
        <s v="tt0142192"/>
        <s v="tt0176269"/>
        <s v="tt0163579"/>
        <s v="tt0123964"/>
        <s v="tt0149691"/>
        <s v="tt0138304"/>
        <s v="tt0120764"/>
        <s v="tt0165854"/>
        <s v="tt0145653"/>
        <s v="tt0160916"/>
        <s v="tt0164114"/>
        <s v="tt0158811"/>
        <s v="tt0122541"/>
        <s v="tt0205000"/>
        <s v="tt0138510"/>
        <s v="tt0146838"/>
        <s v="tt0120646"/>
        <s v="tt0188674"/>
        <s v="tt0160401"/>
        <s v="tt0133046"/>
        <s v="tt0157503"/>
        <s v="tt0168501"/>
        <s v="tt0145893"/>
        <s v="tt0166943"/>
        <s v="tt0134618"/>
        <s v="tt0120757"/>
        <s v="tt0161100"/>
        <s v="tt0137338"/>
        <s v="tt0129280"/>
        <s v="tt0151137"/>
        <s v="tt0120604"/>
        <s v="tt0196857"/>
        <s v="tt0162360"/>
        <s v="tt0134154"/>
        <s v="tt0155776"/>
        <s v="tt0144168"/>
        <s v="tt0160429"/>
        <s v="tt0125971"/>
        <s v="tt0162710"/>
        <s v="tt0118665"/>
        <s v="tt0166175"/>
        <s v="tt0120836"/>
        <s v="tt0120857"/>
        <s v="tt0120737"/>
        <s v="tt0241527"/>
        <s v="tt0166924"/>
        <s v="tt0246578"/>
        <s v="tt0198781"/>
        <s v="tt0212720"/>
        <s v="tt0126029"/>
        <s v="tt0243155"/>
        <s v="tt0240772"/>
        <s v="tt0213149"/>
        <s v="tt0209163"/>
        <s v="tt0230011"/>
        <s v="tt0146316"/>
        <s v="tt0268978"/>
        <s v="tt0252866"/>
        <s v="tt0247638"/>
        <s v="tt0203009"/>
        <s v="tt0133152"/>
        <s v="tt0265666"/>
        <s v="tt0221027"/>
        <s v="tt0215750"/>
        <s v="tt0265086"/>
        <s v="tt0250494"/>
        <s v="tt0183790"/>
        <s v="tt0196229"/>
        <s v="tt0277371"/>
        <s v="tt0257106"/>
        <s v="tt0266915"/>
        <s v="tt0139654"/>
        <s v="tt0230600"/>
        <s v="tt0268397"/>
        <s v="tt0261392"/>
        <s v="tt0240890"/>
        <s v="tt0239395"/>
        <s v="tt0259711"/>
        <s v="tt0271027"/>
        <s v="tt0266987"/>
        <s v="tt0244244"/>
        <s v="tt0256380"/>
        <s v="tt0218817"/>
        <s v="tt0173840"/>
        <s v="tt0218922"/>
        <s v="tt0240462"/>
        <s v="tt0159273"/>
        <s v="tt0263488"/>
        <s v="tt0120681"/>
        <s v="tt0272020"/>
        <s v="tt0164334"/>
        <s v="tt0247745"/>
        <s v="tt0209475"/>
        <s v="tt0250687"/>
        <s v="tt0280707"/>
        <s v="tt0211443"/>
        <s v="tt0236493"/>
        <s v="tt0206314"/>
        <s v="tt0277027"/>
        <s v="tt0202470"/>
        <s v="tt0272152"/>
        <s v="tt0260866"/>
        <s v="tt0231402"/>
        <s v="tt0264616"/>
        <s v="tt0225071"/>
        <s v="tt0252501"/>
        <s v="tt0221218"/>
        <s v="tt0179626"/>
        <s v="tt0180734"/>
        <s v="tt0251075"/>
        <s v="tt0248667"/>
        <s v="tt0261983"/>
        <s v="tt0227445"/>
        <s v="tt0285742"/>
        <s v="tt0245686"/>
        <s v="tt0242445"/>
        <s v="tt0236784"/>
        <s v="tt0230838"/>
        <s v="tt0278488"/>
        <s v="tt0246989"/>
        <s v="tt0268995"/>
        <s v="tt0233142"/>
        <s v="tt0275719"/>
        <s v="tt0292490"/>
        <s v="tt0228333"/>
        <s v="tt0239948"/>
        <s v="tt0200027"/>
        <s v="tt0181739"/>
        <s v="tt0192111"/>
        <s v="tt0232500"/>
        <s v="tt0219822"/>
        <s v="tt0206275"/>
        <s v="tt0227538"/>
        <s v="tt0237572"/>
        <s v="tt0219965"/>
        <s v="tt0255798"/>
        <s v="tt0211465"/>
        <s v="tt0250224"/>
        <s v="tt0132245"/>
        <s v="tt0253798"/>
        <s v="tt0244000"/>
        <s v="tt0212985"/>
        <s v="tt0249478"/>
        <s v="tt0265632"/>
        <s v="tt0234829"/>
        <s v="tt0243655"/>
        <s v="tt0247199"/>
        <s v="tt0273799"/>
        <s v="tt0166276"/>
        <s v="tt0258273"/>
        <s v="tt0250310"/>
        <s v="tt0163025"/>
        <s v="tt0238112"/>
        <s v="tt0264761"/>
        <s v="tt0246544"/>
        <s v="tt0266391"/>
        <s v="tt0242587"/>
        <s v="tt0234354"/>
        <s v="tt0186589"/>
        <s v="tt0166110"/>
        <s v="tt0290332"/>
        <s v="tt0247303"/>
        <s v="tt0227005"/>
        <s v="tt0255819"/>
        <s v="tt0468569"/>
        <s v="tt0910970"/>
        <s v="tt0371746"/>
        <s v="tt0936501"/>
        <s v="tt0367882"/>
        <s v="tt1099212"/>
        <s v="tt0830515"/>
        <s v="tt0441773"/>
        <s v="tt1135985"/>
        <s v="tt0795421"/>
        <s v="tt0421715"/>
        <s v="tt0859163"/>
        <s v="tt0800080"/>
        <s v="tt1205489"/>
        <s v="tt0479952"/>
        <s v="tt0411477"/>
        <s v="tt0489099"/>
        <s v="tt0373051"/>
        <s v="tt0493464"/>
        <s v="tt1010048"/>
        <s v="tt1129442"/>
        <s v="tt0985699"/>
        <s v="tt0443649"/>
        <s v="tt0448157"/>
        <s v="tt0887912"/>
        <s v="tt1033643"/>
        <s v="tt0499448"/>
        <s v="tt0942385"/>
        <s v="tt1059786"/>
        <s v="tt0914798"/>
        <s v="tt0462499"/>
        <s v="tt0452608"/>
        <s v="tt1023481"/>
        <s v="tt0970416"/>
        <s v="tt0814314"/>
        <s v="tt1060277"/>
        <s v="tt0397892"/>
        <s v="tt0800039"/>
        <s v="tt0455824"/>
        <s v="tt1068680"/>
        <s v="tt0822832"/>
        <s v="tt0758774"/>
        <s v="tt0887883"/>
        <s v="tt0988595"/>
        <s v="tt0494238"/>
        <s v="tt0478087"/>
        <s v="tt0200465"/>
        <s v="tt0838283"/>
        <s v="tt0770752"/>
        <s v="tt1023111"/>
        <s v="tt0910936"/>
        <s v="tt1125849"/>
        <s v="tt0960731"/>
        <s v="tt0450314"/>
        <s v="tt0467197"/>
        <s v="tt0790686"/>
        <s v="tt0443274"/>
        <s v="tt1007028"/>
        <s v="tt0425061"/>
        <s v="tt0430922"/>
        <s v="tt0364970"/>
        <s v="tt0780536"/>
        <s v="tt0824747"/>
        <s v="tt0416236"/>
        <s v="tt0481536"/>
        <s v="tt0421073"/>
        <s v="tt0981227"/>
        <s v="tt0369436"/>
        <s v="tt0942903"/>
        <s v="tt0852713"/>
        <s v="tt1185834"/>
        <s v="tt1132626"/>
        <s v="tt0811138"/>
        <s v="tt0811080"/>
        <s v="tt0497465"/>
        <s v="tt0451079"/>
        <s v="tt0865556"/>
        <s v="tt1034331"/>
        <s v="tt0800241"/>
        <s v="tt0988047"/>
        <s v="tt0960144"/>
        <s v="tt1034303"/>
        <s v="tt0880578"/>
        <s v="tt0482606"/>
        <s v="tt1013753"/>
        <s v="tt0462465"/>
        <s v="tt0443701"/>
        <s v="tt0918927"/>
        <s v="tt0970411"/>
        <s v="tt0866439"/>
        <s v="tt0800240"/>
        <s v="tt1032755"/>
        <s v="tt0406759"/>
        <s v="tt0974554"/>
        <s v="tt0814022"/>
        <s v="tt1073498"/>
        <s v="tt0489281"/>
        <s v="tt0861689"/>
        <s v="tt0831887"/>
        <s v="tt1073241"/>
        <s v="tt0800308"/>
        <s v="tt0865554"/>
        <s v="tt0949731"/>
        <s v="tt0483607"/>
        <s v="tt0396707"/>
        <s v="tt1185616"/>
        <s v="tt1000774"/>
        <s v="tt1031969"/>
        <s v="tt0420238"/>
        <s v="tt0426592"/>
        <s v="tt0416212"/>
        <s v="tt0974613"/>
        <s v="tt1014775"/>
        <s v="tt0959337"/>
        <s v="tt0862846"/>
        <s v="tt0785035"/>
        <s v="tt0482572"/>
        <s v="tt0976247"/>
        <s v="tt0871426"/>
        <s v="tt0844671"/>
        <s v="tt0412536"/>
        <s v="tt0844286"/>
        <s v="tt0765476"/>
        <s v="tt1082868"/>
        <s v="tt0902272"/>
        <s v="tt1103275"/>
        <s v="tt0449487"/>
        <s v="tt1018785"/>
        <s v="tt0469903"/>
        <s v="tt0409345"/>
        <s v="tt0430770"/>
        <s v="tt0848538"/>
        <s v="tt1101026"/>
        <s v="tt0482603"/>
        <s v="tt0947802"/>
        <s v="tt0449994"/>
        <s v="tt1024715"/>
        <s v="tt0884224"/>
        <s v="tt1082886"/>
        <s v="tt0486674"/>
        <s v="tt1018818"/>
        <s v="tt1213644"/>
        <s v="tt1046997"/>
        <s v="tt1046163"/>
        <s v="tt0869994"/>
        <s v="tt0805570"/>
        <s v="tt0490181"/>
        <s v="tt1027862"/>
        <s v="tt1175491"/>
        <s v="tt1129423"/>
        <s v="tt0858479"/>
        <s v="tt0410377"/>
        <s v="tt0465502"/>
        <s v="tt0455538"/>
        <s v="tt0795441"/>
        <s v="tt0887971"/>
        <s v="tt0494652"/>
        <s v="tt1166100"/>
        <s v="tt1227926"/>
        <s v="tt0473367"/>
        <s v="tt0914797"/>
        <s v="tt0903627"/>
        <s v="tt1105733"/>
        <s v="tt0804529"/>
        <s v="tt0954990"/>
        <s v="tt1172060"/>
        <s v="tt1091617"/>
        <s v="tt0458339"/>
        <s v="tt0780504"/>
        <s v="tt1201607"/>
        <s v="tt1298650"/>
        <s v="tt1318514"/>
        <s v="tt0800369"/>
        <s v="tt1637688"/>
        <s v="tt1502404"/>
        <s v="tt0472399"/>
        <s v="tt0945513"/>
        <s v="tt1229238"/>
        <s v="tt1570728"/>
        <s v="tt1568346"/>
        <s v="tt1219289"/>
        <s v="tt1302011"/>
        <s v="tt1564367"/>
        <s v="tt1499658"/>
        <s v="tt0433035"/>
        <s v="tt1632708"/>
        <s v="tt1284575"/>
        <s v="tt1515091"/>
        <s v="tt1216475"/>
        <s v="tt1133985"/>
        <s v="tt1411697"/>
        <s v="tt1411238"/>
        <s v="tt0983193"/>
        <s v="tt1478338"/>
        <s v="tt0480687"/>
        <s v="tt1650062"/>
        <s v="tt0978764"/>
        <s v="tt1486185"/>
        <s v="tt1324999"/>
        <s v="tt1723811"/>
        <s v="tt1396218"/>
        <s v="tt0478304"/>
        <s v="tt1464540"/>
        <s v="tt1436562"/>
        <s v="tt1655442"/>
        <s v="tt1222817"/>
        <s v="tt0409847"/>
        <s v="tt1568911"/>
        <s v="tt1306980"/>
        <s v="tt1192628"/>
        <s v="tt1488555"/>
        <s v="tt0970179"/>
        <s v="tt1189340"/>
        <s v="tt1071875"/>
        <s v="tt1563738"/>
        <s v="tt1448755"/>
        <s v="tt1161864"/>
        <s v="tt1449283"/>
        <s v="tt1509767"/>
        <s v="tt1487118"/>
        <s v="tt1605783"/>
        <s v="tt0822847"/>
        <s v="tt1625346"/>
        <s v="tt1291584"/>
        <s v="tt1600195"/>
        <s v="tt1401152"/>
        <s v="tt1385826"/>
        <s v="tt1253864"/>
        <s v="tt1758692"/>
        <s v="tt1583420"/>
        <s v="tt1092026"/>
        <s v="tt1657507"/>
        <s v="tt1217613"/>
        <s v="tt1622979"/>
        <s v="tt1586752"/>
        <s v="tt0810913"/>
        <s v="tt0770703"/>
        <s v="tt0479997"/>
        <s v="tt1655420"/>
        <s v="tt1389137"/>
        <s v="tt1093357"/>
        <s v="tt1454029"/>
        <s v="tt1601913"/>
        <s v="tt1210166"/>
        <s v="tt1242460"/>
        <s v="tt1265990"/>
        <s v="tt0448694"/>
        <s v="tt0990407"/>
        <s v="tt0491152"/>
        <s v="tt0816462"/>
        <s v="tt1634122"/>
        <s v="tt1598778"/>
        <s v="tt1053810"/>
        <s v="tt1152398"/>
        <s v="tt1268799"/>
        <s v="tt0905372"/>
        <s v="tt0471042"/>
        <s v="tt1598822"/>
        <s v="tt1240982"/>
        <s v="tt1772240"/>
        <s v="tt1438176"/>
        <s v="tt1402488"/>
        <s v="tt1262416"/>
        <s v="tt1305591"/>
        <s v="tt1478964"/>
        <s v="tt1650043"/>
        <s v="tt0477302"/>
        <s v="tt1615918"/>
        <s v="tt1321860"/>
        <s v="tt0999913"/>
        <s v="tt1412386"/>
        <s v="tt0472181"/>
        <s v="tt0993842"/>
        <s v="tt1640711"/>
        <s v="tt1541160"/>
        <s v="tt1615147"/>
        <s v="tt0377981"/>
        <s v="tt1297919"/>
        <s v="tt1033575"/>
        <s v="tt1411704"/>
        <s v="tt0376136"/>
        <s v="tt1540133"/>
        <s v="tt1637706"/>
        <s v="tt1535970"/>
        <s v="tt1068242"/>
        <s v="tt1674784"/>
        <s v="tt1692486"/>
        <s v="tt1549572"/>
        <s v="tt1124035"/>
        <s v="tt1399103"/>
        <s v="tt1778304"/>
        <s v="tt1578275"/>
        <s v="tt0810922"/>
        <s v="tt1422136"/>
        <s v="tt1204342"/>
        <s v="tt1517489"/>
        <s v="tt1529572"/>
        <s v="tt1214962"/>
        <s v="tt1334512"/>
        <s v="tt1034389"/>
        <s v="tt1366344"/>
        <s v="tt1821593"/>
        <s v="tt1536048"/>
        <s v="tt1594562"/>
        <s v="tt1498569"/>
        <s v="tt1372686"/>
        <s v="tt1616195"/>
        <s v="tt0881320"/>
        <s v="tt1742650"/>
        <s v="tt1571222"/>
        <s v="tt1596346"/>
        <s v="tt1622547"/>
        <s v="tt1687901"/>
        <s v="tt0844993"/>
        <s v="tt1486193"/>
        <s v="tt1067583"/>
        <s v="tt1462041"/>
        <s v="tt1554091"/>
        <s v="tt1436559"/>
        <s v="tt1640548"/>
        <s v="tt1675192"/>
        <s v="tt1604171"/>
        <s v="tt1440266"/>
        <s v="tt1630036"/>
        <s v="tt1701210"/>
        <s v="tt1726669"/>
        <s v="tt1464174"/>
        <s v="tt0893412"/>
        <s v="tt1564349"/>
        <s v="tt1533749"/>
        <s v="tt1596343"/>
        <s v="tt1683921"/>
        <s v="tt1714209"/>
        <s v="tt1719071"/>
        <s v="tt1640484"/>
        <s v="tt1767382"/>
        <s v="tt1181614"/>
        <s v="tt1742336"/>
        <s v="tt1067774"/>
        <s v="tt1606392"/>
        <s v="tt0466893"/>
        <s v="tt1646980"/>
        <s v="tt1726589"/>
        <s v="tt1007029"/>
        <s v="tt0873886"/>
        <s v="tt1270262"/>
        <s v="tt1613062"/>
        <s v="tt1633356"/>
        <s v="tt1640459"/>
        <s v="tt1787759"/>
        <s v="tt0480239"/>
        <s v="tt1440345"/>
        <s v="tt1602098"/>
        <s v="tt1541995"/>
        <s v="tt1582271"/>
        <s v="tt1714210"/>
        <s v="tt1788391"/>
        <s v="tt1702443"/>
        <s v="tt1242599"/>
        <s v="tt1588334"/>
        <s v="tt1535616"/>
        <s v="tt1687247"/>
        <s v="tt1270798"/>
        <s v="tt2112999"/>
        <s v="tt1922612"/>
        <s v="tt1831829"/>
        <s v="tt0167261"/>
        <s v="tt0295297"/>
        <s v="tt0268380"/>
        <s v="tt0258463"/>
        <s v="tt0120804"/>
        <s v="tt0145487"/>
        <s v="tt0121765"/>
        <s v="tt0264464"/>
        <s v="tt0120912"/>
        <s v="tt0253474"/>
        <s v="tt0181689"/>
        <s v="tt0275847"/>
        <s v="tt0293662"/>
        <s v="tt0295701"/>
        <s v="tt0133240"/>
        <s v="tt0246460"/>
        <s v="tt0289043"/>
        <s v="tt0252076"/>
        <s v="tt0187738"/>
        <s v="tt0217505"/>
        <s v="tt0258000"/>
        <s v="tt0243585"/>
        <s v="tt0283111"/>
        <s v="tt0298203"/>
        <s v="tt0280590"/>
        <s v="tt0286499"/>
        <s v="tt0313737"/>
        <s v="tt0286106"/>
        <s v="tt0298130"/>
        <s v="tt0281358"/>
        <s v="tt0259446"/>
        <s v="tt0276751"/>
        <s v="tt0233469"/>
        <s v="tt0183649"/>
        <s v="tt0253754"/>
        <s v="tt0238380"/>
        <s v="tt0279113"/>
        <s v="tt0274558"/>
        <s v="tt0257044"/>
        <s v="tt0295178"/>
        <s v="tt0304669"/>
        <s v="tt0278504"/>
        <s v="tt0288477"/>
        <s v="tt0267913"/>
        <s v="tt0166813"/>
        <s v="tt0160184"/>
        <s v="tt0277296"/>
        <s v="tt0297181"/>
        <s v="tt0310793"/>
        <s v="tt0307901"/>
        <s v="tt0209077"/>
        <s v="tt0164184"/>
        <s v="tt0277434"/>
        <s v="tt0322802"/>
        <s v="tt0120679"/>
        <s v="tt0264935"/>
        <s v="tt0268126"/>
        <s v="tt0256415"/>
        <s v="tt0303714"/>
        <s v="tt0279331"/>
        <s v="tt0268695"/>
        <s v="tt0281322"/>
        <s v="tt0253867"/>
        <s v="tt0245562"/>
        <s v="tt0251160"/>
        <s v="tt0250797"/>
        <s v="tt0264472"/>
        <s v="tt0272338"/>
        <s v="tt0267626"/>
        <s v="tt0238546"/>
        <s v="tt0287717"/>
        <s v="tt0278435"/>
        <s v="tt0293815"/>
        <s v="tt0280030"/>
        <s v="tt0282687"/>
        <s v="tt0240900"/>
        <s v="tt0299658"/>
        <s v="tt0265459"/>
        <s v="tt0280665"/>
        <s v="tt0269095"/>
        <s v="tt0253556"/>
        <s v="tt0284490"/>
        <s v="tt0257756"/>
        <s v="tt0179098"/>
        <s v="tt0251114"/>
        <s v="tt0257360"/>
        <s v="tt0300532"/>
        <s v="tt0309377"/>
        <s v="tt0307479"/>
        <s v="tt0240510"/>
        <s v="tt0258068"/>
        <s v="tt0265349"/>
        <s v="tt0297884"/>
        <s v="tt0265662"/>
        <s v="tt0280486"/>
        <s v="tt0270288"/>
        <s v="tt0308208"/>
        <s v="tt0280380"/>
        <s v="tt0157472"/>
        <s v="tt0220506"/>
        <s v="tt0235737"/>
        <s v="tt0265298"/>
        <s v="tt0272207"/>
        <s v="tt0297037"/>
        <s v="tt0168786"/>
        <s v="tt0280760"/>
        <s v="tt0291502"/>
        <s v="tt0285462"/>
        <s v="tt0303361"/>
        <s v="tt0275022"/>
        <s v="tt0180052"/>
        <s v="tt0267248"/>
        <s v="tt0289765"/>
        <s v="tt0261289"/>
        <s v="tt0259288"/>
        <s v="tt0303933"/>
        <s v="tt0278295"/>
        <s v="tt0295254"/>
        <s v="tt0298744"/>
        <s v="tt0289408"/>
        <s v="tt0256276"/>
        <s v="tt0145937"/>
        <s v="tt0290212"/>
        <s v="tt0246464"/>
        <s v="tt0279493"/>
        <s v="tt0319769"/>
        <s v="tt0303353"/>
        <s v="tt0110912"/>
        <s v="tt0111161"/>
        <s v="tt0109830"/>
        <s v="tt0110357"/>
        <s v="tt0111257"/>
        <s v="tt0109686"/>
        <s v="tt0110622"/>
        <s v="tt0110148"/>
        <s v="tt0111503"/>
        <s v="tt0110475"/>
        <s v="tt0111282"/>
        <s v="tt0109444"/>
        <s v="tt0110632"/>
        <s v="tt0109445"/>
        <s v="tt0109254"/>
        <s v="tt0111070"/>
        <s v="tt0110322"/>
        <s v="tt0109831"/>
        <s v="tt0109446"/>
        <s v="tt0109506"/>
        <s v="tt0109813"/>
        <s v="tt0111280"/>
        <s v="tt0109040"/>
        <s v="tt0109635"/>
        <s v="tt0110216"/>
        <s v="tt0111686"/>
        <s v="tt0111143"/>
        <s v="tt0110005"/>
        <s v="tt0111333"/>
        <s v="tt0110763"/>
        <s v="tt0110657"/>
        <s v="tt0109456"/>
        <s v="tt0109707"/>
        <s v="tt0111438"/>
        <s v="tt0111756"/>
        <s v="tt0111400"/>
        <s v="tt0110598"/>
        <s v="tt0111301"/>
        <s v="tt0111255"/>
        <s v="tt0111419"/>
        <s v="tt0110027"/>
        <s v="tt0110725"/>
        <s v="tt0109836"/>
        <s v="tt0110971"/>
        <s v="tt0110399"/>
        <s v="tt0110907"/>
        <s v="tt0109402"/>
        <s v="tt0110950"/>
        <s v="tt0108395"/>
        <s v="tt0110057"/>
        <s v="tt0106761"/>
        <s v="tt0110955"/>
        <s v="tt0109067"/>
        <s v="tt0112883"/>
        <s v="tt0110329"/>
        <s v="tt0109190"/>
        <s v="tt0110978"/>
        <s v="tt0111323"/>
        <s v="tt0110146"/>
        <s v="tt0111127"/>
        <s v="tt0110944"/>
        <s v="tt0110759"/>
        <s v="tt0848228"/>
        <s v="tt1496025"/>
        <s v="tt1345836"/>
        <s v="tt1853728"/>
        <s v="tt1074638"/>
        <s v="tt1194173"/>
        <s v="tt0903624"/>
        <s v="tt1446714"/>
        <s v="tt1045658"/>
        <s v="tt0948470"/>
        <s v="tt1217209"/>
        <s v="tt1735898"/>
        <s v="tt1232829"/>
        <s v="tt0454876"/>
        <s v="tt1667889"/>
        <s v="tt1637725"/>
        <s v="tt0790724"/>
        <s v="tt1649419"/>
        <s v="tt1772341"/>
        <s v="tt1981677"/>
        <s v="tt1409024"/>
        <s v="tt1392170"/>
        <s v="tt1386703"/>
        <s v="tt1371111"/>
        <s v="tt1764651"/>
        <s v="tt1397280"/>
        <s v="tt1077368"/>
        <s v="tt1659337"/>
        <s v="tt1024648"/>
        <s v="tt1605630"/>
        <s v="tt1915581"/>
        <s v="tt1259521"/>
        <s v="tt1446192"/>
        <s v="tt1606389"/>
        <s v="tt1397514"/>
        <s v="tt1496422"/>
        <s v="tt1656190"/>
        <s v="tt1611224"/>
        <s v="tt1374992"/>
        <s v="tt1482459"/>
        <s v="tt1748122"/>
        <s v="tt1343727"/>
        <s v="tt1440129"/>
        <s v="tt1707386"/>
        <s v="tt1667353"/>
        <s v="tt0401729"/>
        <s v="tt1276104"/>
        <s v="tt1673434"/>
        <s v="tt1790885"/>
        <s v="tt1506999"/>
        <s v="tt1646987"/>
        <s v="tt1800741"/>
        <s v="tt1706593"/>
        <s v="tt1591479"/>
        <s v="tt0837562"/>
        <s v="tt1922777"/>
        <s v="tt1855199"/>
        <s v="tt0443272"/>
        <s v="tt1586265"/>
        <s v="tt1645170"/>
        <s v="tt1034314"/>
        <s v="tt1327194"/>
        <s v="tt1636826"/>
        <s v="tt1524137"/>
        <s v="tt1277953"/>
        <s v="tt1212450"/>
        <s v="tt1486192"/>
        <s v="tt1336608"/>
        <s v="tt1656186"/>
        <s v="tt1298649"/>
        <s v="tt1430626"/>
        <s v="tt1560747"/>
        <s v="tt1195478"/>
        <s v="tt1758830"/>
        <s v="tt1592525"/>
        <s v="tt1655460"/>
        <s v="tt1596365"/>
        <s v="tt1142977"/>
        <s v="tt1232200"/>
        <s v="tt1599348"/>
        <s v="tt1615065"/>
        <s v="tt0857190"/>
        <s v="tt1907668"/>
        <s v="tt1568338"/>
        <s v="tt1931533"/>
        <s v="tt1430615"/>
        <s v="tt1440732"/>
        <s v="tt2103217"/>
        <s v="tt1433811"/>
        <s v="tt1716777"/>
        <s v="tt1714203"/>
        <s v="tt0431021"/>
        <s v="tt0938330"/>
        <s v="tt1764234"/>
        <s v="tt1366365"/>
        <s v="tt1764183"/>
        <s v="tt1491044"/>
        <s v="tt1234719"/>
        <s v="tt1748179"/>
        <s v="tt0383010"/>
        <s v="tt1535438"/>
        <s v="tt1258972"/>
        <s v="tt0763831"/>
        <s v="tt1859650"/>
        <s v="tt1945062"/>
        <s v="tt1712170"/>
        <s v="tt1598828"/>
        <s v="tt1441951"/>
        <s v="tt1132449"/>
        <s v="tt1623288"/>
        <s v="tt2091473"/>
        <s v="tt2023453"/>
        <s v="tt1566501"/>
        <s v="tt0485985"/>
        <s v="tt1663143"/>
        <s v="tt1731697"/>
        <s v="tt1547234"/>
        <s v="tt1920849"/>
        <s v="tt1694020"/>
        <s v="tt1866249"/>
        <s v="tt1307068"/>
        <s v="tt1840417"/>
        <s v="tt2109184"/>
        <s v="tt1396226"/>
        <s v="tt0337692"/>
        <s v="tt1659343"/>
        <s v="tt1852770"/>
        <s v="tt1996264"/>
        <s v="tt1047540"/>
        <s v="tt1560985"/>
        <s v="tt1507563"/>
        <s v="tt1621045"/>
        <s v="tt2097307"/>
        <s v="tt1667310"/>
        <s v="tt1603257"/>
        <s v="tt2125435"/>
        <s v="tt1925431"/>
        <s v="tt1862079"/>
        <s v="tt1867093"/>
        <s v="tt1433822"/>
        <s v="tt1602472"/>
        <s v="tt1990314"/>
        <s v="tt1480656"/>
        <s v="tt1885300"/>
        <s v="tt1710396"/>
        <s v="tt1770734"/>
        <s v="tt2063781"/>
        <s v="tt1855325"/>
        <s v="tt1954701"/>
        <s v="tt2258337"/>
        <s v="tt1876451"/>
        <s v="tt2181931"/>
        <s v="tt1230215"/>
        <s v="tt1857842"/>
        <s v="tt2126362"/>
        <s v="tt0249516"/>
        <s v="tt2247692"/>
        <s v="tt2215719"/>
        <s v="tt0167260"/>
        <s v="tt0320691"/>
        <s v="tt0325980"/>
        <s v="tt0266697"/>
        <s v="tt0242653"/>
        <s v="tt0234215"/>
        <s v="tt0266543"/>
        <s v="tt0315327"/>
        <s v="tt0314331"/>
        <s v="tt0319343"/>
        <s v="tt0181852"/>
        <s v="tt0309987"/>
        <s v="tt0319061"/>
        <s v="tt0287978"/>
        <s v="tt0328828"/>
        <s v="tt0311429"/>
        <s v="tt0317740"/>
        <s v="tt0283426"/>
        <s v="tt0335266"/>
        <s v="tt0307987"/>
        <s v="tt0274166"/>
        <s v="tt0328880"/>
        <s v="tt0316396"/>
        <s v="tt0306047"/>
        <s v="tt0322589"/>
        <s v="tt0266465"/>
        <s v="tt0332379"/>
        <s v="tt0325710"/>
        <s v="tt0172156"/>
        <s v="tt0325703"/>
        <s v="tt0295700"/>
        <s v="tt0309698"/>
        <s v="tt0311113"/>
        <s v="tt0327056"/>
        <s v="tt0305224"/>
        <s v="tt0298814"/>
        <s v="tt0286716"/>
        <s v="tt0285823"/>
        <s v="tt0302886"/>
        <s v="tt0251127"/>
        <s v="tt0300471"/>
        <s v="tt0257076"/>
        <s v="tt0314353"/>
        <s v="tt0333780"/>
        <s v="tt0322330"/>
        <s v="tt0165982"/>
        <s v="tt0300556"/>
        <s v="tt0338337"/>
        <s v="tt0305357"/>
        <s v="tt0337741"/>
        <s v="tt0338094"/>
        <s v="tt0266489"/>
        <s v="tt0348836"/>
        <s v="tt0315733"/>
        <s v="tt0309593"/>
        <s v="tt0324216"/>
        <s v="tt0349205"/>
        <s v="tt0159365"/>
        <s v="tt0328538"/>
        <s v="tt0329101"/>
        <s v="tt0306685"/>
        <s v="tt0318155"/>
        <s v="tt0264395"/>
        <s v="tt0327850"/>
        <s v="tt0322259"/>
        <s v="tt0316356"/>
        <s v="tt0305711"/>
        <s v="tt0317303"/>
        <s v="tt0329575"/>
        <s v="tt0313443"/>
        <s v="tt0301470"/>
        <s v="tt0306841"/>
        <s v="tt0285531"/>
        <s v="tt0338459"/>
        <s v="tt0309530"/>
        <s v="tt0304711"/>
        <s v="tt0138524"/>
        <s v="tt0269347"/>
        <s v="tt0315983"/>
        <s v="tt0303816"/>
        <s v="tt0313542"/>
        <s v="tt0340855"/>
        <s v="tt0199626"/>
        <s v="tt0305669"/>
        <s v="tt0299930"/>
        <s v="tt0279111"/>
        <s v="tt0323944"/>
        <s v="tt0329028"/>
        <s v="tt0263757"/>
        <s v="tt0320244"/>
        <s v="tt0289992"/>
        <s v="tt0363589"/>
        <s v="tt0317676"/>
        <s v="tt0298228"/>
        <s v="tt0251736"/>
        <s v="tt0295289"/>
        <s v="tt0316465"/>
        <s v="tt0289635"/>
        <s v="tt0329717"/>
        <s v="tt0324133"/>
        <s v="tt0310281"/>
        <s v="tt0345551"/>
        <s v="tt0340377"/>
        <s v="tt0191133"/>
        <s v="tt0332658"/>
        <s v="tt0337909"/>
        <s v="tt0356614"/>
        <s v="tt0330602"/>
        <s v="tt0313911"/>
        <s v="tt0326769"/>
        <s v="tt0297144"/>
        <s v="tt0338466"/>
        <s v="tt0368574"/>
        <s v="tt0335013"/>
        <s v="tt0312549"/>
        <s v="tt0290334"/>
        <s v="tt0335563"/>
        <s v="tt0318283"/>
        <s v="tt0339034"/>
        <s v="tt0383995"/>
        <s v="tt0325055"/>
        <s v="tt0120338"/>
        <s v="tt0119282"/>
        <s v="tt0119654"/>
        <s v="tt0119177"/>
        <s v="tt0119116"/>
        <s v="tt0118688"/>
        <s v="tt0120347"/>
        <s v="tt0119217"/>
        <s v="tt0119396"/>
        <s v="tt0118583"/>
        <s v="tt0119174"/>
        <s v="tt0119081"/>
        <s v="tt0118617"/>
        <s v="tt0119303"/>
        <s v="tt0118655"/>
        <s v="tt0120201"/>
        <s v="tt0119164"/>
        <s v="tt0118880"/>
        <s v="tt0119094"/>
        <s v="tt0119008"/>
        <s v="tt0119345"/>
        <s v="tt0118971"/>
        <s v="tt0118615"/>
        <s v="tt0118842"/>
        <s v="tt0118928"/>
        <s v="tt0120179"/>
        <s v="tt0119488"/>
        <s v="tt0120082"/>
        <s v="tt0119528"/>
        <s v="tt0118884"/>
        <s v="tt0119558"/>
        <s v="tt0119978"/>
        <s v="tt0119395"/>
        <s v="tt0119137"/>
        <s v="tt0120053"/>
        <s v="tt0118883"/>
        <s v="tt0118571"/>
        <s v="tt0120885"/>
        <s v="tt0119822"/>
        <s v="tt0118771"/>
        <s v="tt0120102"/>
        <s v="tt0119738"/>
        <s v="tt0118749"/>
        <s v="tt0116922"/>
        <s v="tt0119592"/>
        <s v="tt0118689"/>
        <s v="tt0118972"/>
        <s v="tt0119468"/>
        <s v="tt0118548"/>
        <s v="tt0120434"/>
        <s v="tt0120399"/>
        <s v="tt0119675"/>
        <s v="tt0118531"/>
        <s v="tt0120177"/>
        <s v="tt0123755"/>
        <s v="tt0119485"/>
        <s v="tt0119925"/>
        <s v="tt0119173"/>
        <s v="tt0120004"/>
        <s v="tt0119123"/>
        <s v="tt0119715"/>
        <s v="tt0120255"/>
        <s v="tt0118887"/>
        <s v="tt0120094"/>
        <s v="tt0120185"/>
        <s v="tt0119349"/>
        <s v="tt0118570"/>
        <s v="tt0118829"/>
        <s v="tt0119707"/>
        <s v="tt0119664"/>
        <s v="tt0120524"/>
        <s v="tt0119142"/>
        <s v="tt0120389"/>
        <s v="tt0120483"/>
        <s v="tt0120390"/>
        <s v="tt0120207"/>
        <s v="tt0119951"/>
        <s v="tt0119906"/>
        <s v="tt0119896"/>
        <s v="tt0118623"/>
        <s v="tt0119709"/>
        <s v="tt0119668"/>
        <s v="tt0118604"/>
        <s v="tt0118607"/>
        <s v="tt0118564"/>
        <s v="tt0120036"/>
        <s v="tt0119567"/>
        <s v="tt0119210"/>
        <s v="tt0120471"/>
        <s v="tt0118826"/>
        <s v="tt2294629"/>
        <s v="tt1454468"/>
        <s v="tt1981115"/>
        <s v="tt1300854"/>
        <s v="tt1670345"/>
        <s v="tt1951264"/>
        <s v="tt0993846"/>
        <s v="tt1663662"/>
        <s v="tt1483013"/>
        <s v="tt1170358"/>
        <s v="tt0770828"/>
        <s v="tt1798709"/>
        <s v="tt1690953"/>
        <s v="tt1408101"/>
        <s v="tt2024544"/>
        <s v="tt1411250"/>
        <s v="tt1457767"/>
        <s v="tt1343092"/>
        <s v="tt1535108"/>
        <s v="tt1606378"/>
        <s v="tt2184339"/>
        <s v="tt1453405"/>
        <s v="tt0816711"/>
        <s v="tt0359950"/>
        <s v="tt1731141"/>
        <s v="tt1723121"/>
        <s v="tt1272878"/>
        <s v="tt1979320"/>
        <s v="tt1583421"/>
        <s v="tt2042568"/>
        <s v="tt2302755"/>
        <s v="tt1854564"/>
        <s v="tt1392214"/>
        <s v="tt1800241"/>
        <s v="tt1588173"/>
        <s v="tt1428538"/>
        <s v="tt1335975"/>
        <s v="tt1538403"/>
        <s v="tt0848537"/>
        <s v="tt1091191"/>
        <s v="tt0790636"/>
        <s v="tt0790736"/>
        <s v="tt1691917"/>
        <s v="tt2101441"/>
        <s v="tt1911644"/>
        <s v="tt1288558"/>
        <s v="tt1204975"/>
        <s v="tt2404311"/>
        <s v="tt1817273"/>
        <s v="tt2191701"/>
        <s v="tt1951261"/>
        <s v="tt0481499"/>
        <s v="tt2312718"/>
        <s v="tt1211956"/>
        <s v="tt1939659"/>
        <s v="tt1535109"/>
        <s v="tt2193215"/>
        <s v="tt2334879"/>
        <s v="tt1980929"/>
        <s v="tt1931435"/>
        <s v="tt1663207"/>
        <s v="tt1351685"/>
        <s v="tt2364841"/>
        <s v="tt1308729"/>
        <s v="tt1486834"/>
        <s v="tt2387559"/>
        <s v="tt1245492"/>
        <s v="tt3063516"/>
        <s v="tt1904996"/>
        <s v="tt1815862"/>
        <s v="tt2404463"/>
        <s v="tt2140373"/>
        <s v="tt1650554"/>
        <s v="tt2388715"/>
        <s v="tt1210819"/>
        <s v="tt1321870"/>
        <s v="tt2024432"/>
        <s v="tt1682180"/>
        <s v="tt2017038"/>
        <s v="tt1572315"/>
        <s v="tt1714206"/>
        <s v="tt1924429"/>
        <s v="tt1229340"/>
        <s v="tt1623205"/>
        <s v="tt1860353"/>
        <s v="tt1893256"/>
        <s v="tt1980209"/>
        <s v="tt1517260"/>
        <s v="tt1321511"/>
        <s v="tt1967545"/>
        <s v="tt2023587"/>
        <s v="tt2101473"/>
        <s v="tt1814621"/>
        <s v="tt1327773"/>
        <s v="tt1333125"/>
        <s v="tt1711425"/>
        <s v="tt0765446"/>
        <s v="tt1661382"/>
        <s v="tt2404181"/>
        <s v="tt2002718"/>
        <s v="tt1702439"/>
        <s v="tt2170299"/>
        <s v="tt2132285"/>
        <s v="tt2171867"/>
        <s v="tt1291580"/>
        <s v="tt1985966"/>
        <s v="tt2334873"/>
        <s v="tt2343793"/>
        <s v="tt2243537"/>
        <s v="tt1602613"/>
        <s v="tt2053463"/>
        <s v="tt1924396"/>
        <s v="tt0790628"/>
        <s v="tt1935179"/>
        <s v="tt2103267"/>
        <s v="tt2058107"/>
        <s v="tt1235522"/>
        <s v="tt1762399"/>
        <s v="tt1763264"/>
        <s v="tt1684233"/>
        <s v="tt1559547"/>
        <s v="tt2005374"/>
        <s v="tt2017020"/>
        <s v="tt1951181"/>
        <s v="tt0453562"/>
        <s v="tt1426329"/>
        <s v="tt1727388"/>
        <s v="tt1837703"/>
        <s v="tt1376213"/>
        <s v="tt1747958"/>
        <s v="tt1430132"/>
        <s v="tt0882977"/>
        <s v="tt1621039"/>
        <s v="tt1821549"/>
        <s v="tt0795461"/>
        <s v="tt2016940"/>
        <s v="tt1171222"/>
        <s v="tt1322269"/>
        <s v="tt2209418"/>
        <s v="tt2473682"/>
        <s v="tt2357129"/>
        <s v="tt2387433"/>
        <s v="tt2294677"/>
        <s v="tt1413495"/>
        <s v="tt2012665"/>
        <s v="tt1206543"/>
        <s v="tt1758795"/>
        <s v="tt1905041"/>
        <s v="tt1532958"/>
        <s v="tt2084989"/>
        <s v="tt1487931"/>
        <s v="tt2210834"/>
        <s v="tt1425922"/>
        <s v="tt2383068"/>
        <s v="tt2224004"/>
        <s v="tt1922685"/>
        <s v="tt2004432"/>
        <s v="tt2172935"/>
        <s v="tt0884726"/>
        <s v="tt1985019"/>
        <s v="tt1869716"/>
        <s v="tt2083355"/>
        <s v="tt1981107"/>
        <s v="tt2292959"/>
        <s v="tt1828959"/>
        <s v="tt1839642"/>
        <s v="tt2345112"/>
        <s v="tt2034139"/>
        <s v="tt1932767"/>
        <s v="tt2304771"/>
        <s v="tt2431286"/>
        <s v="tt3074732"/>
        <s v="tt1758595"/>
        <s v="tt1657510"/>
        <s v="tt2167202"/>
        <s v="tt2717558"/>
        <s v="tt1662293"/>
        <s v="tt2051894"/>
        <s v="tt2234155"/>
        <s v="tt1966566"/>
        <s v="tt0088763"/>
        <s v="tt0088847"/>
        <s v="tt0089457"/>
        <s v="tt0089530"/>
        <s v="tt0090264"/>
        <s v="tt0089469"/>
        <s v="tt0089218"/>
        <s v="tt0089686"/>
        <s v="tt0089880"/>
        <s v="tt0089755"/>
        <s v="tt0089927"/>
        <s v="tt0088814"/>
        <s v="tt0088939"/>
        <s v="tt0088944"/>
        <s v="tt0089421"/>
        <s v="tt0089907"/>
        <s v="tt0090329"/>
        <s v="tt0089175"/>
        <s v="tt0089893"/>
        <s v="tt0088993"/>
        <s v="tt0088930"/>
        <s v="tt0089173"/>
        <s v="tt0089961"/>
        <s v="tt0089853"/>
        <s v="tt0089370"/>
        <s v="tt0089885"/>
        <s v="tt0089826"/>
        <s v="tt0088680"/>
        <s v="tt0089791"/>
        <s v="tt0088850"/>
        <s v="tt0089017"/>
        <s v="tt0089941"/>
        <s v="tt0089908"/>
        <s v="tt0089603"/>
        <s v="tt0089730"/>
        <s v="tt0089461"/>
        <s v="tt0089114"/>
        <s v="tt0089798"/>
        <s v="tt0089346"/>
        <s v="tt0091578"/>
        <s v="tt0089604"/>
        <s v="tt0330373"/>
        <s v="tt0372784"/>
        <s v="tt0363771"/>
        <s v="tt0434409"/>
        <s v="tt0401792"/>
        <s v="tt0367594"/>
        <s v="tt0121766"/>
        <s v="tt0371724"/>
        <s v="tt0399201"/>
        <s v="tt0351283"/>
        <s v="tt0120667"/>
        <s v="tt0360486"/>
        <s v="tt0396269"/>
        <s v="tt0402022"/>
        <s v="tt0395699"/>
        <s v="tt0407304"/>
        <s v="tt0397535"/>
        <s v="tt0405422"/>
        <s v="tt0371606"/>
        <s v="tt0386588"/>
        <s v="tt0388482"/>
        <s v="tt0396752"/>
        <s v="tt0320661"/>
        <s v="tt0369735"/>
        <s v="tt0360717"/>
        <s v="tt0377471"/>
        <s v="tt0378109"/>
        <s v="tt0414387"/>
        <s v="tt0388795"/>
        <s v="tt0358082"/>
        <s v="tt0329774"/>
        <s v="tt0403508"/>
        <s v="tt0356910"/>
        <s v="tt0386140"/>
        <s v="tt0399295"/>
        <s v="tt0406375"/>
        <s v="tt0357277"/>
        <s v="tt0121164"/>
        <s v="tt0312004"/>
        <s v="tt0398375"/>
        <s v="tt0366627"/>
        <s v="tt0418763"/>
        <s v="tt0379786"/>
        <s v="tt0432348"/>
        <s v="tt0425123"/>
        <s v="tt0400497"/>
        <s v="tt0368709"/>
        <s v="tt0430105"/>
        <s v="tt0450278"/>
        <s v="tt0373469"/>
        <s v="tt0352248"/>
        <s v="tt0416320"/>
        <s v="tt0443536"/>
        <s v="tt0382077"/>
        <s v="tt0374536"/>
        <s v="tt0419706"/>
        <s v="tt0452598"/>
        <s v="tt0332047"/>
        <s v="tt0417001"/>
        <s v="tt0377107"/>
        <s v="tt0373926"/>
        <s v="tt0355295"/>
        <s v="tt0350261"/>
        <s v="tt0340163"/>
        <s v="tt0377818"/>
        <s v="tt0408306"/>
        <s v="tt0404032"/>
        <s v="tt0427944"/>
        <s v="tt0367652"/>
        <s v="tt0365737"/>
        <s v="tt0398017"/>
        <s v="tt0380599"/>
        <s v="tt0397101"/>
        <s v="tt0402910"/>
        <s v="tt0376105"/>
        <s v="tt0433383"/>
        <s v="tt0393162"/>
        <s v="tt0399146"/>
        <s v="tt0384806"/>
        <s v="tt0369441"/>
        <s v="tt0342258"/>
        <s v="tt0376108"/>
        <s v="tt0372237"/>
        <s v="tt0444653"/>
        <s v="tt0417217"/>
        <s v="tt0433387"/>
        <s v="tt0408790"/>
        <s v="tt0398712"/>
        <s v="tt0412019"/>
        <s v="tt0384680"/>
        <s v="tt0416315"/>
        <s v="tt0418819"/>
        <s v="tt0358273"/>
        <s v="tt0391304"/>
        <s v="tt0430308"/>
        <s v="tt0384642"/>
        <s v="tt0366780"/>
        <s v="tt0257516"/>
        <s v="tt0371257"/>
        <s v="tt0396652"/>
        <s v="tt0398165"/>
        <s v="tt0348333"/>
        <s v="tt0368578"/>
        <s v="tt0318081"/>
        <s v="tt0432291"/>
        <s v="tt0382992"/>
        <s v="tt0372532"/>
        <s v="tt0383222"/>
        <s v="tt0318649"/>
        <s v="tt0365485"/>
        <s v="tt0379725"/>
        <s v="tt0361089"/>
        <s v="tt0387131"/>
        <s v="tt0424136"/>
        <s v="tt0397065"/>
        <s v="tt0326905"/>
        <s v="tt0421054"/>
        <s v="tt0388500"/>
        <s v="tt0424774"/>
        <s v="tt0388980"/>
        <s v="tt0419294"/>
        <s v="tt0384286"/>
        <s v="tt0380389"/>
        <s v="tt0375210"/>
        <s v="tt0393109"/>
        <s v="tt0449086"/>
        <s v="tt0402399"/>
        <s v="tt0342735"/>
        <s v="tt0405325"/>
        <s v="tt0414951"/>
        <s v="tt0421239"/>
        <s v="tt0404030"/>
        <s v="tt0357110"/>
        <s v="tt0443295"/>
        <s v="tt0395251"/>
        <s v="tt0418110"/>
        <s v="tt0410097"/>
        <s v="tt0407265"/>
        <s v="tt0369226"/>
        <s v="tt0357507"/>
        <s v="tt0409184"/>
        <s v="tt0402901"/>
        <s v="tt0294870"/>
        <s v="tt0367089"/>
        <s v="tt0418753"/>
        <s v="tt0290747"/>
        <s v="tt0439630"/>
        <s v="tt0401815"/>
        <s v="tt0338427"/>
        <s v="tt0395972"/>
        <s v="tt0435623"/>
        <s v="tt0398027"/>
        <s v="tt0392465"/>
        <s v="tt0408524"/>
        <s v="tt0317132"/>
        <s v="tt0355702"/>
        <s v="tt0421238"/>
        <s v="tt0343996"/>
        <s v="tt0382628"/>
        <s v="tt0425598"/>
        <s v="tt0387059"/>
        <s v="tt0460505"/>
        <s v="tt0468565"/>
        <s v="tt0401855"/>
        <s v="tt0383574"/>
        <s v="tt0317219"/>
        <s v="tt0381061"/>
        <s v="tt0382625"/>
        <s v="tt0462590"/>
        <s v="tt0438097"/>
        <s v="tt0317919"/>
        <s v="tt0458352"/>
        <s v="tt0407887"/>
        <s v="tt0457939"/>
        <s v="tt0482571"/>
        <s v="tt0477347"/>
        <s v="tt0449467"/>
        <s v="tt0206634"/>
        <s v="tt0348150"/>
        <s v="tt0443453"/>
        <s v="tt0389860"/>
        <s v="tt0452594"/>
        <s v="tt0454848"/>
        <s v="tt0327084"/>
        <s v="tt0396171"/>
        <s v="tt0450259"/>
        <s v="tt0479884"/>
        <s v="tt0425210"/>
        <s v="tt0397313"/>
        <s v="tt0414982"/>
        <s v="tt0384537"/>
        <s v="tt0454945"/>
        <s v="tt0414993"/>
        <s v="tt0366548"/>
        <s v="tt0479143"/>
        <s v="tt0424095"/>
        <s v="tt0405469"/>
        <s v="tt0453467"/>
        <s v="tt0449010"/>
        <s v="tt0410297"/>
        <s v="tt0362120"/>
        <s v="tt0385880"/>
        <s v="tt0427229"/>
        <s v="tt0472043"/>
        <s v="tt0429589"/>
        <s v="tt0454841"/>
        <s v="tt0397078"/>
        <s v="tt0343737"/>
        <s v="tt0370032"/>
        <s v="tt0430357"/>
        <s v="tt0455967"/>
        <s v="tt0375154"/>
        <s v="tt0418689"/>
        <s v="tt0367027"/>
        <s v="tt0381971"/>
        <s v="tt0450345"/>
        <s v="tt0475394"/>
        <s v="tt0449089"/>
        <s v="tt0758794"/>
        <s v="tt0443543"/>
        <s v="tt0486551"/>
        <s v="tt0445946"/>
        <s v="tt0405676"/>
        <s v="tt0421729"/>
        <s v="tt0430912"/>
        <s v="tt0424345"/>
        <s v="tt0415306"/>
        <s v="tt0454921"/>
        <s v="tt0422720"/>
        <s v="tt0349467"/>
        <s v="tt0455590"/>
        <s v="tt0489270"/>
        <s v="tt0387808"/>
        <s v="tt0457510"/>
        <s v="tt0387877"/>
        <s v="tt0409182"/>
        <s v="tt0465142"/>
        <s v="tt0422295"/>
        <s v="tt0463034"/>
        <s v="tt0449059"/>
        <s v="tt0430304"/>
        <s v="tt0424993"/>
        <s v="tt0466909"/>
        <s v="tt0498380"/>
        <s v="tt0405296"/>
        <s v="tt0420223"/>
        <s v="tt0469641"/>
        <s v="tt0401445"/>
        <s v="tt0448124"/>
        <s v="tt0482527"/>
        <s v="tt0466342"/>
        <s v="tt0384793"/>
        <s v="tt0400717"/>
        <s v="tt0414853"/>
        <s v="tt0450340"/>
        <s v="tt0443489"/>
        <s v="tt0417148"/>
        <s v="tt0436331"/>
        <s v="tt0493430"/>
        <s v="tt0406816"/>
        <s v="tt0405336"/>
        <s v="tt0463985"/>
        <s v="tt0482546"/>
        <s v="tt0454919"/>
        <s v="tt0462200"/>
        <s v="tt0455957"/>
        <s v="tt0462338"/>
        <s v="tt0419946"/>
        <s v="tt0439289"/>
        <s v="tt0393735"/>
        <s v="tt0457495"/>
        <s v="tt0455612"/>
        <s v="tt0413895"/>
        <s v="tt0446046"/>
        <s v="tt0383060"/>
        <s v="tt0429591"/>
        <s v="tt0462504"/>
        <s v="tt0460989"/>
        <s v="tt0450232"/>
        <s v="tt0457513"/>
        <s v="tt0408985"/>
        <s v="tt0465551"/>
        <s v="tt0475276"/>
        <s v="tt0435680"/>
        <s v="tt0398913"/>
        <s v="tt0436697"/>
        <s v="tt0443632"/>
        <s v="tt0452624"/>
        <s v="tt0454824"/>
        <s v="tt0404390"/>
        <s v="tt0395495"/>
        <s v="tt0433386"/>
        <s v="tt0360323"/>
        <s v="tt0408345"/>
        <s v="tt0479537"/>
        <s v="tt0423169"/>
        <s v="tt0395119"/>
        <s v="tt0365830"/>
        <s v="tt0483726"/>
        <s v="tt0475944"/>
        <s v="tt0455857"/>
        <s v="tt0420609"/>
        <s v="tt0443431"/>
        <s v="tt0441048"/>
        <s v="tt0454082"/>
        <s v="tt0469263"/>
        <s v="tt0457572"/>
        <s v="tt0466856"/>
        <s v="tt0470705"/>
        <s v="tt0452637"/>
        <s v="tt0421206"/>
        <s v="tt0805526"/>
        <s v="tt0464049"/>
        <s v="tt0433416"/>
        <s v="tt0497116"/>
        <s v="tt0454987"/>
        <s v="tt0480025"/>
        <s v="tt0462519"/>
        <s v="tt0417433"/>
        <s v="tt0444182"/>
        <s v="tt0434215"/>
        <s v="tt0441796"/>
        <s v="tt0433442"/>
        <s v="tt0466399"/>
        <s v="tt0376994"/>
        <s v="tt0489037"/>
        <s v="tt0437800"/>
        <s v="tt0425601"/>
        <s v="tt0432289"/>
        <s v="tt0470765"/>
        <s v="tt0492619"/>
        <s v="tt0479162"/>
        <s v="tt0304141"/>
        <s v="tt0378194"/>
        <s v="tt0317198"/>
        <s v="tt0338013"/>
        <s v="tt0332280"/>
        <s v="tt0317705"/>
        <s v="tt0372183"/>
        <s v="tt0332452"/>
        <s v="tt0368891"/>
        <s v="tt0343818"/>
        <s v="tt0343660"/>
        <s v="tt0377092"/>
        <s v="tt0338526"/>
        <s v="tt0167190"/>
        <s v="tt0338348"/>
        <s v="tt0298148"/>
        <s v="tt0289879"/>
        <s v="tt0318627"/>
        <s v="tt0349903"/>
        <s v="tt0290002"/>
        <s v="tt0319262"/>
        <s v="tt0338751"/>
        <s v="tt0369339"/>
        <s v="tt0365748"/>
        <s v="tt0359013"/>
        <s v="tt0362227"/>
        <s v="tt0339291"/>
        <s v="tt0405159"/>
        <s v="tt0356634"/>
        <s v="tt0307453"/>
        <s v="tt0346156"/>
        <s v="tt0345950"/>
        <s v="tt0375679"/>
        <s v="tt0357413"/>
        <s v="tt0337563"/>
        <s v="tt0327679"/>
        <s v="tt0265208"/>
        <s v="tt0308644"/>
        <s v="tt0356470"/>
        <s v="tt0370263"/>
        <s v="tt0364725"/>
        <s v="tt0414852"/>
        <s v="tt0346491"/>
        <s v="tt0366551"/>
        <s v="tt0387564"/>
        <s v="tt0316654"/>
        <s v="tt0356150"/>
        <s v="tt0328107"/>
        <s v="tt0343135"/>
        <s v="tt0376541"/>
        <s v="tt0330793"/>
        <s v="tt0327554"/>
        <s v="tt0411705"/>
        <s v="tt0363547"/>
        <s v="tt0349683"/>
        <s v="tt0296572"/>
        <s v="tt0371246"/>
        <s v="tt0363988"/>
        <s v="tt0375912"/>
        <s v="tt0367479"/>
        <s v="tt0167456"/>
        <s v="tt0368933"/>
        <s v="tt0318974"/>
        <s v="tt0381681"/>
        <s v="tt0391198"/>
        <s v="tt0337921"/>
        <s v="tt0368008"/>
        <s v="tt0361862"/>
        <s v="tt0387575"/>
        <s v="tt0316732"/>
        <s v="tt0375173"/>
        <s v="tt0358135"/>
        <s v="tt0300051"/>
        <s v="tt0327162"/>
        <s v="tt0390384"/>
        <s v="tt0299172"/>
        <s v="tt0317648"/>
        <s v="tt0361596"/>
        <s v="tt0335559"/>
        <s v="tt0381707"/>
        <s v="tt0395169"/>
        <s v="tt0351977"/>
        <s v="tt0315297"/>
        <s v="tt0374102"/>
        <s v="tt0372588"/>
        <s v="tt0375063"/>
        <s v="tt0364751"/>
        <s v="tt0335438"/>
        <s v="tt0361467"/>
        <s v="tt0368447"/>
        <s v="tt0327247"/>
        <s v="tt0335345"/>
        <s v="tt0366174"/>
        <s v="tt0350258"/>
        <s v="tt0338096"/>
        <s v="tt0360201"/>
        <s v="tt0364045"/>
        <s v="tt0293508"/>
        <s v="tt0333766"/>
        <s v="tt0374900"/>
        <s v="tt0204313"/>
        <s v="tt0324554"/>
        <s v="tt0362270"/>
        <s v="tt0327437"/>
        <s v="tt0337579"/>
        <s v="tt0356618"/>
        <s v="tt0252028"/>
        <s v="tt0377062"/>
        <s v="tt0335121"/>
        <s v="tt0388139"/>
        <s v="tt0390022"/>
        <s v="tt0350028"/>
        <s v="tt0384533"/>
        <s v="tt0338325"/>
        <s v="tt0361696"/>
        <s v="tt0241025"/>
        <s v="tt0338512"/>
        <s v="tt0329691"/>
        <s v="tt0349825"/>
        <s v="tt0297284"/>
        <s v="tt0367085"/>
        <s v="tt0331953"/>
        <s v="tt0360139"/>
        <s v="tt0324127"/>
        <s v="tt0315824"/>
        <s v="tt0368774"/>
        <s v="tt0339412"/>
        <s v="tt0345074"/>
        <s v="tt0360009"/>
        <s v="tt0358349"/>
        <s v="tt0359517"/>
        <s v="tt0390521"/>
        <s v="tt0359423"/>
        <s v="tt0361841"/>
        <s v="tt0312329"/>
        <s v="tt0365125"/>
        <s v="tt0349710"/>
        <s v="tt0337917"/>
        <s v="tt0330691"/>
        <s v="tt0389326"/>
        <s v="tt0377091"/>
        <s v="tt0361309"/>
        <s v="tt0361925"/>
        <s v="tt0354766"/>
        <s v="tt0381442"/>
        <s v="tt0388789"/>
        <s v="tt0068646"/>
        <s v="tt0068473"/>
        <s v="tt0068408"/>
        <s v="tt0068611"/>
        <s v="tt0069089"/>
        <s v="tt0068555"/>
        <s v="tt0069113"/>
        <s v="tt0068638"/>
        <s v="tt0080684"/>
        <s v="tt0081505"/>
        <s v="tt0080339"/>
        <s v="tt0080455"/>
        <s v="tt0080453"/>
        <s v="tt0081398"/>
        <s v="tt0081573"/>
        <s v="tt0080761"/>
        <s v="tt0080745"/>
        <s v="tt0080678"/>
        <s v="tt0080749"/>
        <s v="tt0080487"/>
        <s v="tt0080661"/>
        <s v="tt0081698"/>
        <s v="tt0080855"/>
        <s v="tt0080360"/>
        <s v="tt0080365"/>
        <s v="tt0080388"/>
        <s v="tt0081554"/>
        <s v="tt0081383"/>
        <s v="tt0080421"/>
        <s v="tt0081777"/>
        <s v="tt0081071"/>
        <s v="tt0449088"/>
        <s v="tt0373889"/>
        <s v="tt0382932"/>
        <s v="tt0440963"/>
        <s v="tt0477348"/>
        <s v="tt0480249"/>
        <s v="tt0465234"/>
        <s v="tt0413300"/>
        <s v="tt0884328"/>
        <s v="tt0486655"/>
        <s v="tt1028528"/>
        <s v="tt0337978"/>
        <s v="tt0293564"/>
        <s v="tt0758758"/>
        <s v="tt0416449"/>
        <s v="tt0259324"/>
        <s v="tt0467406"/>
        <s v="tt0398808"/>
        <s v="tt0822854"/>
        <s v="tt0783233"/>
        <s v="tt0469494"/>
        <s v="tt0765429"/>
        <s v="tt0413267"/>
        <s v="tt0408236"/>
        <s v="tt0829482"/>
        <s v="tt0952640"/>
        <s v="tt0389790"/>
        <s v="tt0396555"/>
        <s v="tt0431308"/>
        <s v="tt0478311"/>
        <s v="tt0481369"/>
        <s v="tt0486576"/>
        <s v="tt0461770"/>
        <s v="tt0443706"/>
        <s v="tt0496806"/>
        <s v="tt0453556"/>
        <s v="tt0462538"/>
        <s v="tt0472062"/>
        <s v="tt0463854"/>
        <s v="tt0431197"/>
        <s v="tt0758730"/>
        <s v="tt0448134"/>
        <s v="tt0453451"/>
        <s v="tt0780571"/>
        <s v="tt0389722"/>
        <s v="tt0385752"/>
        <s v="tt0907657"/>
        <s v="tt0411061"/>
        <s v="tt0476964"/>
        <s v="tt0486822"/>
        <s v="tt0891527"/>
        <s v="tt0381849"/>
        <s v="tt0426931"/>
        <s v="tt0211933"/>
        <s v="tt0499556"/>
        <s v="tt1179904"/>
        <s v="tt0413099"/>
        <s v="tt0762107"/>
        <s v="tt0435705"/>
        <s v="tt0477071"/>
        <s v="tt0890870"/>
        <s v="tt0486583"/>
        <s v="tt0427327"/>
        <s v="tt0465602"/>
        <s v="tt0765443"/>
        <s v="tt0442933"/>
        <s v="tt0481141"/>
        <s v="tt0408839"/>
        <s v="tt0423294"/>
        <s v="tt0450385"/>
        <s v="tt0465494"/>
        <s v="tt0492956"/>
        <s v="tt0462322"/>
        <s v="tt0425413"/>
        <s v="tt0425430"/>
        <s v="tt0418279"/>
        <s v="tt0825232"/>
        <s v="tt0498353"/>
        <s v="tt0455960"/>
        <s v="tt0897361"/>
        <s v="tt0373883"/>
        <s v="tt0416508"/>
        <s v="tt0808279"/>
        <s v="tt0414055"/>
        <s v="tt0427392"/>
        <s v="tt0292963"/>
        <s v="tt0462244"/>
        <s v="tt0473308"/>
        <s v="tt0804516"/>
        <s v="tt0432021"/>
        <s v="tt0848557"/>
        <s v="tt0443680"/>
        <s v="tt0829459"/>
        <s v="tt0795368"/>
        <s v="tt0444682"/>
        <s v="tt0457433"/>
        <s v="tt0879843"/>
        <s v="tt0477051"/>
        <s v="tt0758766"/>
        <s v="tt0804522"/>
        <s v="tt0780516"/>
        <s v="tt0478134"/>
        <s v="tt0452625"/>
        <s v="tt0799949"/>
        <s v="tt0419843"/>
        <s v="tt0858486"/>
        <s v="tt0489237"/>
        <s v="tt0427309"/>
        <s v="tt0463998"/>
        <s v="tt0435670"/>
        <s v="tt0804507"/>
        <s v="tt0498399"/>
        <s v="tt0419887"/>
        <s v="tt0452702"/>
        <s v="tt0480242"/>
        <s v="tt0815244"/>
        <s v="tt0374563"/>
        <s v="tt0762114"/>
        <s v="tt0466839"/>
        <s v="tt0465538"/>
        <s v="tt0805564"/>
        <s v="tt0760329"/>
        <s v="tt0804461"/>
        <s v="tt0473188"/>
        <s v="tt0427470"/>
        <s v="tt0386032"/>
        <s v="tt0446013"/>
        <s v="tt0452623"/>
        <s v="tt0841046"/>
        <s v="tt0790623"/>
        <s v="tt0469623"/>
        <s v="tt0472071"/>
        <s v="tt0490204"/>
        <s v="tt0484740"/>
        <s v="tt0368794"/>
        <s v="tt0441007"/>
        <s v="tt0393597"/>
        <s v="tt0484111"/>
        <s v="tt0462396"/>
        <s v="tt0435528"/>
        <s v="tt0765120"/>
        <s v="tt0796375"/>
        <s v="tt0838221"/>
        <s v="tt0775539"/>
        <s v="tt0437954"/>
        <s v="tt0466816"/>
        <s v="tt0455760"/>
        <s v="tt0780607"/>
        <s v="tt0850253"/>
        <s v="tt0433350"/>
        <s v="tt0845046"/>
        <s v="tt0770772"/>
        <s v="tt0465436"/>
        <s v="tt0367959"/>
        <s v="tt0854678"/>
        <s v="tt0906108"/>
        <s v="tt0881200"/>
        <s v="tt0801526"/>
        <s v="tt0778661"/>
        <s v="tt0489235"/>
        <s v="tt0499554"/>
        <s v="tt0462229"/>
        <s v="tt0807758"/>
        <s v="tt0914809"/>
        <s v="tt0912593"/>
        <s v="tt0078748"/>
        <s v="tt0078788"/>
        <s v="tt0079501"/>
        <s v="tt0079945"/>
        <s v="tt0079574"/>
        <s v="tt0079470"/>
        <s v="tt0079817"/>
        <s v="tt0080491"/>
        <s v="tt0079714"/>
        <s v="tt0079116"/>
        <s v="tt0078869"/>
        <s v="tt0078740"/>
        <s v="tt0079417"/>
        <s v="tt0078723"/>
        <s v="tt0078902"/>
        <s v="tt0078872"/>
        <s v="tt0088247"/>
        <s v="tt0087469"/>
        <s v="tt0087332"/>
        <s v="tt0087363"/>
        <s v="tt0088323"/>
        <s v="tt0086960"/>
        <s v="tt0086879"/>
        <s v="tt0087538"/>
        <s v="tt0087800"/>
        <s v="tt0087078"/>
        <s v="tt0086837"/>
        <s v="tt0087182"/>
        <s v="tt0088011"/>
        <s v="tt0087928"/>
        <s v="tt0088170"/>
        <s v="tt0087277"/>
        <s v="tt0087995"/>
        <s v="tt0088172"/>
        <s v="tt0086927"/>
        <s v="tt0088128"/>
        <s v="tt0087553"/>
        <s v="tt0087799"/>
        <s v="tt0087597"/>
        <s v="tt0088103"/>
        <s v="tt0088161"/>
        <s v="tt0087884"/>
        <s v="tt0086984"/>
        <s v="tt0087062"/>
        <s v="tt0087089"/>
        <s v="tt0088286"/>
        <s v="tt0087957"/>
        <s v="tt0087727"/>
        <s v="tt0087781"/>
        <s v="tt0087050"/>
        <s v="tt0087892"/>
        <s v="tt0088194"/>
        <s v="tt0088178"/>
        <s v="tt0087015"/>
        <s v="tt0089200"/>
        <s v="tt0086955"/>
        <s v="tt0087981"/>
        <s v="tt0087003"/>
        <s v="tt0086190"/>
        <s v="tt0086250"/>
        <s v="tt0086006"/>
        <s v="tt0086034"/>
        <s v="tt0086393"/>
        <s v="tt0086465"/>
        <s v="tt0086567"/>
        <s v="tt0085995"/>
        <s v="tt0085750"/>
        <s v="tt0086383"/>
        <s v="tt0086200"/>
        <s v="tt0086197"/>
        <s v="tt0085936"/>
        <s v="tt0086066"/>
        <s v="tt0086129"/>
        <s v="tt0086619"/>
        <s v="tt0085255"/>
        <s v="tt0085407"/>
        <s v="tt0085549"/>
        <s v="tt0086491"/>
        <s v="tt0086216"/>
        <s v="tt0086361"/>
        <s v="tt0085862"/>
        <s v="tt0086154"/>
        <s v="tt0086541"/>
        <s v="tt0085542"/>
        <s v="tt0085271"/>
        <s v="tt0085780"/>
        <s v="tt0086336"/>
        <s v="tt0085694"/>
        <s v="tt0086346"/>
        <s v="tt0114369"/>
        <s v="tt0114709"/>
        <s v="tt0114814"/>
        <s v="tt0112573"/>
        <s v="tt0113189"/>
        <s v="tt0113497"/>
        <s v="tt0112864"/>
        <s v="tt0114508"/>
        <s v="tt0114746"/>
        <s v="tt0112384"/>
        <s v="tt0112442"/>
        <s v="tt0114148"/>
        <s v="tt0113277"/>
        <s v="tt0112471"/>
        <s v="tt0113492"/>
        <s v="tt0112462"/>
        <s v="tt0112641"/>
        <s v="tt0112431"/>
        <s v="tt0112642"/>
        <s v="tt0113101"/>
        <s v="tt0114898"/>
        <s v="tt0112281"/>
        <s v="tt0112579"/>
        <s v="tt0113627"/>
        <s v="tt0113957"/>
        <s v="tt0113481"/>
        <s v="tt0112851"/>
        <s v="tt0114924"/>
        <s v="tt0114681"/>
        <s v="tt0114781"/>
        <s v="tt0112760"/>
        <s v="tt0113855"/>
        <s v="tt0114388"/>
        <s v="tt0112508"/>
        <s v="tt0113820"/>
        <s v="tt0113161"/>
        <s v="tt0112401"/>
        <s v="tt0114214"/>
        <s v="tt0114614"/>
        <s v="tt0113118"/>
        <s v="tt0112818"/>
        <s v="tt0112740"/>
        <s v="tt0114436"/>
        <s v="tt0113819"/>
        <s v="tt0114887"/>
        <s v="tt0114857"/>
        <s v="tt0114194"/>
        <s v="tt0113845"/>
        <s v="tt0114287"/>
        <s v="tt0113243"/>
        <s v="tt0113987"/>
        <s v="tt0113071"/>
        <s v="tt0112571"/>
        <s v="tt0113253"/>
        <s v="tt0113010"/>
        <s v="tt0113749"/>
        <s v="tt0112346"/>
        <s v="tt0109370"/>
        <s v="tt0114558"/>
        <s v="tt0113677"/>
        <s v="tt0113972"/>
        <s v="tt0114478"/>
        <s v="tt0114367"/>
        <s v="tt0113540"/>
        <s v="tt0113691"/>
        <s v="tt0113451"/>
        <s v="tt0114825"/>
        <s v="tt0114576"/>
        <s v="tt0114660"/>
        <s v="tt0112715"/>
        <s v="tt0114345"/>
        <s v="tt0112857"/>
        <s v="tt0114011"/>
        <s v="tt0114885"/>
        <s v="tt0113362"/>
        <s v="tt0113347"/>
        <s v="tt0114108"/>
        <s v="tt0113965"/>
        <s v="tt0112688"/>
        <s v="tt0114609"/>
        <s v="tt0114697"/>
        <s v="tt0105236"/>
        <s v="tt0103639"/>
        <s v="tt0104431"/>
        <s v="tt0103776"/>
        <s v="tt0103644"/>
        <s v="tt0104714"/>
        <s v="tt0103874"/>
        <s v="tt0105690"/>
        <s v="tt0104257"/>
        <s v="tt0105793"/>
        <s v="tt0103772"/>
        <s v="tt0104348"/>
        <s v="tt0104437"/>
        <s v="tt0103759"/>
        <s v="tt0105695"/>
        <s v="tt0105417"/>
        <s v="tt0103594"/>
        <s v="tt0105128"/>
        <s v="tt0105323"/>
        <s v="tt0105104"/>
        <s v="tt0103873"/>
        <s v="tt0106950"/>
        <s v="tt0103855"/>
        <s v="tt0105112"/>
        <s v="tt0104868"/>
        <s v="tt0105665"/>
        <s v="tt0105151"/>
        <s v="tt0104409"/>
        <s v="tt0104797"/>
        <s v="tt0104691"/>
        <s v="tt0104815"/>
        <s v="tt0104389"/>
        <s v="tt0104779"/>
        <s v="tt0103976"/>
        <s v="tt0104694"/>
        <s v="tt0104952"/>
        <s v="tt0104036"/>
        <s v="tt0103859"/>
        <s v="tt0104692"/>
        <s v="tt0103919"/>
        <s v="tt0105699"/>
        <s v="tt0103924"/>
        <s v="tt0104850"/>
        <s v="tt0105219"/>
        <s v="tt0104231"/>
        <s v="tt0105211"/>
        <s v="tt0104573"/>
        <s v="tt0105399"/>
        <s v="tt0105414"/>
        <s v="tt0104549"/>
        <s v="tt0104107"/>
        <s v="tt0105217"/>
        <s v="tt0105488"/>
        <s v="tt0082971"/>
        <s v="tt0082948"/>
        <s v="tt0082398"/>
        <s v="tt0082406"/>
        <s v="tt0082694"/>
        <s v="tt0082517"/>
        <s v="tt0082010"/>
        <s v="tt0083907"/>
        <s v="tt0082340"/>
        <s v="tt0082158"/>
        <s v="tt0082418"/>
        <s v="tt0082495"/>
        <s v="tt0082031"/>
        <s v="tt0083000"/>
        <s v="tt0084522"/>
        <s v="tt0082979"/>
        <s v="tt0082136"/>
        <s v="tt0081974"/>
        <s v="tt0081633"/>
        <s v="tt0081455"/>
        <s v="tt0083131"/>
        <s v="tt0082869"/>
        <s v="tt0082242"/>
        <s v="tt0082085"/>
        <s v="tt0082288"/>
        <s v="tt0082533"/>
        <s v="tt0082817"/>
        <s v="tt0083169"/>
        <s v="tt0082186"/>
        <s v="tt0082801"/>
        <s v="tt0116629"/>
        <s v="tt0117060"/>
        <s v="tt0117951"/>
        <s v="tt0116282"/>
        <s v="tt0117500"/>
        <s v="tt0116996"/>
        <s v="tt0117509"/>
        <s v="tt0116583"/>
        <s v="tt0117705"/>
        <s v="tt0116213"/>
        <s v="tt0115433"/>
        <s v="tt0117333"/>
        <s v="tt0116367"/>
        <s v="tt0117913"/>
        <s v="tt0117731"/>
        <s v="tt0116483"/>
        <s v="tt0116705"/>
        <s v="tt0117571"/>
        <s v="tt0116908"/>
        <s v="tt0116695"/>
        <s v="tt0117008"/>
        <s v="tt0116136"/>
        <s v="tt0117218"/>
        <s v="tt0116040"/>
        <s v="tt0117420"/>
        <s v="tt0115857"/>
        <s v="tt0116209"/>
        <s v="tt0116253"/>
        <s v="tt0117998"/>
        <s v="tt0117438"/>
        <s v="tt0115798"/>
        <s v="tt0117665"/>
        <s v="tt0116365"/>
        <s v="tt0115759"/>
        <s v="tt0116225"/>
        <s v="tt0117318"/>
        <s v="tt0115571"/>
        <s v="tt0115736"/>
        <s v="tt0117802"/>
        <s v="tt0117765"/>
        <s v="tt0116277"/>
        <s v="tt0116669"/>
        <s v="tt0117381"/>
        <s v="tt0115956"/>
        <s v="tt0117603"/>
        <s v="tt0115963"/>
        <s v="tt0116514"/>
        <s v="tt0116778"/>
        <s v="tt0117372"/>
        <s v="tt0115783"/>
        <s v="tt0117826"/>
        <s v="tt0116250"/>
        <s v="tt0116324"/>
        <s v="tt0115632"/>
        <s v="tt0116830"/>
        <s v="tt0117011"/>
        <s v="tt0116320"/>
        <s v="tt0117628"/>
        <s v="tt0115986"/>
        <s v="tt0115734"/>
        <s v="tt0116683"/>
        <s v="tt0116191"/>
        <s v="tt0117918"/>
        <s v="tt0116313"/>
        <s v="tt0116743"/>
        <s v="tt0117666"/>
        <s v="tt0117589"/>
        <s v="tt0117002"/>
        <s v="tt0116409"/>
        <s v="tt0116722"/>
        <s v="tt0116905"/>
        <s v="tt0116322"/>
        <s v="tt0115862"/>
        <s v="tt0118158"/>
        <s v="tt0117331"/>
        <s v="tt0116259"/>
        <s v="tt0117039"/>
        <s v="tt0119256"/>
        <s v="tt0116118"/>
        <s v="tt0117477"/>
        <s v="tt0116654"/>
        <s v="tt0117653"/>
        <s v="tt0115906"/>
        <s v="tt0116707"/>
        <s v="tt0115610"/>
        <s v="tt0117104"/>
        <s v="tt0172495"/>
        <s v="tt0209144"/>
        <s v="tt0170016"/>
        <s v="tt0162222"/>
        <s v="tt0208092"/>
        <s v="tt0120755"/>
        <s v="tt0230030"/>
        <s v="tt0175142"/>
        <s v="tt0120917"/>
        <s v="tt0207201"/>
        <s v="tt0130623"/>
        <s v="tt0160127"/>
        <s v="tt0120630"/>
        <s v="tt0187393"/>
        <s v="tt0195714"/>
        <s v="tt0200550"/>
        <s v="tt0165929"/>
        <s v="tt0141926"/>
        <s v="tt0249462"/>
        <s v="tt0187078"/>
        <s v="tt0195685"/>
        <s v="tt0212338"/>
        <s v="tt0190590"/>
        <s v="tt0134847"/>
        <s v="tt0181984"/>
        <s v="tt0138749"/>
        <s v="tt0212346"/>
        <s v="tt0186151"/>
        <s v="tt0180093"/>
        <s v="tt0223897"/>
        <s v="tt0164052"/>
        <s v="tt0208003"/>
        <s v="tt0144084"/>
        <s v="tt0168629"/>
        <s v="tt0215129"/>
        <s v="tt0210945"/>
        <s v="tt0219699"/>
        <s v="tt0146984"/>
        <s v="tt0181865"/>
        <s v="tt0242423"/>
        <s v="tt0218967"/>
        <s v="tt0216216"/>
        <s v="tt0192614"/>
        <s v="tt0183505"/>
        <s v="tt0184894"/>
        <s v="tt0217869"/>
        <s v="tt0186566"/>
        <s v="tt0190138"/>
        <s v="tt0181875"/>
        <s v="tt0204946"/>
        <s v="tt0241303"/>
        <s v="tt0146882"/>
        <s v="tt0199753"/>
        <s v="tt0183523"/>
        <s v="tt0209958"/>
        <s v="tt0162650"/>
        <s v="tt0208988"/>
        <s v="tt0158622"/>
        <s v="tt0146309"/>
        <s v="tt0163978"/>
        <s v="tt0177971"/>
        <s v="tt0120913"/>
        <s v="tt0134084"/>
        <s v="tt0190865"/>
        <s v="tt0184858"/>
        <s v="tt0220099"/>
        <s v="tt0195945"/>
        <s v="tt0219653"/>
        <s v="tt0210382"/>
        <s v="tt0192731"/>
        <s v="tt0203019"/>
        <s v="tt0161081"/>
        <s v="tt0160797"/>
        <s v="tt0181536"/>
        <s v="tt0204175"/>
        <s v="tt0211181"/>
        <s v="tt0144528"/>
        <s v="tt0171433"/>
        <s v="tt0134983"/>
        <s v="tt0186894"/>
        <s v="tt0160009"/>
        <s v="tt0202402"/>
        <s v="tt0219854"/>
        <s v="tt0144964"/>
        <s v="tt0199725"/>
        <s v="tt0176783"/>
        <s v="tt0180073"/>
        <s v="tt0156841"/>
        <s v="tt0190374"/>
        <s v="tt0213790"/>
        <s v="tt0171359"/>
        <s v="tt0164212"/>
        <s v="tt0217756"/>
        <s v="tt0210616"/>
        <s v="tt0122459"/>
        <s v="tt0195234"/>
        <s v="tt0222850"/>
        <s v="tt0186045"/>
        <s v="tt0171356"/>
        <s v="tt0120903"/>
        <s v="tt0192255"/>
        <s v="tt0189998"/>
        <s v="tt0131704"/>
        <s v="tt0189584"/>
        <s v="tt0162983"/>
        <s v="tt0163676"/>
        <s v="tt0083658"/>
        <s v="tt0083866"/>
        <s v="tt0084787"/>
        <s v="tt0083944"/>
        <s v="tt0084827"/>
        <s v="tt0084602"/>
        <s v="tt0084516"/>
        <s v="tt0082198"/>
        <s v="tt0083511"/>
        <s v="tt0084726"/>
        <s v="tt0083929"/>
        <s v="tt0083791"/>
        <s v="tt0083987"/>
        <s v="tt0084805"/>
        <s v="tt0084649"/>
        <s v="tt0084707"/>
        <s v="tt0084021"/>
        <s v="tt0083767"/>
        <s v="tt0083564"/>
        <s v="tt0086617"/>
        <s v="tt0083972"/>
        <s v="tt0085636"/>
        <s v="tt0084855"/>
        <s v="tt0083943"/>
        <s v="tt0082250"/>
        <s v="tt0084296"/>
        <s v="tt0120382"/>
        <s v="tt0120591"/>
        <s v="tt0120762"/>
        <s v="tt0120611"/>
        <s v="tt0118715"/>
        <s v="tt0120815"/>
        <s v="tt0120812"/>
        <s v="tt0120623"/>
        <s v="tt0120794"/>
        <s v="tt0120587"/>
        <s v="tt0122690"/>
        <s v="tt0118929"/>
        <s v="tt0120890"/>
        <s v="tt0129387"/>
        <s v="tt0120902"/>
        <s v="tt0120586"/>
        <s v="tt0120889"/>
        <s v="tt0120660"/>
        <s v="tt0120647"/>
        <s v="tt0120738"/>
        <s v="tt0120768"/>
        <s v="tt0119643"/>
        <s v="tt0122151"/>
        <s v="tt0130018"/>
        <s v="tt0120685"/>
        <s v="tt0120791"/>
        <s v="tt0120184"/>
        <s v="tt0120828"/>
        <s v="tt0120669"/>
        <s v="tt0138097"/>
        <s v="tt0120746"/>
        <s v="tt0120484"/>
        <s v="tt0120787"/>
        <s v="tt0138704"/>
        <s v="tt0120632"/>
        <s v="tt0120863"/>
        <s v="tt0122718"/>
        <s v="tt0118998"/>
        <s v="tt0120844"/>
        <s v="tt0128853"/>
        <s v="tt0120873"/>
        <s v="tt0127536"/>
        <s v="tt0120780"/>
        <s v="tt0120888"/>
        <s v="tt0120631"/>
        <s v="tt0129290"/>
        <s v="tt0146336"/>
        <s v="tt0128442"/>
        <s v="tt0134619"/>
        <s v="tt0120595"/>
        <s v="tt0120735"/>
        <s v="tt0120770"/>
        <s v="tt0119314"/>
        <s v="tt0144120"/>
        <s v="tt0120577"/>
        <s v="tt0119223"/>
        <s v="tt0133952"/>
        <s v="tt0120832"/>
        <s v="tt0120148"/>
        <s v="tt0118661"/>
        <s v="tt0124879"/>
        <s v="tt0120609"/>
        <s v="tt0118747"/>
        <s v="tt0124718"/>
        <s v="tt0120696"/>
        <s v="tt0120633"/>
        <s v="tt0147612"/>
        <s v="tt0120008"/>
        <s v="tt0133751"/>
        <s v="tt0145734"/>
        <s v="tt0127723"/>
        <s v="tt0120694"/>
        <s v="tt0155975"/>
        <s v="tt0118956"/>
        <s v="tt0120802"/>
        <s v="tt0124198"/>
        <s v="tt0120157"/>
        <s v="tt0120777"/>
        <s v="tt0118798"/>
        <s v="tt0118789"/>
        <s v="tt0120693"/>
        <s v="tt0120684"/>
        <s v="tt0119934"/>
        <s v="tt0120741"/>
        <s v="tt0120906"/>
        <s v="tt0118736"/>
        <s v="tt0138414"/>
        <s v="tt0119304"/>
        <s v="tt0124102"/>
        <s v="tt0120772"/>
        <s v="tt0120769"/>
        <s v="tt0120703"/>
        <s v="tt0097757"/>
        <s v="tt0097576"/>
        <s v="tt0098635"/>
        <s v="tt0096895"/>
        <s v="tt0096874"/>
        <s v="tt0097165"/>
        <s v="tt0097428"/>
        <s v="tt0097742"/>
        <s v="tt0097958"/>
        <s v="tt0097441"/>
        <s v="tt0096754"/>
        <s v="tt0097733"/>
        <s v="tt0098439"/>
        <s v="tt0096928"/>
        <s v="tt0097778"/>
        <s v="tt0097523"/>
        <s v="tt0098382"/>
        <s v="tt0097659"/>
        <s v="tt0097981"/>
        <s v="tt0097138"/>
        <s v="tt0096734"/>
        <s v="tt0098084"/>
        <s v="tt0098282"/>
        <s v="tt0096969"/>
        <s v="tt0098554"/>
        <s v="tt0097815"/>
        <s v="tt0098627"/>
        <s v="tt0097637"/>
        <s v="tt0097027"/>
        <s v="tt0097388"/>
        <s v="tt0096794"/>
        <s v="tt0097889"/>
        <s v="tt0096787"/>
        <s v="tt0097481"/>
        <s v="tt0098273"/>
        <s v="tt0097162"/>
        <s v="tt0098320"/>
        <s v="tt0097239"/>
        <s v="tt0097123"/>
        <s v="tt0096933"/>
        <s v="tt0097937"/>
        <s v="tt0097216"/>
        <s v="tt0097474"/>
        <s v="tt0097967"/>
        <s v="tt0098206"/>
        <s v="tt0097366"/>
        <s v="tt0098471"/>
        <s v="tt0098575"/>
        <s v="tt0097240"/>
        <s v="tt0098663"/>
        <s v="tt0097758"/>
        <s v="tt0101414"/>
        <s v="tt0103064"/>
        <s v="tt0102057"/>
        <s v="tt0102798"/>
        <s v="tt0102034"/>
        <s v="tt0101540"/>
        <s v="tt0102975"/>
        <s v="tt0102510"/>
        <s v="tt0102685"/>
        <s v="tt0101393"/>
        <s v="tt0101272"/>
        <s v="tt0102070"/>
        <s v="tt0102803"/>
        <s v="tt0103074"/>
        <s v="tt0101761"/>
        <s v="tt0103060"/>
        <s v="tt0102558"/>
        <s v="tt0102926"/>
        <s v="tt0101410"/>
        <s v="tt0101917"/>
        <s v="tt0102266"/>
        <s v="tt0102138"/>
        <s v="tt0101507"/>
        <s v="tt0102005"/>
        <s v="tt0101764"/>
        <s v="tt0103241"/>
        <s v="tt0103956"/>
        <s v="tt0101587"/>
        <s v="tt0102059"/>
        <s v="tt0102782"/>
        <s v="tt0101921"/>
        <s v="tt0102915"/>
        <s v="tt0102945"/>
        <s v="tt0102802"/>
        <s v="tt0101889"/>
        <s v="tt0101757"/>
        <s v="tt0105378"/>
        <s v="tt0101516"/>
        <s v="tt0101615"/>
        <s v="tt0102614"/>
        <s v="tt0102713"/>
        <s v="tt0102175"/>
        <s v="tt0102526"/>
        <s v="tt0102749"/>
        <s v="tt0102603"/>
        <s v="tt0102460"/>
        <s v="tt0102900"/>
        <s v="tt0103247"/>
        <s v="tt0101786"/>
        <s v="tt0102395"/>
        <s v="tt0095016"/>
        <s v="tt0094737"/>
        <s v="tt0095705"/>
        <s v="tt0095519"/>
        <s v="tt0094721"/>
        <s v="tt0095953"/>
        <s v="tt0092675"/>
        <s v="tt0094898"/>
        <s v="tt0095956"/>
        <s v="tt0096320"/>
        <s v="tt0096438"/>
        <s v="tt0095489"/>
        <s v="tt0094889"/>
        <s v="tt0094862"/>
        <s v="tt0096446"/>
        <s v="tt0095742"/>
        <s v="tt0094812"/>
        <s v="tt0095963"/>
        <s v="tt0095159"/>
        <s v="tt0094761"/>
        <s v="tt0094890"/>
        <s v="tt0095647"/>
        <s v="tt0096463"/>
        <s v="tt0096256"/>
        <s v="tt0095863"/>
        <s v="tt0095271"/>
        <s v="tt0094612"/>
        <s v="tt0095593"/>
        <s v="tt0095179"/>
        <s v="tt0094947"/>
        <s v="tt0095687"/>
        <s v="tt0095174"/>
        <s v="tt0095990"/>
        <s v="tt0095889"/>
        <s v="tt0095631"/>
        <s v="tt0094602"/>
        <s v="tt0095497"/>
        <s v="tt0095904"/>
        <s v="tt0095253"/>
        <s v="tt0094964"/>
        <s v="tt0095107"/>
        <s v="tt0094701"/>
        <s v="tt0093624"/>
        <s v="tt0096219"/>
        <s v="tt0097257"/>
        <s v="tt0095927"/>
        <s v="tt0094919"/>
        <s v="tt0095652"/>
        <s v="tt0095895"/>
        <s v="tt0096071"/>
        <s v="tt0094894"/>
        <s v="tt0094746"/>
        <s v="tt0098577"/>
        <s v="tt0095488"/>
        <s v="tt0094924"/>
        <s v="tt0098180"/>
        <s v="tt0093744"/>
        <s v="tt0093773"/>
        <s v="tt0093058"/>
        <s v="tt0092890"/>
        <s v="tt0094012"/>
        <s v="tt0093428"/>
        <s v="tt0093870"/>
        <s v="tt0092991"/>
        <s v="tt0093409"/>
        <s v="tt0093894"/>
        <s v="tt0093300"/>
        <s v="tt0093779"/>
        <s v="tt0093629"/>
        <s v="tt0094291"/>
        <s v="tt0092644"/>
        <s v="tt0094074"/>
        <s v="tt0093822"/>
        <s v="tt0094226"/>
        <s v="tt0093105"/>
        <s v="tt0093389"/>
        <s v="tt0093010"/>
        <s v="tt0092563"/>
        <s v="tt0093692"/>
        <s v="tt0093437"/>
        <s v="tt0092796"/>
        <s v="tt0093693"/>
        <s v="tt0092618"/>
        <s v="tt0092699"/>
        <s v="tt0092666"/>
        <s v="tt0092925"/>
        <s v="tt0093737"/>
        <s v="tt0092746"/>
        <s v="tt0093640"/>
        <s v="tt0093936"/>
        <s v="tt0094137"/>
        <s v="tt0093777"/>
        <s v="tt0093177"/>
        <s v="tt0093543"/>
        <s v="tt0093378"/>
        <s v="tt0094008"/>
        <s v="tt0093793"/>
        <s v="tt0094142"/>
        <s v="tt0093560"/>
        <s v="tt0092718"/>
        <s v="tt0093493"/>
        <s v="tt0092974"/>
        <s v="tt0093974"/>
        <s v="tt0062622"/>
        <s v="tt0063442"/>
        <s v="tt0062765"/>
        <s v="tt0063522"/>
        <s v="tt0063385"/>
        <s v="tt0061747"/>
        <s v="tt0065207"/>
        <s v="tt0063035"/>
        <s v="tt0062794"/>
        <s v="tt0071562"/>
        <s v="tt0071315"/>
        <s v="tt0071807"/>
        <s v="tt0072431"/>
        <s v="tt0072271"/>
        <s v="tt0071360"/>
        <s v="tt0071230"/>
        <s v="tt0071110"/>
        <s v="tt0072226"/>
        <s v="tt0071577"/>
        <s v="tt0071402"/>
        <s v="tt0072308"/>
        <s v="tt0071455"/>
        <s v="tt0073486"/>
        <s v="tt0073195"/>
        <s v="tt0071853"/>
        <s v="tt0073629"/>
        <s v="tt0072684"/>
        <s v="tt0072081"/>
        <s v="tt0073092"/>
        <s v="tt0073812"/>
        <s v="tt0072890"/>
        <s v="tt0055928"/>
        <s v="tt0056172"/>
        <s v="tt0056592"/>
        <s v="tt0056085"/>
        <s v="tt0056217"/>
        <s v="tt0055798"/>
        <s v="tt0056241"/>
        <s v="tt0058150"/>
        <s v="tt0057012"/>
        <s v="tt0058331"/>
        <s v="tt0058182"/>
        <s v="tt0058329"/>
        <s v="tt0058385"/>
        <s v="tt0058404"/>
        <s v="tt0066921"/>
        <s v="tt0067992"/>
        <s v="tt0066995"/>
        <s v="tt0066999"/>
        <s v="tt0067065"/>
        <s v="tt0067800"/>
        <s v="tt0066434"/>
        <s v="tt0067116"/>
        <s v="tt0067588"/>
        <s v="tt0067741"/>
        <s v="tt0067093"/>
        <s v="tt0067328"/>
        <s v="tt0067927"/>
        <s v="tt0100802"/>
        <s v="tt0099685"/>
        <s v="tt0099423"/>
        <s v="tt0099088"/>
        <s v="tt0099487"/>
        <s v="tt0100405"/>
        <s v="tt0099674"/>
        <s v="tt0099348"/>
        <s v="tt0099653"/>
        <s v="tt0100758"/>
        <s v="tt0100157"/>
        <s v="tt0100507"/>
        <s v="tt0099253"/>
        <s v="tt0099810"/>
        <s v="tt0100403"/>
        <s v="tt0099371"/>
        <s v="tt0100150"/>
        <s v="tt0099700"/>
        <s v="tt0100814"/>
        <s v="tt0100502"/>
        <s v="tt0100240"/>
        <s v="tt0099044"/>
        <s v="tt0100029"/>
        <s v="tt0099385"/>
        <s v="tt0100935"/>
        <s v="tt0099582"/>
        <s v="tt0099871"/>
        <s v="tt0099329"/>
        <s v="tt0100168"/>
        <s v="tt0099817"/>
        <s v="tt0099422"/>
        <s v="tt0099365"/>
        <s v="tt0100258"/>
        <s v="tt0099165"/>
        <s v="tt0100114"/>
        <s v="tt0099938"/>
        <s v="tt0099939"/>
        <s v="tt0099697"/>
        <s v="tt0100594"/>
        <s v="tt0099740"/>
        <s v="tt0100740"/>
        <s v="tt0099739"/>
        <s v="tt0100477"/>
        <s v="tt0099611"/>
        <s v="tt0100260"/>
        <s v="tt0100828"/>
        <s v="tt0098987"/>
        <s v="tt0100201"/>
        <s v="tt0100395"/>
        <s v="tt0100332"/>
        <s v="tt0099785"/>
        <s v="tt0100140"/>
        <s v="tt0099800"/>
        <s v="tt0055254"/>
        <s v="tt0054698"/>
        <s v="tt0055614"/>
        <s v="tt0054953"/>
        <s v="tt0055031"/>
        <s v="tt0055047"/>
        <s v="tt0055304"/>
        <s v="tt0055257"/>
        <s v="tt0055256"/>
        <s v="tt0055312"/>
        <s v="tt0054215"/>
        <s v="tt0054047"/>
        <s v="tt0054331"/>
        <s v="tt0053604"/>
        <s v="tt0053716"/>
        <s v="tt0075314"/>
        <s v="tt0075148"/>
        <s v="tt0074285"/>
        <s v="tt0075005"/>
        <s v="tt0074812"/>
        <s v="tt0074751"/>
        <s v="tt0074119"/>
        <s v="tt0074483"/>
        <s v="tt0074512"/>
        <s v="tt0075029"/>
        <s v="tt0074860"/>
        <s v="tt0074958"/>
        <s v="tt0075066"/>
        <s v="tt0075265"/>
        <s v="tt0074174"/>
        <s v="tt0107048"/>
        <s v="tt0107688"/>
        <s v="tt0108052"/>
        <s v="tt0107290"/>
        <s v="tt0106697"/>
        <s v="tt0107614"/>
        <s v="tt0106977"/>
        <s v="tt0107206"/>
        <s v="tt0107818"/>
        <s v="tt0106677"/>
        <s v="tt0107362"/>
        <s v="tt0107808"/>
        <s v="tt0107977"/>
        <s v="tt0106582"/>
        <s v="tt0108162"/>
        <s v="tt0108308"/>
        <s v="tt0106611"/>
        <s v="tt0108160"/>
        <s v="tt0108358"/>
        <s v="tt0106941"/>
        <s v="tt0106519"/>
        <s v="tt0107144"/>
        <s v="tt0108399"/>
        <s v="tt0108255"/>
        <s v="tt0108147"/>
        <s v="tt0107798"/>
        <s v="tt0108333"/>
        <s v="tt0107978"/>
        <s v="tt0108550"/>
        <s v="tt0106701"/>
        <s v="tt0107302"/>
        <s v="tt0106489"/>
        <s v="tt0107507"/>
        <s v="tt0106856"/>
        <s v="tt0106918"/>
        <s v="tt0106664"/>
        <s v="tt0107120"/>
        <s v="tt0107207"/>
        <s v="tt0106452"/>
        <s v="tt0106965"/>
        <s v="tt0107822"/>
        <s v="tt0107004"/>
        <s v="tt0107034"/>
        <s v="tt0107076"/>
        <s v="tt0107943"/>
        <s v="tt0106364"/>
        <s v="tt0106226"/>
        <s v="tt0106246"/>
        <s v="tt0107254"/>
        <s v="tt0107659"/>
        <s v="tt0108002"/>
        <s v="tt0106375"/>
        <s v="tt0108174"/>
        <s v="tt0107151"/>
        <s v="tt0107211"/>
        <s v="tt0107554"/>
        <s v="tt0106453"/>
        <s v="tt0105226"/>
        <s v="tt0107387"/>
        <s v="tt0108187"/>
        <s v="tt0107426"/>
        <s v="tt0110265"/>
        <s v="tt0107840"/>
        <s v="tt0106557"/>
        <s v="tt0107282"/>
        <s v="tt0106627"/>
        <s v="tt0106912"/>
        <s v="tt0107750"/>
        <s v="tt0107504"/>
        <s v="tt0106770"/>
        <s v="tt0107953"/>
        <s v="tt0107156"/>
        <s v="tt0061852"/>
        <s v="tt0061722"/>
        <s v="tt0061452"/>
        <s v="tt0062512"/>
        <s v="tt0061418"/>
        <s v="tt0061512"/>
        <s v="tt0062467"/>
        <s v="tt0061578"/>
        <s v="tt0061811"/>
        <s v="tt0061735"/>
        <s v="tt0061584"/>
        <s v="tt0062430"/>
        <s v="tt0061523"/>
        <s v="tt0057076"/>
        <s v="tt0056869"/>
        <s v="tt0056923"/>
        <s v="tt0056937"/>
        <s v="tt0057115"/>
        <s v="tt0056800"/>
        <s v="tt0090605"/>
        <s v="tt0091203"/>
        <s v="tt0091763"/>
        <s v="tt0092099"/>
        <s v="tt0091042"/>
        <s v="tt0092005"/>
        <s v="tt0091064"/>
        <s v="tt0091635"/>
        <s v="tt0091149"/>
        <s v="tt0091757"/>
        <s v="tt0090756"/>
        <s v="tt0092007"/>
        <s v="tt0091225"/>
        <s v="tt0090728"/>
        <s v="tt0090863"/>
        <s v="tt0091605"/>
        <s v="tt0091369"/>
        <s v="tt0091326"/>
        <s v="tt0091828"/>
        <s v="tt0090555"/>
        <s v="tt0091187"/>
        <s v="tt0091129"/>
        <s v="tt0091778"/>
        <s v="tt0091541"/>
        <s v="tt0091419"/>
        <s v="tt0091530"/>
        <s v="tt0091217"/>
        <s v="tt0091080"/>
        <s v="tt0091083"/>
        <s v="tt0090887"/>
        <s v="tt0091954"/>
        <s v="tt0091167"/>
        <s v="tt0091344"/>
        <s v="tt0090966"/>
        <s v="tt0091499"/>
        <s v="tt0091867"/>
        <s v="tt0091738"/>
        <s v="tt0092240"/>
        <s v="tt0092076"/>
        <s v="tt0091276"/>
        <s v="tt0091472"/>
        <s v="tt0090670"/>
        <s v="tt0092115"/>
        <s v="tt0090660"/>
        <s v="tt0090856"/>
        <s v="tt0091993"/>
        <s v="tt0092147"/>
        <s v="tt0091474"/>
        <s v="tt0070608"/>
        <s v="tt0070047"/>
        <s v="tt0070328"/>
        <s v="tt0070379"/>
        <s v="tt0070034"/>
        <s v="tt0069768"/>
        <s v="tt0070735"/>
        <s v="tt0069704"/>
        <s v="tt0070511"/>
        <s v="tt0070707"/>
        <s v="tt0070666"/>
        <s v="tt0069976"/>
        <s v="tt0065421"/>
        <s v="tt0065462"/>
        <s v="tt0066026"/>
        <s v="tt0066206"/>
        <s v="tt0066011"/>
        <s v="tt0066473"/>
        <s v="tt0065377"/>
        <s v="tt0066601"/>
        <s v="tt0065988"/>
        <s v="tt0065446"/>
        <s v="tt0066249"/>
        <s v="tt0059800"/>
        <s v="tt0059742"/>
        <s v="tt0059113"/>
        <s v="tt0059797"/>
        <s v="tt0059245"/>
        <s v="tt0064757"/>
        <s v="tt0064115"/>
        <s v="tt0064665"/>
        <s v="tt0065214"/>
        <s v="tt0077631"/>
        <s v="tt0077766"/>
        <s v="tt0077402"/>
        <s v="tt0078346"/>
        <s v="tt0077651"/>
        <s v="tt0077975"/>
        <s v="tt0077416"/>
        <s v="tt0077928"/>
        <s v="tt0077869"/>
        <s v="tt0077413"/>
        <s v="tt0077531"/>
        <s v="tt0077572"/>
        <s v="tt0077369"/>
        <s v="tt0077745"/>
        <s v="tt0078504"/>
        <s v="tt0077394"/>
        <s v="tt0078480"/>
        <s v="tt0061184"/>
        <s v="tt0061107"/>
        <s v="tt0061619"/>
        <s v="tt0060934"/>
        <s v="tt0060397"/>
      </sharedItems>
    </cacheField>
    <cacheField name="popularity" numFmtId="0">
      <sharedItems containsSemiMixedTypes="0" containsString="0" containsNumber="1" minValue="1.1169999999999999E-3" maxValue="32.985762999999999"/>
    </cacheField>
    <cacheField name="budget" numFmtId="0">
      <sharedItems containsSemiMixedTypes="0" containsString="0" containsNumber="1" containsInteger="1" minValue="1" maxValue="425000000"/>
    </cacheField>
    <cacheField name="revenue" numFmtId="0">
      <sharedItems containsSemiMixedTypes="0" containsString="0" containsNumber="1" containsInteger="1" minValue="2" maxValue="2781505847"/>
    </cacheField>
    <cacheField name="original_title" numFmtId="0">
      <sharedItems count="3807">
        <s v="Jurassic World"/>
        <s v="Mad Max: Fury Road"/>
        <s v="Insurgent"/>
        <s v="Star Wars: The Force Awakens"/>
        <s v="Furious 7"/>
        <s v="The Revenant"/>
        <s v="Terminator Genisys"/>
        <s v="The Martian"/>
        <s v="Minions"/>
        <s v="Inside Out"/>
        <s v="Spectre"/>
        <s v="Jupiter Ascending"/>
        <s v="Ex Machina"/>
        <s v="Pixels"/>
        <s v="Avengers: Age of Ultron"/>
        <s v="The Hateful Eight"/>
        <s v="Taken 3"/>
        <s v="Ant-Man"/>
        <s v="Cinderella"/>
        <s v="The Hunger Games: Mockingjay - Part 2"/>
        <s v="Tomorrowland"/>
        <s v="Southpaw"/>
        <s v="San Andreas"/>
        <s v="Fifty Shades of Grey"/>
        <s v="The Big Short"/>
        <s v="Mission: Impossible - Rogue Nation"/>
        <s v="Ted 2"/>
        <s v="Kingsman: The Secret Service"/>
        <s v="Spotlight"/>
        <s v="Maze Runner: The Scorch Trials"/>
        <s v="Chappie"/>
        <s v="Pitch Perfect 2"/>
        <s v="Bridge of Spies"/>
        <s v="Goosebumps"/>
        <s v="Room"/>
        <s v="The Good Dinosaur"/>
        <s v="Run All Night"/>
        <s v="Brooklyn"/>
        <s v="Straight Outta Compton"/>
        <s v="The Last Witch Hunter"/>
        <s v="Steve Jobs"/>
        <s v="The Man from U.N.C.L.E."/>
        <s v="The Age of Adaline"/>
        <s v="Hardcore Henry"/>
        <s v="Home"/>
        <s v="Paper Towns"/>
        <s v="The Lobster"/>
        <s v="Carol"/>
        <s v="The Intern"/>
        <s v="Everest"/>
        <s v="Joy"/>
        <s v="Point Break"/>
        <s v="Burnt"/>
        <s v="Self/less"/>
        <s v="Mortdecai"/>
        <s v="The Danish Girl"/>
        <s v="Blackhat"/>
        <s v="Sicario"/>
        <s v="Fantastic Four"/>
        <s v="The Witch"/>
        <s v="Spy"/>
        <s v="Focus"/>
        <s v="Hitman: Agent 47"/>
        <s v="In the Heart of the Sea"/>
        <s v="Creed"/>
        <s v="Trainwreck"/>
        <s v="Eye in the Sky"/>
        <s v="Legend"/>
        <s v="Pan"/>
        <s v="The Peanuts Movie"/>
        <s v="Concussion"/>
        <s v="The Night Before"/>
        <s v="Knock Knock"/>
        <s v="The Longest Ride"/>
        <s v="Hotel Transylvania 2"/>
        <s v="Love the Coopers"/>
        <s v="The Walk"/>
        <s v="Tracers"/>
        <s v="Vacation"/>
        <s v="Poltergeist"/>
        <s v="Maggie"/>
        <s v="Child 44"/>
        <s v="The Gift"/>
        <s v="Daddy's Home"/>
        <s v="The Little Prince"/>
        <s v="The Dressmaker"/>
        <s v="The DUFF"/>
        <s v="Sinister 2"/>
        <s v="Paul Blart: Mall Cop 2"/>
        <s v="The Boy Next Door"/>
        <s v="Entourage"/>
        <s v="The Wedding Ringer"/>
        <s v="Scouts Guide to the Zombie Apocalypse"/>
        <s v="The Visit"/>
        <s v="Black Mass"/>
        <s v="Heist"/>
        <s v="Krampus"/>
        <s v="Dark Places"/>
        <s v="No Escape"/>
        <s v="Dope"/>
        <s v="American Ultra"/>
        <s v="Woman in Gold"/>
        <s v="Sisters"/>
        <s v="Project Almanac"/>
        <s v="The Transporter Refueled"/>
        <s v="Crimson Peak"/>
        <s v="Magic Mike XXL"/>
        <s v="Paranormal Activity: The Ghost Dimension"/>
        <s v="Trumbo"/>
        <s v="Secret in Their Eyes"/>
        <s v="The SpongeBob Movie: Sponge Out of Water"/>
        <s v="Max"/>
        <s v="The Gunman"/>
        <s v="Unfriended"/>
        <s v="Hot Pursuit"/>
        <s v="Insidious: Chapter 3"/>
        <s v="The Lady in the Van"/>
        <s v="Victor Frankenstein"/>
        <s v="Anomalisa"/>
        <s v="The Diary of a Teenage Girl"/>
        <s v="Irrational Man"/>
        <s v="Ricki and the Flash"/>
        <s v="The Perfect Guy"/>
        <s v="While We're Young"/>
        <s v="Get Hard"/>
        <s v="The 33"/>
        <s v="Suffragette"/>
        <s v="We Are Your Friends"/>
        <s v="The Second Best Exotic Marigold Hotel"/>
        <s v="Little Boy"/>
        <s v="Aloha"/>
        <s v="Our Brand Is Crisis"/>
        <s v="Freeheld"/>
        <s v="Love"/>
        <s v="Truth"/>
        <s v="Danny Collins"/>
        <s v="Rock the Kasbah"/>
        <s v="Hello, My Name Is Doris"/>
        <s v="The Vatican Tapes"/>
        <s v="99 Homes"/>
        <s v="Hot Tub Time Machine 2"/>
        <s v="Manglehorn"/>
        <s v="A Walk in the Woods"/>
        <s v="The Lazarus Effect"/>
        <s v="Unfinished Business"/>
        <s v="Lost River"/>
        <s v="The Gallows"/>
        <s v="By the Sea"/>
        <s v="Black or White"/>
        <s v="I Saw the Light"/>
        <s v="Jem and the Holograms"/>
        <s v="Beasts of No Nation"/>
        <s v="Demonic"/>
        <s v="The D Train"/>
        <s v="Strangerland"/>
        <s v="Captive"/>
        <s v="90 Minutes in Heaven"/>
        <s v="Grandma"/>
        <s v="War Room"/>
        <s v="Stonewall"/>
        <s v="Interstellar"/>
        <s v="Guardians of the Galaxy"/>
        <s v="Captain America: The Winter Soldier"/>
        <s v="John Wick"/>
        <s v="The Hunger Games: Mockingjay - Part 1"/>
        <s v="The Hobbit: The Battle of the Five Armies"/>
        <s v="Big Hero 6"/>
        <s v="The Imitation Game"/>
        <s v="The Maze Runner"/>
        <s v="Birdman"/>
        <s v="Gone Girl"/>
        <s v="Fury"/>
        <s v="Night at the Museum: Secret of the Tomb"/>
        <s v="Divergent"/>
        <s v="X-Men: Days of Future Past"/>
        <s v="Lucy"/>
        <s v="Teenage Mutant Ninja Turtles"/>
        <s v="Sex Tape"/>
        <s v="Nightcrawler"/>
        <s v="Transformers: Age of Extinction"/>
        <s v="The Grand Budapest Hotel"/>
        <s v="Whiplash"/>
        <s v="Dawn of the Planet of the Apes"/>
        <s v="The Equalizer"/>
        <s v="Horrible Bosses 2"/>
        <s v="The Amazing Spider-Man 2"/>
        <s v="Edge of Tomorrow"/>
        <s v="The Interview"/>
        <s v="American Sniper"/>
        <s v="Exodus: Gods and Kings"/>
        <s v="Godzilla"/>
        <s v="Maleficent"/>
        <s v="The November Man"/>
        <s v="Ouija"/>
        <s v="How to Train Your Dragon 2"/>
        <s v="It Follows"/>
        <s v="The Expendables 3"/>
        <s v="The Lego Movie"/>
        <s v="Seventh Son"/>
        <s v="The Theory of Everything"/>
        <s v="Let's Be Cops"/>
        <s v="Dracula Untold"/>
        <s v="Penguins of Madagascar"/>
        <s v="Into the Woods"/>
        <s v="300: Rise of an Empire"/>
        <s v="The Giver"/>
        <s v="22 Jump Street"/>
        <s v="A Walk Among the Tombstones"/>
        <s v="Paddington"/>
        <s v="Cake"/>
        <s v="Chef"/>
        <s v="The Purge: Anarchy"/>
        <s v="Left Behind"/>
        <s v="Boyhood"/>
        <s v="A Most Violent Year"/>
        <s v="Hercules"/>
        <s v="Noah"/>
        <s v="The Judge"/>
        <s v="Blended"/>
        <s v="Neighbors"/>
        <s v="If I Stay"/>
        <s v="Step Up All In"/>
        <s v="The Fault in Our Stars"/>
        <s v="Ride Along"/>
        <s v="Inherent Vice"/>
        <s v="Jack Ryan: Shadow Recruit"/>
        <s v="Non-Stop"/>
        <s v="Predestination"/>
        <s v="The Drop"/>
        <s v="RoboCop"/>
        <s v="Transcendence"/>
        <s v="The Other Woman"/>
        <s v="Mr. Peabody &amp; Sherman"/>
        <s v="Sin City: A Dame to Kill For"/>
        <s v="Rio 2"/>
        <s v="Dumb and Dumber To"/>
        <s v="The Monuments Men"/>
        <s v="Unbroken"/>
        <s v="Selma"/>
        <s v="Mommy"/>
        <s v="Wild"/>
        <s v="Pompeii"/>
        <s v="The Best of Me"/>
        <s v="Annie"/>
        <s v="The Book of Life"/>
        <s v="St. Vincent"/>
        <s v="Need for Speed"/>
        <s v="The Hundred-Foot Journey"/>
        <s v="The Boxtrolls"/>
        <s v="Big Eyes"/>
        <s v="The Prince"/>
        <s v="The Signal"/>
        <s v="Into the Storm"/>
        <s v="Planes: Fire &amp; Rescue"/>
        <s v="Sabotage"/>
        <s v="No Good Deed"/>
        <s v="Still Alice"/>
        <s v="As Above, So Below"/>
        <s v="Foxcatcher"/>
        <s v="Endless Love"/>
        <s v="The Rover"/>
        <s v="Think Like a Man Too"/>
        <s v="Suite Fran?aise"/>
        <s v="Walk of Shame"/>
        <s v="Annabelle"/>
        <s v="I, Frankenstein"/>
        <s v="That Awkward Moment"/>
        <s v="Draft Day"/>
        <s v="Brick Mansions"/>
        <s v="The Babadook"/>
        <s v="Tammy"/>
        <s v="Winter's Tale"/>
        <s v="The Guest"/>
        <s v="The Water Diviner"/>
        <s v="The Green Inferno"/>
        <s v="Alexander and the Terrible, Horrible, No Good, Very Bad Day"/>
        <s v="This Is Where I Leave You"/>
        <s v="The Homesman"/>
        <s v="Big Game"/>
        <s v="Jersey Boys"/>
        <s v="About Last Night"/>
        <s v="Million Dollar Arm"/>
        <s v="Wish I Was Here"/>
        <s v="Infinitely Polar Bear"/>
        <s v="Under the Skin"/>
        <s v="Veronica Mars"/>
        <s v="Son of God"/>
        <s v="Barefoot"/>
        <s v="Justice League: War"/>
        <s v="The Zero Theorem"/>
        <s v="When the Game Stands Tall"/>
        <s v="Decoding Annie Parker"/>
        <s v="The Quiet Ones"/>
        <s v="A Most Wanted Man"/>
        <s v="The Pyramid"/>
        <s v="Clouds of Sils Maria"/>
        <s v="Kill the Messenger"/>
        <s v="Honeymoon"/>
        <s v="Locke"/>
        <s v="Dolphin Tale 2"/>
        <s v="The Woman in Black 2: Angel of Death"/>
        <s v="Muppets Most Wanted"/>
        <s v="Tusk"/>
        <s v="5 Flights Up"/>
        <s v="Heaven is for Real"/>
        <s v="The Legend of Hercules"/>
        <s v="And So It Goes"/>
        <s v="Life After Beth"/>
        <s v="Miss Julie"/>
        <s v="Song One"/>
        <s v="A Girl Walks Home Alone at Night"/>
        <s v="Afflicted"/>
        <s v="Beyond the Lights"/>
        <s v="Moms' Night Out"/>
        <s v="Earth to Echo"/>
        <s v="The Gambler"/>
        <s v="The Grand Seduction"/>
        <s v="Joe"/>
        <s v="Parts Per Billion"/>
        <s v="Better Living Through Chemistry"/>
        <s v="God's Not Dead"/>
        <s v="Devil's Due"/>
        <s v="My Old Lady"/>
        <s v="Aloft"/>
        <s v="Mrs. Brown's Boys D'Movie"/>
        <s v="Star Wars"/>
        <s v="The Spy Who Loved Me"/>
        <s v="The Rescuers"/>
        <s v="Annie Hall"/>
        <s v="Close Encounters of the Third Kind"/>
        <s v="A Bridge Too Far"/>
        <s v="Sinbad and the Eye of the Tiger"/>
        <s v="Saturday Night Fever"/>
        <s v="High Anxiety"/>
        <s v="The Gauntlet"/>
        <s v="Exorcist II: The Heretic"/>
        <s v="Airport '77"/>
        <s v="Eraserhead"/>
        <s v="Orca: The Killer Whale"/>
        <s v="Sorcerer"/>
        <s v="The Last Wave"/>
        <s v="Kingdom of the Spiders"/>
        <s v="Wizards"/>
        <s v="The Hills Have Eyes"/>
        <s v="Avatar"/>
        <s v="Inglourious Basterds"/>
        <s v="Underworld: Rise of the Lycans"/>
        <s v="Harry Potter and the Half-Blood Prince"/>
        <s v="Up"/>
        <s v="Star Trek"/>
        <s v="Terminator Salvation"/>
        <s v="District 9"/>
        <s v="Sherlock Holmes"/>
        <s v="(500) Days of Summer"/>
        <s v="Ice Age: Dawn of the Dinosaurs"/>
        <s v="The Hangover"/>
        <s v="Watchmen"/>
        <s v="2012"/>
        <s v="9"/>
        <s v="Angels &amp; Demons"/>
        <s v="The Princess and the Frog"/>
        <s v="The Blind Side"/>
        <s v="Zombieland"/>
        <s v="The Twilight Saga: New Moon"/>
        <s v="He's Just Not That Into You"/>
        <s v="G.I. Joe: The Rise of Cobra"/>
        <s v="The Proposal"/>
        <s v="The Ugly Truth"/>
        <s v="Cloudy with a Chance of Meatballs"/>
        <s v="Fantastic Mr. Fox"/>
        <s v="Coraline"/>
        <s v="Night at the Museum: Battle of the Smithsonian"/>
        <s v="17 Again"/>
        <s v="A Christmas Carol"/>
        <s v="The Lovely Bones"/>
        <s v="Paul Blart: Mall Cop"/>
        <s v="Hachi: A Dog's Tale"/>
        <s v="Law Abiding Citizen"/>
        <s v="The Box"/>
        <s v="Crank: High Voltage"/>
        <s v="Pandorum"/>
        <s v="Drag Me to Hell"/>
        <s v="Knowing"/>
        <s v="Moon"/>
        <s v="G-Force"/>
        <s v="The Taking of Pelham 1 2 3"/>
        <s v="The Invention of Lying"/>
        <s v="Confessions of a Shopaholic"/>
        <s v="Gamer"/>
        <s v="Mr. Nobody"/>
        <s v="Couples Retreat"/>
        <s v="Brothers"/>
        <s v="The Road"/>
        <s v="Monsters vs Aliens"/>
        <s v="Fish Tank"/>
        <s v="Julie &amp; Julia"/>
        <s v="Chloe"/>
        <s v="Public Enemies"/>
        <s v="Jennifer's Body"/>
        <s v="Orphan"/>
        <s v="All About Steve"/>
        <s v="The Final Destination"/>
        <s v="Alvin and the Chipmunks: The Squeakquel"/>
        <s v="After.Life"/>
        <s v="Bride Wars"/>
        <s v="Precious"/>
        <s v="State of Play"/>
        <s v="The Unborn"/>
        <s v="New York, I Love You"/>
        <s v="I Love You, Man"/>
        <s v="The Informant!"/>
        <s v="Race to Witch Mountain"/>
        <s v="Case 39"/>
        <s v="The Boat That Rocked"/>
        <s v="Daybreakers"/>
        <s v="The Time Traveler's Wife"/>
        <s v="Antichrist"/>
        <s v="Love Happens"/>
        <s v="Push"/>
        <s v="Brooklyn's Finest"/>
        <s v="Saw VI"/>
        <s v="The Young Victoria"/>
        <s v="A Serious Man"/>
        <s v="A Perfect Getaway"/>
        <s v="Whiteout"/>
        <s v="I Love You Phillip Morris"/>
        <s v="Enter the Void"/>
        <s v="12 Rounds"/>
        <s v="3 Idiots"/>
        <s v="Transformers: Revenge of the Fallen"/>
        <s v="The Men Who Stare at Goats"/>
        <s v="Ninja Assassin"/>
        <s v="Bandslam"/>
        <s v="Where the Wild Things Are"/>
        <s v="It's Complicated"/>
        <s v="Land of the Lost"/>
        <s v="Invictus"/>
        <s v="Planet 51"/>
        <s v="Year One"/>
        <s v="Life During Wartime"/>
        <s v="Ondine"/>
        <s v="My Bloody Valentine"/>
        <s v="Old Dogs"/>
        <s v="Agora"/>
        <s v="The Boondock Saints II: All Saints Day"/>
        <s v="The Bad Lieutenant: Port of Call - New Orleans"/>
        <s v="The Imaginarium of Doctor Parnassus"/>
        <s v="Horsemen"/>
        <s v="Armored"/>
        <s v="Cirque du Freak: The Vampire's Assistant"/>
        <s v="Leaves of Grass"/>
        <s v="An Education"/>
        <s v="Funny People"/>
        <s v="Up in the Air"/>
        <s v="Astro Boy"/>
        <s v="The International"/>
        <s v="Universal Soldier: Regeneration"/>
        <s v="Fast &amp; Furious"/>
        <s v="Capitalism: A Love Story"/>
        <s v="Halloween II"/>
        <s v="Hannah Montana: The Movie"/>
        <s v="Banlieue 13 - Ultimatum"/>
        <s v="Aliens in the Attic"/>
        <s v="The Collector"/>
        <s v="Women in Trouble"/>
        <s v="The Fourth Kind"/>
        <s v="Solitary Man"/>
        <s v="The Disappearance of Alice Creed"/>
        <s v="Duplicity"/>
        <s v="Bright Star"/>
        <s v="Adventureland"/>
        <s v="Extract"/>
        <s v="Defendor"/>
        <s v="Nine"/>
        <s v="The Messenger"/>
        <s v="Away We Go"/>
        <s v="My Life in Ruins"/>
        <s v="My Sister's Keeper"/>
        <s v="The Soloist"/>
        <s v="Friday the 13th"/>
        <s v="Crossing Over"/>
        <s v="Harry Brown"/>
        <s v="Surrogates"/>
        <s v="Street Fighter: The Legend of Chun-Li"/>
        <s v="Hotel for Dogs"/>
        <s v="Obsessed"/>
        <s v="Tetro"/>
        <s v="Whip It"/>
        <s v="Solomon Kane"/>
        <s v="Survival of the Dead"/>
        <s v="X-Men Origins: Wolverine"/>
        <s v="S. Darko"/>
        <s v="Black Dynamite"/>
        <s v="City Island"/>
        <s v="Amelia"/>
        <s v="Beyond a Reasonable Doubt"/>
        <s v="New in Town"/>
        <s v="Me and Orson Welles"/>
        <s v="Shorts"/>
        <s v="Sorority Row"/>
        <s v="Ch?ri"/>
        <s v="The Joneses"/>
        <s v="Fired Up!"/>
        <s v="Wanted"/>
        <s v="World's Greatest Dad"/>
        <s v="The Girlfriend Experience"/>
        <s v="Post Grad"/>
        <s v="Paper Heart"/>
        <s v="Crazy Heart"/>
        <s v="Stolen Lives"/>
        <s v="Like Dandelion Dust"/>
        <s v="I Hope They Serve Beer in Hell"/>
        <s v="Beautiful"/>
        <s v="Did You Hear About The Morgans?"/>
        <s v="The Grudge 3"/>
        <s v="Big Fan"/>
        <s v="Mao's Last Dancer"/>
        <s v="Down Terrace"/>
        <s v="Inception"/>
        <s v="Iron Man 2"/>
        <s v="Alice in Wonderland"/>
        <s v="Black Swan"/>
        <s v="Harry Potter and the Deathly Hallows: Part 1"/>
        <s v="Despicable Me"/>
        <s v="The Expendables"/>
        <s v="How to Train Your Dragon"/>
        <s v="Shutter Island"/>
        <s v="TRON: Legacy"/>
        <s v="Tangled"/>
        <s v="Toy Story 3"/>
        <s v="Salt"/>
        <s v="127 Hours"/>
        <s v="Easy A"/>
        <s v="The Chronicles of Narnia: The Voyage of the Dawn Treader"/>
        <s v="Kick-Ass"/>
        <s v="The Tourist"/>
        <s v="Prince of Persia: The Sands of Time"/>
        <s v="Robin Hood"/>
        <s v="True Grit"/>
        <s v="Clash of the Titans"/>
        <s v="The Sorcerer's Apprentice"/>
        <s v="The Social Network"/>
        <s v="Scott Pilgrim vs. the World"/>
        <s v="Little Fockers"/>
        <s v="Predators"/>
        <s v="Percy Jackson &amp; the Olympians: The Lightning Thief"/>
        <s v="Unstoppable"/>
        <s v="Shrek Forever After"/>
        <s v="Dear John"/>
        <s v="The A-Team"/>
        <s v="RED"/>
        <s v="Machete"/>
        <s v="Grown Ups"/>
        <s v="The Book of Eli"/>
        <s v="Date Night"/>
        <s v="The Town"/>
        <s v="The Twilight Saga: Eclipse"/>
        <s v="Megamind"/>
        <s v="The Last Airbender"/>
        <s v="The Other Guys"/>
        <s v="Insidious"/>
        <s v="Step Up 3D"/>
        <s v="The King's Speech"/>
        <s v="Love &amp; Other Drugs"/>
        <s v="The Way Back"/>
        <s v="Repo Men"/>
        <s v="Last Night"/>
        <s v="Knight and Day"/>
        <s v="Eat Pray Love"/>
        <s v="Blue Valentine"/>
        <s v="The Bounty Hunter"/>
        <s v="Leap Year"/>
        <s v="Green Zone"/>
        <s v="Gulliver's Travels"/>
        <s v="The Back-Up Plan"/>
        <s v="Charlie St. Cloud"/>
        <s v="The Switch"/>
        <s v="The Runaways"/>
        <s v="Valentine's Day"/>
        <s v="Don't Be Afraid of the Dark"/>
        <s v="Saw 3D"/>
        <s v="The Karate Kid"/>
        <s v="Due Date"/>
        <s v="Wild Target"/>
        <s v="From Paris with Love"/>
        <s v="The Ghost Writer"/>
        <s v="It's Kind of a Funny Story"/>
        <s v="The Next Three Days"/>
        <s v="A Nightmare on Elm Street"/>
        <s v="The Losers"/>
        <s v="The Fighter"/>
        <s v="Get Him to the Greek"/>
        <s v="Jonah Hex"/>
        <s v="Vampires Suck"/>
        <s v="Inside Job"/>
        <s v="Killers"/>
        <s v="Legion"/>
        <s v="Sex and the City 2"/>
        <s v="You Again"/>
        <s v="Nanny McPhee and the Big Bang"/>
        <s v="Hot Tub Time Machine"/>
        <s v="Let Me In"/>
        <s v="Flipped"/>
        <s v="Legend of the Guardians: The Owls of Ga'Hoole"/>
        <s v="Takers"/>
        <s v="Burlesque"/>
        <s v="The Company Men"/>
        <s v="Going the Distance"/>
        <s v="Faster"/>
        <s v="Paranormal Activity 2"/>
        <s v="Never Let Me Go"/>
        <s v="The American"/>
        <s v="Cop Out"/>
        <s v="Monsters"/>
        <s v="Life as We Know It"/>
        <s v="Centurion"/>
        <s v="Beginners"/>
        <s v="Shelter"/>
        <s v="Stone"/>
        <s v="Diary of a Wimpy Kid"/>
        <s v="I Spit on Your Grave"/>
        <s v="Piranha 3D"/>
        <s v="Morning Glory"/>
        <s v="Conviction"/>
        <s v="The Nutcracker: The Untold Story"/>
        <s v="The Last Exorcism"/>
        <s v="Tooth Fairy"/>
        <s v="Fair Game"/>
        <s v="The Ward"/>
        <s v="Buried"/>
        <s v="Dinner for Schmucks"/>
        <s v="The Kids Are All Right"/>
        <s v="Skyline"/>
        <s v="The Debt"/>
        <s v="Winter's Bone"/>
        <s v="Ca$h"/>
        <s v="Cats &amp; Dogs 2 : The Revenge of Kitty Galore"/>
        <s v="MacGruber"/>
        <s v="How Do You Know"/>
        <s v="Rubber"/>
        <s v="The Spy Next Door"/>
        <s v="She's Out of My League"/>
        <s v="Henry's Crime"/>
        <s v="London Boulevard"/>
        <s v="Hereafter"/>
        <s v="My Soul to Take"/>
        <s v="TEKKEN"/>
        <s v="The Conspirator"/>
        <s v="Death at a Funeral"/>
        <s v="Hesher"/>
        <s v="Animal Kingdom"/>
        <s v="Marmaduke"/>
        <s v="Wall Street: Money Never Sleeps"/>
        <s v="Carlos"/>
        <s v="Another Year"/>
        <s v="Everything Must Go"/>
        <s v="The Crazies"/>
        <s v="Rabbit Hole"/>
        <s v="Alpha and Omega"/>
        <s v="Yogi Bear"/>
        <s v="StreetDance 3D"/>
        <s v="Super"/>
        <s v="The Tempest"/>
        <s v="Country Strong"/>
        <s v="Tomorrow, When the War Began"/>
        <s v="Extraordinary Measures"/>
        <s v="Devil"/>
        <s v="Our Family Wedding"/>
        <s v="Halo Legends"/>
        <s v="Barney's Version"/>
        <s v="Edge of Darkness"/>
        <s v="4.3.2.1"/>
        <s v="Dirty Girl"/>
        <s v="Catfish"/>
        <s v="Furry Vengeance"/>
        <s v="Casino Jack"/>
        <s v="Hatchet II"/>
        <s v="Dylan Dog: Dead of Night"/>
        <s v="Howl"/>
        <s v="Freakonomics"/>
        <s v="The Perfect Game"/>
        <s v="Stake Land"/>
        <s v="The Warrior's Way"/>
        <s v="Burke &amp; Hare"/>
        <s v="Inhale"/>
        <s v="Four Lions"/>
        <s v="Waste Land"/>
        <s v="The Extra Man"/>
        <s v="The Romantics"/>
        <s v="Balada triste de trompeta"/>
        <s v="Why Did I Get Married Too?"/>
        <s v="Resident Evil: Afterlife"/>
        <s v="Vanishing on 7th Street"/>
        <s v="Action Replayy"/>
        <s v="Secretariat"/>
        <s v="Boy"/>
        <s v="Fight Club"/>
        <s v="The Matrix"/>
        <s v="American Beauty"/>
        <s v="Star Wars: Episode I - The Phantom Menace"/>
        <s v="The Mummy"/>
        <s v="The Green Mile"/>
        <s v="The Sixth Sense"/>
        <s v="The World Is Not Enough"/>
        <s v="Cruel Intentions"/>
        <s v="Sleepy Hollow"/>
        <s v="American Pie"/>
        <s v="Entrapment"/>
        <s v="Toy Story 2"/>
        <s v="10 Things I Hate About You"/>
        <s v="Notting Hill"/>
        <s v="Austin Powers: The Spy Who Shagged Me"/>
        <s v="Boys Don't Cry"/>
        <s v="The Insider"/>
        <s v="Galaxy Quest"/>
        <s v="Eyes Wide Shut"/>
        <s v="Being John Malkovich"/>
        <s v="Analyze This"/>
        <s v="Stuart Little"/>
        <s v="The Bone Collector"/>
        <s v="Wild Wild West"/>
        <s v="The 13th Warrior"/>
        <s v="End of Days"/>
        <s v="The Cider House Rules"/>
        <s v="The Iron Giant"/>
        <s v="Deep Blue Sea"/>
        <s v="Payback"/>
        <s v="Runaway Bride"/>
        <s v="She's All That"/>
        <s v="Double Jeopardy"/>
        <s v="The Boondock Saints"/>
        <s v="Office Space"/>
        <s v="The Virgin Suicides"/>
        <s v="Bicentennial Man"/>
        <s v="The Blair Witch Project"/>
        <s v="The Ninth Gate"/>
        <s v="The Hurricane"/>
        <s v="The Thirteenth Floor"/>
        <s v="Big Daddy"/>
        <s v="8MM"/>
        <s v="Dogma"/>
        <s v="The Haunting"/>
        <s v="Forces of Nature"/>
        <s v="Blast from the Past"/>
        <s v="Message in a Bottle"/>
        <s v="The General's Daughter"/>
        <s v="Stigmata"/>
        <s v="Stir of Echoes"/>
        <s v="Magnolia"/>
        <s v="The Bachelor"/>
        <s v="Virus"/>
        <s v="The Talented Mr. Ripley"/>
        <s v="Lake Placid"/>
        <s v="Detroit Rock City"/>
        <s v="Mystery Men"/>
        <s v="Fantasia 2000"/>
        <s v="Go"/>
        <s v="Never Been Kissed"/>
        <s v="Three Kings"/>
        <s v="Man on the Moon"/>
        <s v="Brokedown Palace"/>
        <s v="House on Haunted Hill"/>
        <s v="The Thomas Crown Affair"/>
        <s v="Random Hearts"/>
        <s v="eXistenZ"/>
        <s v="The End of the Affair"/>
        <s v="Blue Streak"/>
        <s v="The Rage: Carrie 2"/>
        <s v="Black and White"/>
        <s v="The Corruptor"/>
        <s v="Universal Soldier: The Return"/>
        <s v="Chill Factor"/>
        <s v="Life"/>
        <s v="Anywhere But Here"/>
        <s v="The Astronaut's Wife"/>
        <s v="My Favorite Martian"/>
        <s v="The Limey"/>
        <s v="Angela's Ashes"/>
        <s v="The Story of Us"/>
        <s v="Drive Me Crazy"/>
        <s v="Muppets from Space"/>
        <s v="An Ideal Husband"/>
        <s v="Deuce Bigalow: Male Gigolo"/>
        <s v="Idle Hands"/>
        <s v="Any Given Sunday"/>
        <s v="The Deep End of the Ocean"/>
        <s v="Human Traffic"/>
        <s v="In Too Deep"/>
        <s v="Teaching Mrs. Tingle"/>
        <s v="Drop Dead Gorgeous"/>
        <s v="The Best Man"/>
        <s v="Simply Irresistible"/>
        <s v="Music of the Heart"/>
        <s v="Mystery, Alaska"/>
        <s v="The Mod Squad"/>
        <s v="The Wood"/>
        <s v="200 Cigarettes"/>
        <s v="The Out-of-Towners"/>
        <s v="Joan of Arc"/>
        <s v="Beowulf"/>
        <s v="Play It to the Bone"/>
        <s v="Happy, Texas"/>
        <s v="Ride with the Devil"/>
        <s v="Jawbreaker"/>
        <s v="Dick"/>
        <s v="The King and I"/>
        <s v="Outside Providence"/>
        <s v="Trick"/>
        <s v="Baby Geniuses"/>
        <s v="East Is East"/>
        <s v="Lost &amp; Found"/>
        <s v="Tea with Mussolini"/>
        <s v="The Lord of the Rings: The Fellowship of the Ring"/>
        <s v="Harry Potter and the Philosopher's Stone"/>
        <s v="Mulholland Drive"/>
        <s v="Donnie Darko"/>
        <s v="Monsters, Inc."/>
        <s v="A.I. Artificial Intelligence"/>
        <s v="Shrek"/>
        <s v="Bridget Jones's Diary"/>
        <s v="Ocean's Eleven"/>
        <s v="Pearl Harbor"/>
        <s v="The Mummy Returns"/>
        <s v="Atlantis: The Lost Empire"/>
        <s v="Lara Croft: Tomb Raider"/>
        <s v="A Beautiful Mind"/>
        <s v="American Pie 2"/>
        <s v="The Princess Diaries"/>
        <s v="Moulin Rouge!"/>
        <s v="Planet of the Apes"/>
        <s v="The Royal Tenenbaums"/>
        <s v="Blow"/>
        <s v="Enemy at the Gates"/>
        <s v="Black Hawk Down"/>
        <s v="Legally Blonde"/>
        <s v="A Knight's Tale"/>
        <s v="Zoolander"/>
        <s v="Not Another Teen Movie"/>
        <s v="Scary Movie 2"/>
        <s v="Rush Hour 2"/>
        <s v="Training Day"/>
        <s v="The Others"/>
        <s v="Jimmy Neutron: Boy Genius"/>
        <s v="Jay and Silent Bob Strike Back"/>
        <s v="Serendipity"/>
        <s v="Cats &amp; Dogs"/>
        <s v="Vanilla Sky"/>
        <s v="Kiss of the Dragon"/>
        <s v="Spy Game"/>
        <s v="Swordfish"/>
        <s v="Shallow Hal"/>
        <s v="AntiTrust"/>
        <s v="Final Fantasy: The Spirits Within"/>
        <s v="Original Sin"/>
        <s v="Dr. Dolittle 2"/>
        <s v="Behind Enemy Lines"/>
        <s v="Jeepers Creepers"/>
        <s v="From Hell"/>
        <s v="The Last Castle"/>
        <s v="Along Came a Spider"/>
        <s v="Super Troopers"/>
        <s v="The Wedding Planner"/>
        <s v="Rat Race"/>
        <s v="Gosford Park"/>
        <s v="Jason X"/>
        <s v="The Mexican"/>
        <s v="Joy Ride"/>
        <s v="I Am Sam"/>
        <s v="Rock Star"/>
        <s v="K-PAX"/>
        <s v="Don't Say a Word"/>
        <s v="Crocodile Dundee in Los Angeles"/>
        <s v="Frailty"/>
        <s v="Angel Eyes"/>
        <s v="Hearts in Atlantis"/>
        <s v="The Glass House"/>
        <s v="15 Minutes"/>
        <s v="Hardball"/>
        <s v="Evolution"/>
        <s v="Ali"/>
        <s v="Session 9"/>
        <s v="The Score"/>
        <s v="Monster's Ball"/>
        <s v="Joe Dirt"/>
        <s v="Exit Wounds"/>
        <s v="The Tailor of Panama"/>
        <s v="Sweet November"/>
        <s v="How High"/>
        <s v="Tomcats"/>
        <s v="The Majestic"/>
        <s v="3000 Miles to Graceland"/>
        <s v="Tape"/>
        <s v="Dil Chahta Hai"/>
        <s v="Ghosts of Mars"/>
        <s v="Saving Silverman"/>
        <s v="Riding in Cars with Boys"/>
        <s v="Osmosis Jones"/>
        <s v="Head Over Heels"/>
        <s v="The Fast and the Furious"/>
        <s v="Human Nature"/>
        <s v="Save the Last Dance"/>
        <s v="Spy Kids"/>
        <s v="The Pledge"/>
        <s v="Bandits"/>
        <s v="The Animal"/>
        <s v="Knockaround Guys"/>
        <s v="Crazy/Beautiful"/>
        <s v="Driven"/>
        <s v="Out Cold"/>
        <s v="American Outlaws"/>
        <s v="Hannibal"/>
        <s v="Domestic Disturbance"/>
        <s v="Recess: School's Out"/>
        <s v="Summer Catch"/>
        <s v="Wet Hot American Summer"/>
        <s v="The Believer"/>
        <s v="Max Keeble's Big Move"/>
        <s v="Monkeybone"/>
        <s v="Lovely &amp; Amazing"/>
        <s v="Corky Romano"/>
        <s v="Jurassic Park III"/>
        <s v="Captain Corelli's Mandolin"/>
        <s v="Kissing Jessica Stein"/>
        <s v="The Musketeer"/>
        <s v="The Cat's Meow"/>
        <s v="L.I.E. Long Island Expressway"/>
        <s v="Novocaine"/>
        <s v="Sugar &amp; Spice"/>
        <s v="Bones"/>
        <s v="The Wash"/>
        <s v="Down"/>
        <s v="Made"/>
        <s v="Baby Boy"/>
        <s v="The Dark Knight"/>
        <s v="WALL?E"/>
        <s v="Iron Man"/>
        <s v="Taken"/>
        <s v="Indiana Jones and the Kingdom of the Crystal Skull"/>
        <s v="Twilight"/>
        <s v="Quantum of Solace"/>
        <s v="Kung Fu Panda"/>
        <s v="Sex Drive"/>
        <s v="Mamma Mia!"/>
        <s v="The Curious Case of Benjamin Button"/>
        <s v="The Mummy: Tomb of the Dragon Emperor"/>
        <s v="The Incredible Hulk"/>
        <s v="Gran Torino"/>
        <s v="Madagascar: Escape 2 Africa"/>
        <s v="Hellboy II: The Golden Army"/>
        <s v="Jumper"/>
        <s v="Journey to the Center of the Earth"/>
        <s v="Slumdog Millionaire"/>
        <s v="Transporter 3"/>
        <s v="Valkyrie"/>
        <s v="10,000 BC"/>
        <s v="Hancock"/>
        <s v="The Hurt Locker"/>
        <s v="What Happens in Vegas"/>
        <s v="The Chronicles of Narnia: Prince Caspian"/>
        <s v="Tropic Thunder"/>
        <s v="Eagle Eye"/>
        <s v="The Boy in the Striped Pyjamas"/>
        <s v="Rambo"/>
        <s v="Death Race"/>
        <s v="Step Up 2: The Streets"/>
        <s v="The Day the Earth Stood Still"/>
        <s v="Seven Pounds"/>
        <s v="Cloverfield"/>
        <s v="Bolt"/>
        <s v="Forgetting Sarah Marshall"/>
        <s v="Australia"/>
        <s v="Yes Man"/>
        <s v="Marley &amp; Me"/>
        <s v="Body of Lies"/>
        <s v="Burn After Reading"/>
        <s v="27 Dresses"/>
        <s v="Inkheart"/>
        <s v="21"/>
        <s v="The Bank Job"/>
        <s v="Step Brothers"/>
        <s v="Fool's Gold"/>
        <s v="Never Back Down"/>
        <s v="Pineapple Express"/>
        <s v="The Wrestler"/>
        <s v="Bedtime Stories"/>
        <s v="Punisher: War Zone"/>
        <s v="Max Payne"/>
        <s v="Mirrors"/>
        <s v="Vantage Point"/>
        <s v="Zack and Miri Make a Porno"/>
        <s v="Get Smart"/>
        <s v="Role Models"/>
        <s v="Babylon A.D."/>
        <s v="In Bruges"/>
        <s v="Changeling"/>
        <s v="The Spiderwick Chronicles"/>
        <s v="Harold &amp; Kumar Escape from Guantanamo Bay"/>
        <s v="Street Kings"/>
        <s v="Nick and Norah's Infinite Playlist"/>
        <s v="Four Christmases"/>
        <s v="Stargate: The Ark of Truth"/>
        <s v="The House Bunny"/>
        <s v="Star Wars: The Clone Wars"/>
        <s v="Saw V"/>
        <s v="The Love Guru"/>
        <s v="Speed Racer"/>
        <s v="Vicky Cristina Barcelona"/>
        <s v="Horton Hears a Who!"/>
        <s v="The Forbidden Kingdom"/>
        <s v="Righteous Kill"/>
        <s v="Transsiberian"/>
        <s v="Traitor"/>
        <s v="You Don't Mess With the Zohan"/>
        <s v="Defiance"/>
        <s v="Untraceable"/>
        <s v="The Strangers"/>
        <s v="Milk"/>
        <s v="Outlander"/>
        <s v="The X Files: I Want to Believe"/>
        <s v="Doubt"/>
        <s v="City of Ember"/>
        <s v="Made of Honor"/>
        <s v="Deception"/>
        <s v="RockNRolla"/>
        <s v="The Eye"/>
        <s v="Elegy"/>
        <s v="Bangkok Dangerous"/>
        <s v="Meet the Spartans"/>
        <s v="Stop-Loss"/>
        <s v="Blindness"/>
        <s v="The Spirit"/>
        <s v="Nothing But the Truth"/>
        <s v="Appaloosa"/>
        <s v="The Informers"/>
        <s v="The Happening"/>
        <s v="Doomsday"/>
        <s v="The Secret of Moonacre"/>
        <s v="Vals Im Bashir"/>
        <s v="Sex and the City"/>
        <s v="The Rocker"/>
        <s v="The Tale of Despereaux"/>
        <s v="Superhero Movie"/>
        <s v="The Secret Life of Bees"/>
        <s v="The Other Man"/>
        <s v="Beverly Hills Chihuahua"/>
        <s v="Revolutionary Road"/>
        <s v="Sunshine Cleaning"/>
        <s v="Ong Bak 2"/>
        <s v="Pride and Glory"/>
        <s v="Surfer, Dude"/>
        <s v="Baby Mama"/>
        <s v="College"/>
        <s v="Brideshead Revisited"/>
        <s v="The Brothers Bloom"/>
        <s v="Meet Dave"/>
        <s v="Quarantine"/>
        <s v="Justice League: The New Frontier"/>
        <s v="Two Lovers"/>
        <s v="Passengers"/>
        <s v="The Sisterhood of the Traveling Pants 2"/>
        <s v="The Express"/>
        <s v="Surveillance"/>
        <s v="The Women"/>
        <s v="Gong fu guan lan"/>
        <s v="????€???"/>
        <s v="Space Chimps"/>
        <s v="Lakeview Terrace"/>
        <s v="Jodhaa Akbar"/>
        <s v="Choke"/>
        <s v="War, Inc."/>
        <s v="The Wackness"/>
        <s v="What Just Happened"/>
        <s v="Assassination of a High School President"/>
        <s v="Disaster Movie"/>
        <s v="Miracle at St. Anna"/>
        <s v="My Best Friend's Girl"/>
        <s v="Paris"/>
        <s v="The Midnight Meat Train"/>
        <s v="Mutant Chronicles"/>
        <s v="Swing Vote"/>
        <s v="W."/>
        <s v="Fireproof"/>
        <s v="Smart People"/>
        <s v="Nim's Island"/>
        <s v="Igor"/>
        <s v="How to Lose Friends &amp; Alienate People"/>
        <s v="Oorlogswinter"/>
        <s v="While She Was Out"/>
        <s v="Welcome Home Roscoe Jenkins"/>
        <s v="Ghajini"/>
        <s v="Dr. Horrible's Sing-Along Blog"/>
        <s v="Jaane Tu... Ya Jaane Na"/>
        <s v="Bottle Shock"/>
        <s v="Julia"/>
        <s v="Kismat Konnection"/>
        <s v="Sleep Dealer"/>
        <s v="The Yellow Handkerchief"/>
        <s v="It's Alive"/>
        <s v="Expelled: No Intelligence Allowed"/>
        <s v="Captain America: The First Avenger"/>
        <s v="Drive"/>
        <s v="Harry Potter and the Deathly Hallows: Part 2"/>
        <s v="Pirates of the Caribbean: On Stranger Tides"/>
        <s v="Rise of the Planet of the Apes"/>
        <s v="Thor"/>
        <s v="In Time"/>
        <s v="Drive Angry"/>
        <s v="The Mechanic"/>
        <s v="Source Code"/>
        <s v="Mission: Impossible - Ghost Protocol"/>
        <s v="Crazy, Stupid, Love."/>
        <s v="The Girl with the Dragon Tattoo"/>
        <s v="Limitless"/>
        <s v="Kung Fu Panda 2"/>
        <s v="Just Go With It"/>
        <s v="Horrible Bosses"/>
        <s v="Real Steel"/>
        <s v="Friends with Benefits"/>
        <s v="Bad Teacher"/>
        <s v="Sherlock Holmes: A Game of Shadows"/>
        <s v="Cars 2"/>
        <s v="Green Lantern"/>
        <s v="The Hangover Part II"/>
        <s v="No Strings Attached"/>
        <s v="The Adventures of Tintin"/>
        <s v="Bridesmaids"/>
        <s v="Hall Pass"/>
        <s v="Super 8"/>
        <s v="Sucker Punch"/>
        <s v="Red Riding Hood"/>
        <s v="The Twilight Saga: Breaking Dawn - Part 1"/>
        <s v="Shame"/>
        <s v="Mr. Popper's Penguins"/>
        <s v="The Tree of Life"/>
        <s v="I Am Number Four"/>
        <s v="Rio"/>
        <s v="The Artist"/>
        <s v="Zookeeper"/>
        <s v="Cowboys &amp; Aliens"/>
        <s v="War Horse"/>
        <s v="50/50"/>
        <s v="Rango"/>
        <s v="The Change-Up"/>
        <s v="Hugo"/>
        <s v="The Lincoln Lawyer"/>
        <s v="Ghost Rider: Spirit of Vengeance"/>
        <s v="One Day"/>
        <s v="Killer Elite"/>
        <s v="The Rite"/>
        <s v="Winnie the Pooh"/>
        <s v="The Three Musketeers"/>
        <s v="Chalet Girl"/>
        <s v="Midnight in Paris"/>
        <s v="Priest"/>
        <s v="Young Adult"/>
        <s v="Warrior"/>
        <s v="Abduction"/>
        <s v="Unknown"/>
        <s v="The Adjustment Bureau"/>
        <s v="Immortals"/>
        <s v="Like Crazy"/>
        <s v="Larry Crowne"/>
        <s v="Paul"/>
        <s v="Colombiana"/>
        <s v="Battle: Los Angeles"/>
        <s v="Final Destination 5"/>
        <s v="Machine Gun Preacher"/>
        <s v="Jack and Jill"/>
        <s v="What's Your Number?"/>
        <s v="Season of the Witch"/>
        <s v="My Week with Marilyn"/>
        <s v="We Bought a Zoo"/>
        <s v="The Darkest Hour"/>
        <s v="The Help"/>
        <s v="The Grey"/>
        <s v="Moneyball"/>
        <s v="We Need to Talk About Kevin"/>
        <s v="The Roommate"/>
        <s v="Puss in Boots"/>
        <s v="The Green Hornet"/>
        <s v="Something Borrowed"/>
        <s v="Conan the Barbarian"/>
        <s v="Johnny English Reborn"/>
        <s v="Contagion"/>
        <s v="The Big Year"/>
        <s v="Beastly"/>
        <s v="A Very Harold &amp; Kumar Christmas"/>
        <s v="The Thing"/>
        <s v="Tower Heist"/>
        <s v="New Year's Eve"/>
        <s v="Your Highness"/>
        <s v="Apollo 18"/>
        <s v="Fright Night"/>
        <s v="Happy Feet Two"/>
        <s v="Scream 4"/>
        <s v="Mars Needs Moms"/>
        <s v="Attack the Block"/>
        <s v="Diary of a Wimpy Kid: Rodrick Rules"/>
        <s v="Extremely Loud &amp; Incredibly Close"/>
        <s v="Alvin and the Chipmunks: Chipwrecked"/>
        <s v="The Beaver"/>
        <s v="Straw Dogs"/>
        <s v="The Best Exotic Marigold Hotel"/>
        <s v="The Smurfs"/>
        <s v="Hanna"/>
        <s v="A Few Best Men"/>
        <s v="Flypaper"/>
        <s v="Margin Call"/>
        <s v="Gnomeo &amp; Juliet"/>
        <s v="Blitz"/>
        <s v="The Descendants"/>
        <s v="Hop"/>
        <s v="The Rum Diary"/>
        <s v="The Guard"/>
        <s v="Our Idiot Brother"/>
        <s v="The Ledge"/>
        <s v="Footloose"/>
        <s v="Trespass"/>
        <s v="Carnage"/>
        <s v="Another Earth"/>
        <s v="The Ides of March"/>
        <s v="Transformers: Dark of the Moon"/>
        <s v="Paranormal Activity 3"/>
        <s v="The Dilemma"/>
        <s v="Take Me Home Tonight"/>
        <s v="A Lonely Place to Die"/>
        <s v="The Muppets"/>
        <s v="Spy Kids: All the Time in the World"/>
        <s v="Trust"/>
        <s v="Seeking Justice"/>
        <s v="Arthur"/>
        <s v="The Eagle"/>
        <s v="The Sitter"/>
        <s v="Rundskop"/>
        <s v="W.E."/>
        <s v="The Innkeepers"/>
        <s v="Restless"/>
        <s v="Coriolanus"/>
        <s v="J. Edgar"/>
        <s v="Sanctum"/>
        <s v="I Don't Know How She Does It"/>
        <s v="A Dangerous Method"/>
        <s v="Soul Surfer"/>
        <s v="30 Minutes or Less"/>
        <s v="The Awakening"/>
        <s v="Hoodwinked Too! Hood VS. Evil"/>
        <s v="5 Days of War"/>
        <s v="Water for Elephants"/>
        <s v="Dream House"/>
        <s v="A Better Life"/>
        <s v="Love, Wedding, Marriage"/>
        <s v="Rampart"/>
        <s v="Take Shelter"/>
        <s v="Prom"/>
        <s v="Pina"/>
        <s v="Courageous"/>
        <s v="Black Gold"/>
        <s v="Killer Joe"/>
        <s v="Big Mommas: Like Father, Like Son"/>
        <s v="From Prada to Nada"/>
        <s v="Dolphin Tale"/>
        <s v="Xin shao lin si"/>
        <s v="Fast Five"/>
        <s v="Nuit Blanche"/>
        <s v="In the Land of Blood and Honey"/>
        <s v="Another Happy Day"/>
        <s v="Jumping the Broom"/>
        <s v="Silent House"/>
        <s v="Wuthering Heights"/>
        <s v="Your Sister's Sister"/>
        <s v="Monte Carlo"/>
        <s v="Win Win"/>
        <s v="Margaret"/>
        <s v="The Double"/>
        <s v="L!fe Happens"/>
        <s v="The Iron Lady"/>
        <s v="Red State"/>
        <s v="The Devil's Double"/>
        <s v="The Music Never Stopped"/>
        <s v="Shark Night"/>
        <s v="Hobo with a Shotgun"/>
        <s v="Madea's Big Happy Family"/>
        <s v="Atlas Shrugged Part I"/>
        <s v="This Must Be the Place"/>
        <s v="Albert Nobbs"/>
        <s v="Snow Flower and the Secret Fan"/>
        <s v="The Good Doctor"/>
        <s v="Weekend"/>
        <s v="Kill List"/>
        <s v="Justin Bieber: Never Say Never"/>
        <s v="Bellflower"/>
        <s v="Jeff, Who Lives at Home"/>
        <s v="The Divide"/>
        <s v="Life in a Day"/>
        <s v="X-Men: First Class"/>
        <s v="Louis C.K.: Live at the Beacon Theater"/>
        <s v="Glee: The Concert Movie"/>
        <s v="William &amp; Kate"/>
        <s v="The Lord of the Rings: The Two Towers"/>
        <s v="Harry Potter and the Chamber of Secrets"/>
        <s v="Ice Age"/>
        <s v="The Bourne Identity"/>
        <s v="Resident Evil"/>
        <s v="Spider-Man"/>
        <s v="Star Wars: Episode II - Attack of the Clones"/>
        <s v="Catch Me If You Can"/>
        <s v="Men in Black II"/>
        <s v="The Pianist"/>
        <s v="Minority Report"/>
        <s v="Lilo &amp; Stitch"/>
        <s v="The Transporter"/>
        <s v="xXx"/>
        <s v="Treasure Planet"/>
        <s v="Die Another Day"/>
        <s v="28 Days Later..."/>
        <s v="Maid in Manhattan"/>
        <s v="Blade II"/>
        <s v="Gangs of New York"/>
        <s v="Panic Room"/>
        <s v="Stuart Little 2"/>
        <s v="National Lampoon?? Van Wilder"/>
        <s v="8 Mile"/>
        <s v="Mr. Deeds"/>
        <s v="Bend It Like Beckham"/>
        <s v="Two Weeks Notice"/>
        <s v="Signs"/>
        <s v="The Ring"/>
        <s v="A Walk to Remember"/>
        <s v="My Big Fat Greek Wedding"/>
        <s v="About a Boy"/>
        <s v="Collateral Damage"/>
        <s v="Phone Booth"/>
        <s v="Star Trek: Nemesis"/>
        <s v="Equilibrium"/>
        <s v="The Good Girl"/>
        <s v="The Hours"/>
        <s v="Road to Perdition"/>
        <s v="Austin Powers in Goldmember"/>
        <s v="The Santa Clause 2"/>
        <s v="Insomnia"/>
        <s v="Ghost Ship"/>
        <s v="Scooby-Doo"/>
        <s v="Spirit: Stallion of the Cimarron"/>
        <s v="D-Tox"/>
        <s v="The Scorpion King"/>
        <s v="I Spy"/>
        <s v="Bowling for Columbine"/>
        <s v="25th Hour"/>
        <s v="Ken Park"/>
        <s v="The Sum of All Fears"/>
        <s v="We Were Soldiers"/>
        <s v="Jackass: The Movie"/>
        <s v="Frida"/>
        <s v="Murder by Numbers"/>
        <s v="Adaptation."/>
        <s v="Sweet Home Alabama"/>
        <s v="Barbershop"/>
        <s v="Dark Blue"/>
        <s v="The Time Machine"/>
        <s v="Undisputed"/>
        <s v="The Sweetest Thing"/>
        <s v="Windtalkers"/>
        <s v="John Q"/>
        <s v="Unfaithful"/>
        <s v="Changing Lanes"/>
        <s v="Punch-Drunk Love"/>
        <s v="K-19: The Widowmaker"/>
        <s v="Queen of the Damned"/>
        <s v="Spy Kids 2: Island of Lost Dreams"/>
        <s v="Enough"/>
        <s v="Friday After Next"/>
        <s v="Return to Never Land"/>
        <s v="Life or Something Like It"/>
        <s v="Slackers"/>
        <s v="Chicago"/>
        <s v="One Hour Photo"/>
        <s v="Femme Fatale"/>
        <s v="City By The Sea"/>
        <s v="Reign of Fire"/>
        <s v="Showtime"/>
        <s v="High Crimes"/>
        <s v="Moonlight Mile"/>
        <s v="Hart's War"/>
        <s v="About Schmidt"/>
        <s v="Blue Crush"/>
        <s v="Blood Work"/>
        <s v="Solaris"/>
        <s v="The Four Feathers"/>
        <s v="The Quiet American"/>
        <s v="The Mothman Prophecies"/>
        <s v="Far from Heaven"/>
        <s v="The Rookie"/>
        <s v="Bad Company"/>
        <s v="Confessions of a Dangerous Mind"/>
        <s v="Ballistic: Ecks vs. Sever"/>
        <s v="Trapped"/>
        <s v="Clockstoppers"/>
        <s v="Halloween: Resurrection"/>
        <s v="Salton Sea"/>
        <s v="Big Fat Liar"/>
        <s v="Narc"/>
        <s v="Brown Sugar"/>
        <s v="Antwone Fisher"/>
        <s v="Igby Goes Down"/>
        <s v="Swept Away"/>
        <s v="Boat Trip"/>
        <s v="May"/>
        <s v="Crossroads"/>
        <s v="The Adventures of Pluto Nash"/>
        <s v="Abandon"/>
        <s v="Red Dragon"/>
        <s v="Serving Sara"/>
        <s v="Dragonfly"/>
        <s v="Drumline"/>
        <s v="All About the Benjamins"/>
        <s v="FearDotCom"/>
        <s v="Auto Focus"/>
        <s v="The Powerpuff Girls"/>
        <s v="Possession"/>
        <s v="Naqoyqatsi"/>
        <s v="Full Frontal"/>
        <s v="Big Trouble"/>
        <s v="Undercover Brother"/>
        <s v="Los lunes al sol"/>
        <s v="The Kid Stays in the Picture"/>
        <s v="Pulp Fiction"/>
        <s v="The Shawshank Redemption"/>
        <s v="Forrest Gump"/>
        <s v="The Lion King"/>
        <s v="Speed"/>
        <s v="Dumb and Dumber"/>
        <s v="The Naked Gun 33?? The Final Insult"/>
        <s v="Interview with the Vampire"/>
        <s v="True Lies"/>
        <s v="The Mask"/>
        <s v="Stargate"/>
        <s v="Clear and Present Danger"/>
        <s v="Natural Born Killers"/>
        <s v="Clerks"/>
        <s v="Beverly Hills Cop III"/>
        <s v="The Santa Clause"/>
        <s v="Legends of the Fall"/>
        <s v="Four Weddings and a Funeral"/>
        <s v="The Client"/>
        <s v="The Crow"/>
        <s v="The Flintstones"/>
        <s v="Star Trek: Generations"/>
        <s v="Ace Ventura: Pet Detective"/>
        <s v="Disclosure"/>
        <s v="Junior"/>
        <s v="New Nightmare"/>
        <s v="The Shadow"/>
        <s v="Heavenly Creatures"/>
        <s v="The Swan Princess"/>
        <s v="The Pagemaster"/>
        <s v="The Next Karate Kid"/>
        <s v="Color of Night"/>
        <s v="Ed Wood"/>
        <s v="Timecop"/>
        <s v="Wyatt Earp"/>
        <s v="Terminal Velocity"/>
        <s v="Muriel's Wedding"/>
        <s v="Street Fighter"/>
        <s v="The Specialist"/>
        <s v="Thumbelina"/>
        <s v="Highlander III: The Sorcerer"/>
        <s v="On Deadly Ground"/>
        <s v="Frankenstein"/>
        <s v="Renaissance Man"/>
        <s v="A Low Down Dirty Shame"/>
        <s v="Pr?t-?-Porter"/>
        <s v="The Chase"/>
        <s v="Reality Bites"/>
        <s v="A Troll in Central Park"/>
        <s v="Hoop Dreams"/>
        <s v="Double Dragon"/>
        <s v="The Ref"/>
        <s v="The Air Up There"/>
        <s v="Don Juan DeMarco"/>
        <s v="Leprechaun 2"/>
        <s v="Baby's Day Out"/>
        <s v="Texas Chainsaw Massacre: The Next Generation"/>
        <s v="Surviving the Game"/>
        <s v="Intersection"/>
        <s v="Serial Mom"/>
        <s v="Rapa Nui"/>
        <s v="PCU"/>
        <s v="The Avengers"/>
        <s v="Underworld: Awakening"/>
        <s v="The Dark Knight Rises"/>
        <s v="Django Unchained"/>
        <s v="Skyfall"/>
        <s v="The Bourne Legacy"/>
        <s v="The Hobbit: An Unexpected Journey"/>
        <s v="Prometheus"/>
        <s v="Silver Linings Playbook"/>
        <s v="The Amazing Spider-Man"/>
        <s v="Brave"/>
        <s v="Snow White and the Huntsman"/>
        <s v="21 Jump Street"/>
        <s v="Life of Pi"/>
        <s v="Ice Age: Continental Drift"/>
        <s v="Ted"/>
        <s v="Jack Reacher"/>
        <s v="Lo imposible"/>
        <s v="Wreck-It Ralph"/>
        <s v="Pitch Perfect"/>
        <s v="Men in Black 3"/>
        <s v="The Hunger Games"/>
        <s v="Total Recall"/>
        <s v="Cloud Atlas"/>
        <s v="The Expendables 2"/>
        <s v="Taken 2"/>
        <s v="Dark Shadows"/>
        <s v="The Perks of Being a Wallflower"/>
        <s v="Argo"/>
        <s v="American Reunion"/>
        <s v="Magic Mike"/>
        <s v="The Cabin in the Woods"/>
        <s v="Rise of the Guardians"/>
        <s v="The Vow"/>
        <s v="Journey 2: The Mysterious Island"/>
        <s v="The Paperboy"/>
        <s v="Safe"/>
        <s v="Abraham Lincoln: Vampire Hunter"/>
        <s v="Upside Down"/>
        <s v="The Lorax"/>
        <s v="Moonrise Kingdom"/>
        <s v="Dredd"/>
        <s v="Battleship"/>
        <s v="Les Mis?rables"/>
        <s v="Mirror Mirror"/>
        <s v="John Carter"/>
        <s v="Looper"/>
        <s v="The Twilight Saga: Breaking Dawn - Part 2"/>
        <s v="Zero Dark Thirty"/>
        <s v="Haywire"/>
        <s v="Wrath of the Titans"/>
        <s v="Step Up Revolution"/>
        <s v="Chronicle"/>
        <s v="Act of Valor"/>
        <s v="Hotel Transylvania"/>
        <s v="Sinister"/>
        <s v="End of Watch"/>
        <s v="Lincoln"/>
        <s v="What to Expect When You're Expecting"/>
        <s v="The Dictator"/>
        <s v="Iron Sky"/>
        <s v="The Lucky One"/>
        <s v="Project X"/>
        <s v="Contraband"/>
        <s v="Madagascar 3: Europe's Most Wanted"/>
        <s v="Lawless"/>
        <s v="The Raven"/>
        <s v="Rock of Ages"/>
        <s v="Stolen"/>
        <s v="The Watch"/>
        <s v="The Pirates! In an Adventure with Scientists!"/>
        <s v="The Master"/>
        <s v="The Five-Year Engagement"/>
        <s v="This Is 40"/>
        <s v="Lockout"/>
        <s v="Wanderlust"/>
        <s v="The Woman in Black"/>
        <s v="Frankenweenie"/>
        <s v="That's My Boy"/>
        <s v="Safe House"/>
        <s v="Savages"/>
        <s v="The Sweeney"/>
        <s v="Flight"/>
        <s v="Man on a Ledge"/>
        <s v="Seven Psychopaths"/>
        <s v="Big Miracle"/>
        <s v="Bel Ami"/>
        <s v="Maniac"/>
        <s v="Disconnect"/>
        <s v="People Like Us"/>
        <s v="Piranha 3DD"/>
        <s v="The Possession"/>
        <s v="Silent Hill: Revelation 3D"/>
        <s v="Killing Them Softly"/>
        <s v="The Cold Light of Day"/>
        <s v="Arbitrage"/>
        <s v="The Iceman"/>
        <s v="Red Dawn"/>
        <s v="Red Lights"/>
        <s v="The Three Stooges"/>
        <s v="Hope Springs"/>
        <s v="The Man with the Iron Fists"/>
        <s v="A Thousand Words"/>
        <s v="To Rome with Love"/>
        <s v="About Cherry"/>
        <s v="Alex Cross"/>
        <s v="One for the Money"/>
        <s v="Quartet"/>
        <s v="Lay the Favorite"/>
        <s v="ParaNorman"/>
        <s v="Promised Land"/>
        <s v="Diary of a Wimpy Kid: Dog Days"/>
        <s v="For Greater Glory - The True Story of Cristiada"/>
        <s v="Red Tails"/>
        <s v="Fun Size"/>
        <s v="The Lords of Salem"/>
        <s v="Premium Rush"/>
        <s v="Bachelorette"/>
        <s v="The Guilt Trip"/>
        <s v="The Sessions"/>
        <s v="Seeking a Friend for the End of the World"/>
        <s v="The Words"/>
        <s v="Paranormal Activity 4"/>
        <s v="Venuto al mondo"/>
        <s v="On the Road"/>
        <s v="Universal Soldier: Day of Reckoning"/>
        <s v="Dracula 3D"/>
        <s v="For a Good Time, Call..."/>
        <s v="Parental Guidance"/>
        <s v="The Devil Inside"/>
        <s v="Dark Tide"/>
        <s v="Think Like a Man"/>
        <s v="Hit &amp; Run"/>
        <s v="Deadfall"/>
        <s v="ATM"/>
        <s v="Beasts of the Southern Wild"/>
        <s v="Fire with Fire"/>
        <s v="Safety Not Guaranteed"/>
        <s v="The Samaritan"/>
        <s v="The Apparition"/>
        <s v="2 Days in New York"/>
        <s v="Robot &amp; Frank"/>
        <s v="Cosmopolis"/>
        <s v="Best Man Down"/>
        <s v="Joyful Noise"/>
        <s v="Shadow Dancer"/>
        <s v="Smashed"/>
        <s v="Resident Evil: Retribution"/>
        <s v="Oh Boy"/>
        <s v="Eega"/>
        <s v="Sparkle"/>
        <s v="English Vinglish"/>
        <s v="Not Fade Away"/>
        <s v="Redd Inc."/>
        <s v="Stitches"/>
        <s v="Foodfight!"/>
        <s v="2016: Obama's America"/>
        <s v="Katy Perry: Part of Me"/>
        <s v="The Lord of the Rings: The Return of the King"/>
        <s v="Underworld"/>
        <s v="Pirates of the Caribbean: The Curse of the Black Pearl"/>
        <s v="Kill Bill: Vol. 1"/>
        <s v="The Matrix Revolutions"/>
        <s v="The Matrix Reloaded"/>
        <s v="Finding Nemo"/>
        <s v="Bruce Almighty"/>
        <s v="Love Actually"/>
        <s v="Elf"/>
        <s v="Terminator 3: Rise of the Machines"/>
        <s v="The Dreamers"/>
        <s v="Big Fish"/>
        <s v="Daredevil"/>
        <s v="American Wedding"/>
        <s v="The League of Extraordinary Gentlemen"/>
        <s v="The Italian Job"/>
        <s v="The Jungle Book 2"/>
        <s v="Lost in Translation"/>
        <s v="Bad Santa"/>
        <s v="Johnny English"/>
        <s v="Brother Bear"/>
        <s v="Peter Pan"/>
        <s v="Scary Movie 3"/>
        <s v="Honey"/>
        <s v="A Man Apart"/>
        <s v="The School of Rock"/>
        <s v="The Last Samurai"/>
        <s v="Bad Boys II"/>
        <s v="Lara Croft Tomb Raider: The Cradle of Life"/>
        <s v="Wrong Turn"/>
        <s v="Identity"/>
        <s v="Master and Commander: The Far Side of the World"/>
        <s v="Mystic River"/>
        <s v="Anger Management"/>
        <s v="The Core"/>
        <s v="Hulk"/>
        <s v="Once Upon a Time in Mexico"/>
        <s v="Old School"/>
        <s v="How to Lose a Guy in 10 Days"/>
        <s v="Shanghai Knights"/>
        <s v="S.W.A.T."/>
        <s v="Tears of the Sun"/>
        <s v="Legally Blonde 2: Red, White &amp; Blonde"/>
        <s v="Freaky Friday"/>
        <s v="Sinbad: Legend of the Seven Seas"/>
        <s v="Timeline"/>
        <s v="Paycheck"/>
        <s v="Charlie's Angels: Full Throttle"/>
        <s v="Something's Gotta Give"/>
        <s v="The Haunted Mansion"/>
        <s v="Duplex"/>
        <s v="Gothika"/>
        <s v="21 Grams"/>
        <s v="Final Destination 2"/>
        <s v="The Texas Chainsaw Massacre"/>
        <s v="Cheaper by the Dozen"/>
        <s v="Cold Mountain"/>
        <s v="Thirteen"/>
        <s v="Freddy vs. Jason"/>
        <s v="Cradle 2 the Grave"/>
        <s v="Looney Tunes: Back in Action"/>
        <s v="Basic"/>
        <s v="The Rundown"/>
        <s v="2 Fast 2 Furious"/>
        <s v="Open Range"/>
        <s v="Just Married"/>
        <s v="Daddy Day Care"/>
        <s v="Seabiscuit"/>
        <s v="Out of Time"/>
        <s v="Jeepers Creepers 2"/>
        <s v="The Lizzie McGuire Movie"/>
        <s v="Dreamcatcher"/>
        <s v="Spy Kids 3-D: Game Over"/>
        <s v="Down with Love"/>
        <s v="The Order"/>
        <s v="Intolerable Cruelty"/>
        <s v="The Hunted"/>
        <s v="House of Sand and Fog"/>
        <s v="Cabin Fever"/>
        <s v="Runaway Jury"/>
        <s v="Monster"/>
        <s v="In the Cut"/>
        <s v="Bringing Down The House"/>
        <s v="Gigli"/>
        <s v="Gods and Generals"/>
        <s v="Shattered Glass"/>
        <s v="Dumb and Dumberer: When Harry Met Lloyd"/>
        <s v="Uptown Girls"/>
        <s v="Party Monster"/>
        <s v="The Life of David Gale"/>
        <s v="Elephant"/>
        <s v="House of the Dead"/>
        <s v="Whale Rider"/>
        <s v="House of 1000 Corpses"/>
        <s v="A Guy Thing"/>
        <s v="Radio"/>
        <s v="Young Adam"/>
        <s v="Hollywood Homicide"/>
        <s v="Swimming Pool"/>
        <s v="A Mighty Wind"/>
        <s v="Latter Days"/>
        <s v="The Station Agent"/>
        <s v="The Fighting Temptations"/>
        <s v="Intermission"/>
        <s v="Calendar Girls"/>
        <s v="Foolproof"/>
        <s v="Mambo Italiano"/>
        <s v="Agent Cody Banks"/>
        <s v="Biker Boyz"/>
        <s v="Ghosts of the Abyss"/>
        <s v="Stuck on You"/>
        <s v="Kid's Story"/>
        <s v="The Company"/>
        <s v="Veronica Guerin"/>
        <s v="X2"/>
        <s v="Wonderland"/>
        <s v="Alex &amp; Emma"/>
        <s v="From Justin to Kelly"/>
        <s v="Les Clefs de bagnole"/>
        <s v="Sylvia"/>
        <s v="Titanic"/>
        <s v="Men in Black"/>
        <s v="Gattaca"/>
        <s v="The Fifth Element"/>
        <s v="Batman &amp; Robin"/>
        <s v="Tomorrow Never Dies"/>
        <s v="Good Will Hunting"/>
        <s v="Jackie Brown"/>
        <s v="Alien: Resurrection"/>
        <s v="The Game"/>
        <s v="Event Horizon"/>
        <s v="Anastasia"/>
        <s v="Home Alone 3"/>
        <s v="Austin Powers: International Man of Mystery"/>
        <s v="Starship Troopers"/>
        <s v="The Full Monty"/>
        <s v="Con Air"/>
        <s v="Face/Off"/>
        <s v="Donnie Brasco"/>
        <s v="I Know What You Did Last Summer"/>
        <s v="The Devil's Advocate"/>
        <s v="Anaconda"/>
        <s v="Chasing Amy"/>
        <s v="Dante's Peak"/>
        <s v="Speed 2: Cruise Control"/>
        <s v="L.A. Confidential"/>
        <s v="Scream 2"/>
        <s v="Liar Liar"/>
        <s v="Contact"/>
        <s v="Lolita"/>
        <s v="The Rainmaker"/>
        <s v="The Jackal"/>
        <s v="Flubber"/>
        <s v="The Saint"/>
        <s v="Conspiracy Theory"/>
        <s v="Air Force One"/>
        <s v="Wag the Dog"/>
        <s v="As Good as It Gets"/>
        <s v="Breakdown"/>
        <s v="Seven Years in Tibet"/>
        <s v="My Best Friend's Wedding"/>
        <s v="Boogie Nights"/>
        <s v="Lost Highway"/>
        <s v="Mad City"/>
        <s v="Bean"/>
        <s v="The Devil's Own"/>
        <s v="Kiss the Girls"/>
        <s v="Absolute Power"/>
        <s v="Vegas Vacation"/>
        <s v="U Turn"/>
        <s v="Mimic"/>
        <s v="One Eight Seven"/>
        <s v="Spawn"/>
        <s v="Cube"/>
        <s v="Kundun"/>
        <s v="The Postman"/>
        <s v="G.I. Jane"/>
        <s v="The Relic"/>
        <s v="Fire Down Below"/>
        <s v="MouseHunt"/>
        <s v="The Sweet Hereafter"/>
        <s v="Cop Land"/>
        <s v="Selena"/>
        <s v="Spice World - The Movie"/>
        <s v="The Ice Storm"/>
        <s v="Air Bud"/>
        <s v="Cats Don't Dance"/>
        <s v="Mortal Kombat: Annihilation"/>
        <s v="Metro"/>
        <s v="Wishmaster"/>
        <s v="For Richer or Poorer"/>
        <s v="Turbo: A Power Rangers Movie"/>
        <s v="The Man Who Knew Too Little"/>
        <s v="Turbulence"/>
        <s v="Steel"/>
        <s v="Private Parts"/>
        <s v="Playing God"/>
        <s v="Picture Perfect"/>
        <s v="Anna Karenina"/>
        <s v="Most Wanted"/>
        <s v="Midnight in the Garden of Good and Evil"/>
        <s v="An American Werewolf in Paris"/>
        <s v="Amistad"/>
        <s v="Affliction"/>
        <s v="Rosewood"/>
        <s v="The Lost World: Jurassic Park"/>
        <s v="Switchback"/>
        <s v="La v?rit? si je mens !"/>
        <s v="The Castle"/>
        <s v="Frozen"/>
        <s v="Gravity"/>
        <s v="Thor: The Dark World"/>
        <s v="Iron Man 3"/>
        <s v="Now You See Me"/>
        <s v="The Hunger Games: Catching Fire"/>
        <s v="The Wolf of Wall Street"/>
        <s v="Pacific Rim"/>
        <s v="Oblivion"/>
        <s v="The Hobbit: The Desolation of Smaug"/>
        <s v="Man of Steel"/>
        <s v="Her"/>
        <s v="Despicable Me 2"/>
        <s v="Star Trek Into Darkness"/>
        <s v="12 Years a Slave"/>
        <s v="Riddick"/>
        <s v="The Conjuring"/>
        <s v="The Great Gatsby"/>
        <s v="Elysium"/>
        <s v="A Good Day to Die Hard"/>
        <s v="The Purge"/>
        <s v="Monsters University"/>
        <s v="World War Z"/>
        <s v="The Secret Life of Walter Mitty"/>
        <s v="Ender's Game"/>
        <s v="We're the Millers"/>
        <s v="2 Guns"/>
        <s v="Rush"/>
        <s v="G.I. Joe: Retaliation"/>
        <s v="Inside Llewyn Davis"/>
        <s v="Olympus Has Fallen"/>
        <s v="Percy Jackson: Sea of Monsters"/>
        <s v="Prisoners"/>
        <s v="American Hustle"/>
        <s v="Warm Bodies"/>
        <s v="Hansel &amp; Gretel: Witch Hunters"/>
        <s v="47 Ronin"/>
        <s v="The Mortal Instruments: City of Bones"/>
        <s v="Epic"/>
        <s v="Lone Survivor"/>
        <s v="Dallas Buyers Club"/>
        <s v="R.I.P.D."/>
        <s v="Planes"/>
        <s v="Spring Breakers"/>
        <s v="The Call"/>
        <s v="Evil Dead"/>
        <s v="Last Vegas"/>
        <s v="The Family"/>
        <s v="The Place Beyond the Pines"/>
        <s v="Grown Ups 2"/>
        <s v="The Hangover Part III"/>
        <s v="The Croods"/>
        <s v="Homefront"/>
        <s v="Escape Plan"/>
        <s v="Carrie"/>
        <s v="Captain Phillips"/>
        <s v="The Counselor"/>
        <s v="White House Down"/>
        <s v="Begin Again"/>
        <s v="The Big Wedding"/>
        <s v="Life of Crime"/>
        <s v="Jack the Giant Slayer"/>
        <s v="Runner Runner"/>
        <s v="Bullet to the Head"/>
        <s v="What If"/>
        <s v="Delivery Man"/>
        <s v="This Is the End"/>
        <s v="Jackass Presents: Bad Grandpa"/>
        <s v="Parker"/>
        <s v="After Earth"/>
        <s v="The Heat"/>
        <s v="Saving Mr. Banks"/>
        <s v="Kick-Ass 2"/>
        <s v="Oculus"/>
        <s v="The Lone Ranger"/>
        <s v="Gangster Squad"/>
        <s v="Identity Thief"/>
        <s v="Stoker"/>
        <s v="All Is Lost"/>
        <s v="Texas Chainsaw 3D"/>
        <s v="The Spectacular Now"/>
        <s v="Trance"/>
        <s v="Anchorman 2: The Legend Continues"/>
        <s v="Oz: The Great and Powerful"/>
        <s v="Turbo"/>
        <s v="Redemption"/>
        <s v="Pain &amp; Gain"/>
        <s v="The Host"/>
        <s v="Oldboy"/>
        <s v="Labor Day"/>
        <s v="Mama"/>
        <s v="The Physician"/>
        <s v="Admission"/>
        <s v="The Butler"/>
        <s v="Movie 43"/>
        <s v="21 &amp; Over"/>
        <s v="Escape from Planet Earth"/>
        <s v="Grudge Match"/>
        <s v="Belle"/>
        <s v="Machete Kills"/>
        <s v="Safe Haven"/>
        <s v="Bad Words"/>
        <s v="The Bling Ring"/>
        <s v="Empire State"/>
        <s v="Behind the Candelabra"/>
        <s v="Cloudy with a Chance of Meatballs 2"/>
        <s v="Blue Jasmine"/>
        <s v="Third Person"/>
        <s v="A Haunted House"/>
        <s v="Only God Forgives"/>
        <s v="Side Effects"/>
        <s v="La migliore offerta"/>
        <s v="The Incredible Burt Wonderstone"/>
        <s v="Mud"/>
        <s v="Adore"/>
        <s v="The Railway Man"/>
        <s v="Broken City"/>
        <s v="Walking With Dinosaurs"/>
        <s v="No One Lives"/>
        <s v="Welcome to the Punch"/>
        <s v="Beautiful Creatures"/>
        <s v="The Frozen Ground"/>
        <s v="The Smurfs 2"/>
        <s v="The Immigrant"/>
        <s v="42"/>
        <s v="Lovelace"/>
        <s v="The Way Way Back"/>
        <s v="The Fifth Estate"/>
        <s v="The Adventurer: The Curse of the Midas Box"/>
        <s v="Blood Ties"/>
        <s v="The Wolverine"/>
        <s v="Snitch"/>
        <s v="Free Birds"/>
        <s v="Nebraska"/>
        <s v="Scary Movie 5"/>
        <s v="Man of Tai Chi"/>
        <s v="Baggage Claim"/>
        <s v="August: Osage County"/>
        <s v="Before Midnight"/>
        <s v="Paranormal Activity: The Marked Ones"/>
        <s v="Jobs"/>
        <s v="Dark Skies"/>
        <s v="In a World..."/>
        <s v="Paranoia"/>
        <s v="Repentance"/>
        <s v="Out of the Furnace"/>
        <s v="The To Do List"/>
        <s v="Fast &amp; Furious 6"/>
        <s v="Battle of the Year"/>
        <s v="Upstream Color"/>
        <s v="Khumba"/>
        <s v="Jimmy P."/>
        <s v="Black Nativity"/>
        <s v="The Sacrament"/>
        <s v="Sweetwater"/>
        <s v="Phantom"/>
        <s v="Wolf Creek 2"/>
        <s v="Metallica: Through the Never"/>
        <s v="Legends of Oz: Dorothy's Return"/>
        <s v="Austenland"/>
        <s v="The East"/>
        <s v="The Best Man Holiday"/>
        <s v="The Young and Prodigious T.S. Spivet"/>
        <s v="The Canyons"/>
        <s v="Make Your Move"/>
        <s v="The Face of Love"/>
        <s v="Parkland"/>
        <s v="The Last Exorcism Part II"/>
        <s v="What Maisie Knew"/>
        <s v="Mandela: Long Walk to Freedom"/>
        <s v="Philomena"/>
        <s v="Hross ? oss"/>
        <s v="Diana"/>
        <s v="Gimme Shelter"/>
        <s v="Getaway"/>
        <s v="On the Job"/>
        <s v="Nothing Left to Fear"/>
        <s v="Home Run"/>
        <s v="The Internship"/>
        <s v="??????????"/>
        <s v="Back to the Future"/>
        <s v="The Breakfast Club"/>
        <s v="Ladyhawke"/>
        <s v="Mad Max Beyond Thunderdome"/>
        <s v="A View to a Kill"/>
        <s v="The Goonies"/>
        <s v="A Nightmare on Elm Street Part 2: Freddy's Revenge"/>
        <s v="Rambo: First Blood Part II"/>
        <s v="Out of Africa"/>
        <s v="Rocky IV"/>
        <s v="The Black Cauldron"/>
        <s v="The Color Purple"/>
        <s v="Commando"/>
        <s v="King Solomon's Mines"/>
        <s v="The Return of the Living Dead"/>
        <s v="Witness"/>
        <s v="Red Sonja"/>
        <s v="Day of the Dead"/>
        <s v="Clue: The Movie"/>
        <s v="Friday the 13th: A New Beginning"/>
        <s v="Santa Claus: The Movie"/>
        <s v="The Purple Rose of Cairo"/>
        <s v="The Jewel of the Nile"/>
        <s v="Re-Animator"/>
        <s v="Porky's Revenge"/>
        <s v="After Hours"/>
        <s v="Pee-wee's Big Adventure"/>
        <s v="Brewster's Millions"/>
        <s v="Desperately Seeking Susan"/>
        <s v="Runaway Train"/>
        <s v="Return to Oz"/>
        <s v="Mishima: A Life in Four Chapters"/>
        <s v="Once Bitten"/>
        <s v="The Last Dragon"/>
        <s v="Explorers"/>
        <s v="Perfect"/>
        <s v="Into the Night"/>
        <s v="My Beautiful Laundrette"/>
        <s v="Missing in Action 2: The Beginning"/>
        <s v="Harry Potter and the Goblet of Fire"/>
        <s v="Batman Begins"/>
        <s v="The Chronicles of Narnia: The Lion, the Witch and the Wardrobe"/>
        <s v="V for Vendetta"/>
        <s v="Sin City"/>
        <s v="Charlie and the Chocolate Factory"/>
        <s v="Star Wars: Episode III - Revenge of the Sith"/>
        <s v="The Hitchhiker's Guide to the Galaxy"/>
        <s v="The Island"/>
        <s v="Madagascar"/>
        <s v="Constantine"/>
        <s v="Wedding Crashers"/>
        <s v="?on Flux"/>
        <s v="The Pacifier"/>
        <s v="War of the Worlds"/>
        <s v="Memoirs of a Geisha"/>
        <s v="The 40 Year Old Virgin"/>
        <s v="Chicken Little"/>
        <s v="Hitch"/>
        <s v="Transporter 2"/>
        <s v="Nanny McPhee"/>
        <s v="Kingdom of Heaven"/>
        <s v="Monster-in-Law"/>
        <s v="King Kong"/>
        <s v="Be Cool"/>
        <s v="Into the Blue"/>
        <s v="Pride &amp; Prejudice"/>
        <s v="Brokeback Mountain"/>
        <s v="Robots"/>
        <s v="xXx: State of the Union"/>
        <s v="The Sisterhood of the Traveling Pants"/>
        <s v="Mr. &amp; Mrs. Smith"/>
        <s v="The Legend of Zorro"/>
        <s v="Lord of War"/>
        <s v="Zathura: A Space Adventure"/>
        <s v="Elektra"/>
        <s v="Corpse Bride"/>
        <s v="The Curse of the Were-Rabbit"/>
        <s v="Rumor Has It..."/>
        <s v="The Jacket"/>
        <s v="Jarhead"/>
        <s v="Serenity"/>
        <s v="Saw II"/>
        <s v="Just Like Heaven"/>
        <s v="Herbie Fully Loaded"/>
        <s v="Elizabethtown"/>
        <s v="Four Brothers"/>
        <s v="Hostel"/>
        <s v="Kiss Kiss Bang Bang"/>
        <s v="Cinderella Man"/>
        <s v="Match Point"/>
        <s v="Hoodwinked!"/>
        <s v="Hide and Seek"/>
        <s v="Bewitched"/>
        <s v="Doom"/>
        <s v="Cheaper by the Dozen 2"/>
        <s v="Fever Pitch"/>
        <s v="Must Love Dogs"/>
        <s v="Proof"/>
        <s v="The Interpreter"/>
        <s v="The Brothers Grimm"/>
        <s v="An Unfinished Life"/>
        <s v="Hostage"/>
        <s v="The Dukes of Hazzard"/>
        <s v="Munich"/>
        <s v="The Exorcism of Emily Rose"/>
        <s v="Thank You for Smoking"/>
        <s v="Deuce Bigalow: European Gigolo"/>
        <s v="Syriana"/>
        <s v="Derailed"/>
        <s v="Oliver Twist"/>
        <s v="The Skeleton Key"/>
        <s v="Chaos"/>
        <s v="Racing Stripes"/>
        <s v="Good Night, and Good Luck."/>
        <s v="Coach Carter"/>
        <s v="A History of Violence"/>
        <s v="The Amityville Horror"/>
        <s v="Fun with Dick and Jane"/>
        <s v="Unleashed"/>
        <s v="Rebound"/>
        <s v="Guess Who"/>
        <s v="Keeping Mum"/>
        <s v="Two for the Money"/>
        <s v="Harsh Times"/>
        <s v="Flightplan"/>
        <s v="Assault on Precinct 13"/>
        <s v="Broken Flowers"/>
        <s v="The Weather Man"/>
        <s v="Wolf Creek"/>
        <s v="Land of the Dead"/>
        <s v="Walk the Line"/>
        <s v="A Lot Like Love"/>
        <s v="Get Rich or Die Tryin'"/>
        <s v="Kicking &amp; Screaming"/>
        <s v="MirrorMask"/>
        <s v="Cursed"/>
        <s v="Stay"/>
        <s v="Ice Princess"/>
        <s v="The Longest Yard"/>
        <s v="Waiting..."/>
        <s v="Are We There Yet?"/>
        <s v="A Sound of Thunder"/>
        <s v="The Fog"/>
        <s v="Stealth"/>
        <s v="The Wedding Date"/>
        <s v="BloodRayne"/>
        <s v="Sahara"/>
        <s v="The Matador"/>
        <s v="Capote"/>
        <s v="Valiant"/>
        <s v="The Constant Gardener"/>
        <s v="Hard Candy"/>
        <s v="House of Wax"/>
        <s v="The Great Raid"/>
        <s v="Domino"/>
        <s v="Beauty Shop"/>
        <s v="The Adventures of Sharkboy and Lavagirl"/>
        <s v="The Greatest Game Ever Played"/>
        <s v="The Three Burials of Melquiades Estrada"/>
        <s v="Cry_Wolf"/>
        <s v="Goal!: The Dream Begins"/>
        <s v="White Noise"/>
        <s v="Brick"/>
        <s v="Dominion: Prequel to the Exorcist"/>
        <s v="The New World"/>
        <s v="Manderlay"/>
        <s v="Sky High"/>
        <s v="The Quiet"/>
        <s v="Red Eye"/>
        <s v="Everything is Illuminated"/>
        <s v="The Ballad of Jack and Rose"/>
        <s v="Yours, Mine &amp; Ours"/>
        <s v="The Producers"/>
        <s v="Romanzo criminale"/>
        <s v="Hustle &amp; Flow"/>
        <s v="Transamerica"/>
        <s v="Alone in the Dark"/>
        <s v="Boogeyman"/>
        <s v="Les Poup?es Russes"/>
        <s v="The Cave"/>
        <s v="Rent"/>
        <s v="The Squid and the Whale"/>
        <s v="Inside Deep Throat"/>
        <s v="Man-Thing"/>
        <s v="Tau man ji D"/>
        <s v="Tamara"/>
        <s v="Shopgirl"/>
        <s v="North Country"/>
        <s v="Conversations with Other Women"/>
        <s v="Down in the Valley"/>
        <s v="Mozart and the Whale"/>
        <s v="Bad News Bears"/>
        <s v="Because of Winn-Dixie"/>
        <s v="Lords of Dogtown"/>
        <s v="The Proposition"/>
        <s v="The Lost City"/>
        <s v="Dark Water"/>
        <s v="Dave Chappelle's Block Party"/>
        <s v="Bee Season"/>
        <s v="Maurice Richard"/>
        <s v="Tsotsi"/>
        <s v="Underworld: Evolution"/>
        <s v="Pirates of the Caribbean: Dead Man's Chest"/>
        <s v="Cars"/>
        <s v="Casino Royale"/>
        <s v="The Da Vinci Code"/>
        <s v="Step Up"/>
        <s v="Ice Age: The Meltdown"/>
        <s v="Mission: Impossible III"/>
        <s v="The Devil Wears Prada"/>
        <s v="The Departed"/>
        <s v="The Holiday"/>
        <s v="The Prestige"/>
        <s v="Night at the Museum"/>
        <s v="Babel"/>
        <s v="Children of Men"/>
        <s v="Superman Returns"/>
        <s v="Borat: Cultural Learnings of America for Make Benefit Glorious Nation of Kazakhstan"/>
        <s v="Click"/>
        <s v="The Break-Up"/>
        <s v="Inside Man"/>
        <s v="Over the Hedge"/>
        <s v="Perfume: The Story of a Murderer"/>
        <s v="Blood Diamond"/>
        <s v="Crank"/>
        <s v="Lucky Number Slevin"/>
        <s v="Eight Below"/>
        <s v="Final Destination 3"/>
        <s v="Silent Hill"/>
        <s v="She's the Man"/>
        <s v="The Fountain"/>
        <s v="Happy Feet"/>
        <s v="Rocky Balboa"/>
        <s v="Flushed Away"/>
        <s v="The Wild"/>
        <s v="D?j? Vu"/>
        <s v="Eragon"/>
        <s v="The Lake House"/>
        <s v="Scary Movie 4"/>
        <s v="Monster House"/>
        <s v="Failure to Launch"/>
        <s v="Apocalypto"/>
        <s v="The Ant Bully"/>
        <s v="Just My Luck"/>
        <s v="The Good Shepherd"/>
        <s v="Ultraviolet"/>
        <s v="Miami Vice"/>
        <s v="John Tucker Must Die"/>
        <s v="Tristan &amp; Isolde"/>
        <s v="Flags of Our Fathers"/>
        <s v="Shortbus"/>
        <s v="Curious George"/>
        <s v="The Wicker Man"/>
        <s v="Smokin' Aces"/>
        <s v="RV"/>
        <s v="We Are Marshall"/>
        <s v="The Illusionist"/>
        <s v="Beerfest"/>
        <s v="The Contract"/>
        <s v="All the King's Men"/>
        <s v="Big Momma's House 2"/>
        <s v="Basic Instinct 2"/>
        <s v="Clerks II"/>
        <s v="Talladega Nights: The Ballad of Ricky Bobby"/>
        <s v="The Pursuit of Happyness"/>
        <s v="Marie Antoinette"/>
        <s v="Freedomland"/>
        <s v="The Last King of Scotland"/>
        <s v="Saw III"/>
        <s v="Idiocracy"/>
        <s v="Nacho Libre"/>
        <s v="The Black Dahlia"/>
        <s v="Poseidon"/>
        <s v="American Dreamz"/>
        <s v="Fur: An Imaginary Portrait of Diane Arbus"/>
        <s v="You, Me and Dupree"/>
        <s v="Little Miss Sunshine"/>
        <s v="Little Man"/>
        <s v="Employee of the Month"/>
        <s v="The Omen"/>
        <s v="Letters from Iwo Jima"/>
        <s v="A Scanner Darkly"/>
        <s v="Stranger Than Fiction"/>
        <s v="World Trade Center"/>
        <s v="A Good Year"/>
        <s v="Snow Cake"/>
        <s v="It?? a Boy Girl Thing"/>
        <s v="Date Movie"/>
        <s v="Accepted"/>
        <s v="Open Season"/>
        <s v="Barnyard"/>
        <s v="Dreamgirls"/>
        <s v="Snakes on a Plane"/>
        <s v="Friends with Money"/>
        <s v="Jackass Number Two"/>
        <s v="The Guardian"/>
        <s v="Southland Tales"/>
        <s v="The Fast and the Furious: Tokyo Drift"/>
        <s v="Miss Potter"/>
        <s v="Pulse"/>
        <s v="Black Snake Moan"/>
        <s v="Goya's Ghosts"/>
        <s v="The Hoax"/>
        <s v="The Marine"/>
        <s v="Running with Scissors"/>
        <s v="The Shaggy Dog"/>
        <s v="Stormbreaker"/>
        <s v="Madea's Family Reunion"/>
        <s v="Charlotte's Web"/>
        <s v="Take the Lead"/>
        <s v="Zoom"/>
        <s v="Aquamarine"/>
        <s v="Rescue Dawn"/>
        <s v="The Wind That Shakes the Barley"/>
        <s v="16 Blocks"/>
        <s v="Scoop"/>
        <s v="Last Holiday"/>
        <s v="Notes on a Scandal"/>
        <s v="United 93"/>
        <s v="Kidulthood"/>
        <s v="DOA: Dead or Alive"/>
        <s v="The Queen"/>
        <s v="The Sentinel"/>
        <s v="The Good German"/>
        <s v="Flyboys"/>
        <s v="Running Scared"/>
        <s v="Catch and Release"/>
        <s v="The Grudge 2"/>
        <s v="10th &amp; Wolf"/>
        <s v="Firewall"/>
        <s v="Seraphim Falls"/>
        <s v="Sherrybaby"/>
        <s v="Alatriste"/>
        <s v="Tenacious D in The Pick of Destiny"/>
        <s v="Man of the Year"/>
        <s v="The Covenant"/>
        <s v="When a Stranger Calls"/>
        <s v="Infamous"/>
        <s v="Another Gay Movie"/>
        <s v="Dhoom 2"/>
        <s v="Black Christmas"/>
        <s v="The Astronaut Farmer"/>
        <s v="Fido"/>
        <s v="ATL"/>
        <s v="Bug"/>
        <s v="Lady in the Water"/>
        <s v="Gridiron Gang"/>
        <s v="Facing the Giants"/>
        <s v="The History Boys"/>
        <s v="The Namesake"/>
        <s v="An Inconvenient Truth"/>
        <s v="Let's Go to Prison"/>
        <s v="This Is England"/>
        <s v="School for Scoundrels"/>
        <s v="Annapolis"/>
        <s v="Indig?nes"/>
        <s v="Flicka"/>
        <s v="Stay Alive"/>
        <s v="The Return"/>
        <s v="Ten Canoes"/>
        <s v="X-Men: The Last Stand"/>
        <s v="Who Killed the Electric Car?"/>
        <s v="Akeelah and the Bee"/>
        <s v="Trailer Park Boys: The Movie"/>
        <s v="First Snow"/>
        <s v="For Your Consideration"/>
        <s v="The Foot Fist Way"/>
        <s v="Special"/>
        <s v="Harry Potter and the Prisoner of Azkaban"/>
        <s v="Kill Bill: Vol. 2"/>
        <s v="Bridget Jones: The Edge of Reason"/>
        <s v="Eternal Sunshine of the Spotless Mind"/>
        <s v="The Notebook"/>
        <s v="The Incredibles"/>
        <s v="The Bourne Supremacy"/>
        <s v="Troy"/>
        <s v="National Treasure"/>
        <s v="I, Robot"/>
        <s v="50 First Dates"/>
        <s v="Mean Girls"/>
        <s v="Van Helsing"/>
        <s v="Hellboy"/>
        <s v="The Polar Express"/>
        <s v="Shrek 2"/>
        <s v="The Butterfly Effect"/>
        <s v="Resident Evil: Apocalypse"/>
        <s v="Ocean's Twelve"/>
        <s v="Meet the Fockers"/>
        <s v="The Day After Tomorrow"/>
        <s v="The Aviator"/>
        <s v="Collateral"/>
        <s v="Shaun of the Dead"/>
        <s v="Blade: Trinity"/>
        <s v="The Terminal"/>
        <s v="Lemony Snicket's A Series of Unfortunate Events"/>
        <s v="Million Dollar Baby"/>
        <s v="Garfield"/>
        <s v="Shark Tale"/>
        <s v="Sky Captain and the World of Tomorrow"/>
        <s v="The SpongeBob SquarePants Movie"/>
        <s v="Crash"/>
        <s v="Anchorman: The Legend of Ron Burgundy"/>
        <s v="13 Going On 30"/>
        <s v="Ella Enchanted"/>
        <s v="The Girl Next Door"/>
        <s v="Finding Neverland"/>
        <s v="A Cinderella Story"/>
        <s v="AVP: Alien vs. Predator"/>
        <s v="DodgeBall: A True Underdog Story"/>
        <s v="Banlieue 13"/>
        <s v="Alexander"/>
        <s v="Harold &amp; Kumar Go to White Castle"/>
        <s v="Saw"/>
        <s v="Spider-Man 2"/>
        <s v="EuroTrip"/>
        <s v="Man on Fire"/>
        <s v="Along Came Polly"/>
        <s v="Closer"/>
        <s v="The Punisher"/>
        <s v="Catwoman"/>
        <s v="9 Songs"/>
        <s v="Dawn of the Dead"/>
        <s v="King Arthur"/>
        <s v="The Chronicles of Riddick"/>
        <s v="Spanglish"/>
        <s v="Secret Window"/>
        <s v="Layer Cake"/>
        <s v="After the Sunset"/>
        <s v="Thunderbirds"/>
        <s v="The Princess Diaries 2: Royal Engagement"/>
        <s v="The Alamo"/>
        <s v="Before Sunset"/>
        <s v="The Grudge"/>
        <s v="Cellular"/>
        <s v="The Manchurian Candidate"/>
        <s v="The Machinist"/>
        <s v="Seed of Chucky"/>
        <s v="Taxi"/>
        <s v="Alfie"/>
        <s v="Shall We Dance?"/>
        <s v="Jersey Girl"/>
        <s v="The Stepford Wives"/>
        <s v="Primer"/>
        <s v="Home on the Range"/>
        <s v="Hidalgo"/>
        <s v="Fahrenheit 9/11"/>
        <s v="Win a Date with Tad Hamilton!"/>
        <s v="White Chicks"/>
        <s v="Hotel Rwanda"/>
        <s v="Walking Tall"/>
        <s v="Twisted"/>
        <s v="Open Water"/>
        <s v="Team America: World Police"/>
        <s v="Sideways"/>
        <s v="Without a Paddle"/>
        <s v="Starsky &amp; Hutch"/>
        <s v="Confessions of a Teenage Drama Queen"/>
        <s v="The Village"/>
        <s v="The Whole Ten Yards"/>
        <s v="The Passion of the Christ"/>
        <s v="Anacondas: The Hunt for the Blood Orchid"/>
        <s v="Ray"/>
        <s v="Dirty Dancing: Havana Nights"/>
        <s v="Wimbledon"/>
        <s v="Taking Lives"/>
        <s v="The Phantom of the Opera"/>
        <s v="Garden State"/>
        <s v="Napoleon Dynamite"/>
        <s v="Exorcist: The Beginning"/>
        <s v="Wicker Park"/>
        <s v="The Life Aquatic with Steve Zissou"/>
        <s v="Around the World in 80 Days"/>
        <s v="Barbershop 2:  Back in Business"/>
        <s v="The Forgotten"/>
        <s v="Surviving Christmas"/>
        <s v="Flight of the Phoenix"/>
        <s v="Godsend"/>
        <s v="It's All Gone Pete Tong"/>
        <s v="Friday Night Lights"/>
        <s v="Raising Helen"/>
        <s v="She Hate Me"/>
        <s v="Paparazzi"/>
        <s v="Raise Your Voice"/>
        <s v="Vanity Fair"/>
        <s v="Deux fr?res"/>
        <s v="Torque"/>
        <s v="Miracle"/>
        <s v="Mindhunters"/>
        <s v="Soul Plane"/>
        <s v="Club Dread"/>
        <s v="Chasing Liberty"/>
        <s v="Suspect Zero"/>
        <s v="The Big Bounce"/>
        <s v="The Heart is Deceitful Above All Things"/>
        <s v="Mr. 3000"/>
        <s v="Connie and Carla"/>
        <s v="Spartan"/>
        <s v="Agent Cody Banks 2: Destination London"/>
        <s v="Johnson Family Vacation"/>
        <s v="Super Size Me"/>
        <s v="A Home at the End of the World"/>
        <s v="Little Black Book"/>
        <s v="Against the Ropes"/>
        <s v="A Dirty Shame"/>
        <s v="Ladder 49"/>
        <s v="Catch That Kid"/>
        <s v="Il cartaio"/>
        <s v="Riding Giants"/>
        <s v="Mean Creek"/>
        <s v="We Don't Live Here Anymore"/>
        <s v="Welcome to Mooseport"/>
        <s v="Never Die Alone"/>
        <s v="Narco"/>
        <s v="Born into Brothels"/>
        <s v="The Godfather"/>
        <s v="Deliverance"/>
        <s v="Conquest of the Planet of the Apes"/>
        <s v="Frenzy"/>
        <s v="Pink Flamingos"/>
        <s v="Everything You Always Wanted to Know About Sex *But Were Afraid to Ask"/>
        <s v="The Poseidon Adventure"/>
        <s v="The Getaway"/>
        <s v="The Empire Strikes Back"/>
        <s v="The Shining"/>
        <s v="Airplane!"/>
        <s v="The Blues Brothers"/>
        <s v="The Blue Lagoon"/>
        <s v="Raging Bull"/>
        <s v="Superman II"/>
        <s v="Flash Gordon"/>
        <s v="The Elephant Man"/>
        <s v="Caddyshack"/>
        <s v="Dressed to Kill"/>
        <s v="Used Cars"/>
        <s v="Heaven's Gate"/>
        <s v="Altered States"/>
        <s v="American Gigolo"/>
        <s v="Atlantic City"/>
        <s v="Stardust Memories"/>
        <s v="Prom Night"/>
        <s v="Battle Beyond the Stars"/>
        <s v="Xanadu"/>
        <s v="The Long Riders"/>
        <s v="Pirates of the Caribbean: At World's End"/>
        <s v="Harry Potter and the Order of the Phoenix"/>
        <s v="Ratatouille"/>
        <s v="The Bourne Ultimatum"/>
        <s v="No Country for Old Men"/>
        <s v="I Am Legend"/>
        <s v="National Treasure: Book of Secrets"/>
        <s v="Spider-Man 3"/>
        <s v="The Mist"/>
        <s v="Stardust"/>
        <s v="Death Proof"/>
        <s v="Live Free or Die Hard"/>
        <s v="Rush Hour 3"/>
        <s v="Into the Wild"/>
        <s v="300"/>
        <s v="Ghost Rider"/>
        <s v="Juno"/>
        <s v="Bridge to Terabithia"/>
        <s v="Shooter"/>
        <s v="Atonement"/>
        <s v="There Will Be Blood"/>
        <s v="American Gangster"/>
        <s v="Shrek the Third"/>
        <s v="Sweeney Todd: The Demon Barber of Fleet Street"/>
        <s v="Superbad"/>
        <s v="Alvin and the Chipmunks"/>
        <s v="Bee Movie"/>
        <s v="Meet the Robinsons"/>
        <s v="P.S. I Love You"/>
        <s v="Knocked Up"/>
        <s v="The Number 23"/>
        <s v="4: Rise of the Silver Surfer"/>
        <s v="Enchanted"/>
        <s v="Zodiac"/>
        <s v="Ocean's Thirteen"/>
        <s v="TMNT"/>
        <s v="The Simpsons Movie"/>
        <s v="Charlie Wilson's War"/>
        <s v="28 Weeks Later"/>
        <s v="The Kingdom"/>
        <s v="Aliens vs Predator: Requiem"/>
        <s v="Sunshine"/>
        <s v="Mr. Bean's Holiday"/>
        <s v="Mr. Brooks"/>
        <s v="30 Days of Night"/>
        <s v="The Golden Compass"/>
        <s v="Once"/>
        <s v="88 Minutes"/>
        <s v="The Brave One"/>
        <s v="Disturbia"/>
        <s v="Lions for Lambs"/>
        <s v="3:10 to Yuma"/>
        <s v="August Rush"/>
        <s v="Awake"/>
        <s v="War"/>
        <s v="Paranormal Activity"/>
        <s v="Evan Almighty"/>
        <s v="I Now Pronounce You Chuck &amp; Larry"/>
        <s v="Next"/>
        <s v="Premonition"/>
        <s v="Saw IV"/>
        <s v="Fred Claus"/>
        <s v="Hairspray"/>
        <s v="Shoot 'Em Up"/>
        <s v="Eastern Promises"/>
        <s v="No Reservations"/>
        <s v="The Heartbreak Kid"/>
        <s v="Surf's Up"/>
        <s v="1408"/>
        <s v="Hitman"/>
        <s v="The Game Plan"/>
        <s v="Grindhouse"/>
        <s v="Run Fatboy Run"/>
        <s v="The Messengers"/>
        <s v="Transformers"/>
        <s v="The Bucket List"/>
        <s v="Hostel: Part II"/>
        <s v="The Hitcher"/>
        <s v="I Know Who Killed Me"/>
        <s v="Halloween"/>
        <s v="Becoming Jane"/>
        <s v="Funny Games"/>
        <s v="Elizabeth: The Golden Age"/>
        <s v="The Invasion"/>
        <s v="Before the Devil Knows You're Dead"/>
        <s v="Daddy Day Camp"/>
        <s v="Waitress"/>
        <s v="P2"/>
        <s v="Resident Evil: Extinction"/>
        <s v="Diary of the Dead"/>
        <s v="The Assassination of Jesse James by the Coward Robert Ford"/>
        <s v="A Mighty Heart"/>
        <s v="The Reaping"/>
        <s v="Perfect Stranger"/>
        <s v="Katy?"/>
        <s v="Norbit"/>
        <s v="Music and Lyrics"/>
        <s v="Rendition"/>
        <s v="Flawless"/>
        <s v="In the Valley of Elah"/>
        <s v="Good Luck Chuck"/>
        <s v="Epic Movie"/>
        <s v="In the Land of Women"/>
        <s v="Battle for Terra"/>
        <s v="The Nanny Diaries"/>
        <s v="The Great Debaters"/>
        <s v="Freedom Writers"/>
        <s v="The Invisible"/>
        <s v="La terza madre"/>
        <s v="We Own the Night"/>
        <s v="The Kite Runner"/>
        <s v="Vacancy"/>
        <s v="Dan in Real Life"/>
        <s v="Sydney White"/>
        <s v="Captivity"/>
        <s v="License to Wed"/>
        <s v="I Could Never Be Your Woman"/>
        <s v="Michael Clayton"/>
        <s v="Lars and the Real Girl"/>
        <s v="The Water Horse"/>
        <s v="Death Sentence"/>
        <s v="The Death and Life of Bobby Z"/>
        <s v="The Lookout"/>
        <s v="Sicko"/>
        <s v="Pathfinder"/>
        <s v="Gone Baby Gone"/>
        <s v="Walk Hard: The Dewey Cox Story"/>
        <s v="Meet Bill"/>
        <s v="Things We Lost in the Fire"/>
        <s v="Death Defying Acts"/>
        <s v="Reign Over Me"/>
        <s v="Love in the Time of Cholera"/>
        <s v="I'm Not There."/>
        <s v="Gracie"/>
        <s v="Earth"/>
        <s v="The Good Night"/>
        <s v="The Last Legion"/>
        <s v="Whisper"/>
        <s v="My Blueberry Nights"/>
        <s v="You Kill Me"/>
        <s v="The Darjeeling Limited"/>
        <s v="Stomp the Yard"/>
        <s v="Virgin Territory"/>
        <s v="Hallam Foe"/>
        <s v="Dead Silence"/>
        <s v="Battle in Seattle"/>
        <s v="Boy Culture"/>
        <s v="Son of Rambow"/>
        <s v="I Think I Love My Wife"/>
        <s v="December Boys"/>
        <s v="Hannibal Rising"/>
        <s v="Taxi to the Dark Side"/>
        <s v="Why Did I Get Married?"/>
        <s v="Ji jie hao"/>
        <s v="The Tracey Fragments"/>
        <s v="Daddy's Little Girls"/>
        <s v="My Name Is Bruce"/>
        <s v="Reno 911!: Miami"/>
        <s v="Code Name: The Cleaner"/>
        <s v="Partner"/>
        <s v="Loose Change: Final Cut"/>
        <s v="No End in Sight"/>
        <s v="Alien"/>
        <s v="Apocalypse Now"/>
        <s v="Mad Max"/>
        <s v="Star Trek: The Motion Picture"/>
        <s v="Moonraker"/>
        <s v="Life of Brian"/>
        <s v="Rocky II"/>
        <s v="Caligola"/>
        <s v="Phantasm"/>
        <s v="Escape from Alcatraz"/>
        <s v="The Black Hole"/>
        <s v="The Concorde... Airport '79"/>
        <s v="Kramer vs. Kramer"/>
        <s v="1941"/>
        <s v="Breaking Away"/>
        <s v="The Black Stallion"/>
        <s v="The Terminator"/>
        <s v="Indiana Jones and the Temple of Doom"/>
        <s v="Ghostbusters"/>
        <s v="Gremlins"/>
        <s v="The Neverending Story"/>
        <s v="Beverly Hills Cop"/>
        <s v="Amadeus"/>
        <s v="Conan the Destroyer"/>
        <s v="2010"/>
        <s v="Dune"/>
        <s v="Romancing the Stone"/>
        <s v="Police Academy"/>
        <s v="Star Trek III: The Search for Spock"/>
        <s v="Repo Man"/>
        <s v="Starman"/>
        <s v="Bachelor Party"/>
        <s v="Sixteen Candles"/>
        <s v="The Killing Fields"/>
        <s v="Night of the Comet"/>
        <s v="The Last Starfighter"/>
        <s v="Sheena"/>
        <s v="Splash"/>
        <s v="Paris, Texas"/>
        <s v="Body Double"/>
        <s v="City Heat"/>
        <s v="The Cotton Club"/>
        <s v="Top Secret!"/>
        <s v="Purple Rain"/>
        <s v="Missing in Action"/>
        <s v="The Natural"/>
        <s v="Children of the Corn"/>
        <s v="A Passage to India"/>
        <s v="Streets of Fire"/>
        <s v="Stop Making Sense"/>
        <s v="C.H.U.D."/>
        <s v="Ghoulies"/>
        <s v="Best Defense"/>
        <s v="Razorback"/>
        <s v="Broadway Danny Rose"/>
        <s v="Return of the Jedi"/>
        <s v="Scarface"/>
        <s v="Never Say Never Again"/>
        <s v="Octopussy"/>
        <s v="Superman III"/>
        <s v="Trading Places"/>
        <s v="WarGames"/>
        <s v="National Lampoon's Vacation"/>
        <s v="Jaws 3"/>
        <s v="Sudden Impact"/>
        <s v="Risky Business"/>
        <s v="The Right Stuff"/>
        <s v="Mickey's Christmas Carol"/>
        <s v="The Outsiders"/>
        <s v="Porky's II: The Next Day"/>
        <s v="Yentl"/>
        <s v="Blue Thunder"/>
        <s v="The Dead Zone"/>
        <s v="Flashdance"/>
        <s v="Twilight Zone: The Movie"/>
        <s v="Rumble Fish"/>
        <s v="Staying Alive"/>
        <s v="Lone Wolf McQuade"/>
        <s v="Psycho II"/>
        <s v="Videodrome"/>
        <s v="Fire and Ice"/>
        <s v="Brainstorm"/>
        <s v="The Keep"/>
        <s v="Something Wicked This Way Comes"/>
        <s v="The House on Sorority Row"/>
        <s v="Spacehunter: Adventures in the Forbidden Zone"/>
        <s v="Se7en"/>
        <s v="Toy Story"/>
        <s v="The Usual Suspects"/>
        <s v="Braveheart"/>
        <s v="GoldenEye"/>
        <s v="Jumanji"/>
        <s v="Die Hard: With a Vengeance"/>
        <s v="Species"/>
        <s v="Twelve Monkeys"/>
        <s v="Apollo 13"/>
        <s v="Bad Boys"/>
        <s v="Pocahontas"/>
        <s v="Heat"/>
        <s v="Before Sunrise"/>
        <s v="Judge Dredd"/>
        <s v="Batman Forever"/>
        <s v="Casino"/>
        <s v="Babe"/>
        <s v="Casper"/>
        <s v="Four Rooms"/>
        <s v="Waterworld"/>
        <s v="Ace Ventura: When Nature Calls"/>
        <s v="The Bridges of Madison County"/>
        <s v="Leaving Las Vegas"/>
        <s v="The Net"/>
        <s v="Johnny Mnemonic"/>
        <s v="Desperado"/>
        <s v="While You Were Sleeping"/>
        <s v="To Die For"/>
        <s v="Under Siege 2: Dark Territory"/>
        <s v="Cutthroat Island"/>
        <s v="Mortal Kombat"/>
        <s v="Sense and Sensibility"/>
        <s v="Billy Madison"/>
        <s v="Mighty Morphin Power Rangers: The Movie"/>
        <s v="Get Shorty"/>
        <s v="Assassins"/>
        <s v="The Quick and the Dead"/>
        <s v="Tank Girl"/>
        <s v="Friday"/>
        <s v="Dead Man Walking"/>
        <s v="Crimson Tide"/>
        <s v="Showgirls"/>
        <s v="Mighty Aphrodite"/>
        <s v="A Walk in the Clouds"/>
        <s v="Virtuosity"/>
        <s v="The Prophecy"/>
        <s v="Money Train"/>
        <s v="Rob Roy"/>
        <s v="Hackers"/>
        <s v="Nixon"/>
        <s v="First Knight"/>
        <s v="Boys on the Side"/>
        <s v="Halloween: The Curse of Michael Myers"/>
        <s v="Mallrats"/>
        <s v="The American President"/>
        <s v="Canadian Bacon"/>
        <s v="Strange Days"/>
        <s v="Living in Oblivion"/>
        <s v="Nick of Time"/>
        <s v="Smoke"/>
        <s v="Screamers"/>
        <s v="Kids"/>
        <s v="Losing Isaiah"/>
        <s v="Jade"/>
        <s v="Vampire in Brooklyn"/>
        <s v="Sudden Death"/>
        <s v="Things to Do in Denver When You're Dead"/>
        <s v="Congo"/>
        <s v="The Scarlet Letter"/>
        <s v="Devil in a Blue Dress"/>
        <s v="Now and Then"/>
        <s v="Waiting to Exhale"/>
        <s v="Le Hussard sur le toit"/>
        <s v="How To Make An American Quilt"/>
        <s v="The Pebble and the Penguin"/>
        <s v="Never Talk to Strangers"/>
        <s v="Clockers"/>
        <s v="Tales from the Hood"/>
        <s v="Top Dog"/>
        <s v="Reservoir Dogs"/>
        <s v="Aladdin"/>
        <s v="Home Alone 2: Lost In New York"/>
        <s v="Batman Returns"/>
        <s v="Alien?"/>
        <s v="Lethal Weapon 3"/>
        <s v="Dracula"/>
        <s v="Under Siege"/>
        <s v="A Few Good Men"/>
        <s v="Wayne's World"/>
        <s v="Basic Instinct"/>
        <s v="Glengarry Glen Ross"/>
        <s v="Honey I Blew Up the Kid"/>
        <s v="Bad Lieutenant"/>
        <s v="Unforgiven"/>
        <s v="Sister Act"/>
        <s v="1492: Conquest of Paradise"/>
        <s v="Pet Sematary II"/>
        <s v="Scent of a Woman"/>
        <s v="Passenger 57"/>
        <s v="Braindead"/>
        <s v="Fortress"/>
        <s v="The Bodyguard"/>
        <s v="Patriot Games"/>
        <s v="The Mighty Ducks"/>
        <s v="Twin Peaks: Fire Walk with Me"/>
        <s v="The Player"/>
        <s v="Hellraiser III: Hell on Earth"/>
        <s v="Malcolm X"/>
        <s v="The Last of the Mohicans"/>
        <s v="El Mariachi"/>
        <s v="The Hand that Rocks the Cradle"/>
        <s v="Bitter Moon"/>
        <s v="City of Joy"/>
        <s v="A League of Their Own"/>
        <s v="My Cousin Vinny"/>
        <s v="The Crying Game"/>
        <s v="Boomerang"/>
        <s v="The Lawnmower Man"/>
        <s v="Candyman"/>
        <s v="Unlawful Entry"/>
        <s v="Captain Ron"/>
        <s v="Memoirs of an Invisible Man"/>
        <s v="Rapid Fire"/>
        <s v="Far and Away"/>
        <s v="Radio Flyer"/>
        <s v="Juice"/>
        <s v="Seong lung wui"/>
        <s v="Single White Female"/>
        <s v="Jennifer Eight"/>
        <s v="Diggstown"/>
        <s v="Raising Cain"/>
        <s v="Strictly Ballroom"/>
        <s v="Raiders of the Lost Ark"/>
        <s v="Private Lessons"/>
        <s v="For Your Eyes Only"/>
        <s v="The Fox and the Hound"/>
        <s v="Mad Max 2"/>
        <s v="History of the World: Part I"/>
        <s v="An American Werewolf in London"/>
        <s v="The Evil Dead"/>
        <s v="Escape from New York"/>
        <s v="Chariots of Fire"/>
        <s v="Friday the 13th Part 2"/>
        <s v="Road Games"/>
        <s v="Porky's"/>
        <s v="Reds"/>
        <s v="The Cannonball Run"/>
        <s v="Absence of Malice"/>
        <s v="Time Bandits"/>
        <s v="Scanners"/>
        <s v="Stripes"/>
        <s v="Outland"/>
        <s v="Dead &amp; Buried"/>
        <s v="Blow Out"/>
        <s v="Dragonslayer"/>
        <s v="The Howling"/>
        <s v="Nighthawks"/>
        <s v="Taps"/>
        <s v="Independence Day"/>
        <s v="Mission: Impossible"/>
        <s v="Trainspotting"/>
        <s v="Fargo"/>
        <s v="The Rock"/>
        <s v="Mars Attacks!"/>
        <s v="Romeo + Juliet"/>
        <s v="The Hunchback of Notre Dame"/>
        <s v="Space Jam"/>
        <s v="Eraser"/>
        <s v="101 Dalmatians"/>
        <s v="Phenomenon"/>
        <s v="From Dusk Till Dawn"/>
        <s v="A Time to Kill"/>
        <s v="Star Trek: First Contact"/>
        <s v="Happy Gilmore"/>
        <s v="Jingle All the Way"/>
        <s v="Scream"/>
        <s v="The Long Kiss Goodnight"/>
        <s v="Jerry Maguire"/>
        <s v="Matilda"/>
        <s v="DragonHeart"/>
        <s v="The Nutty Professor"/>
        <s v="Daylight"/>
        <s v="The Quest"/>
        <s v="Chain Reaction"/>
        <s v="The English Patient"/>
        <s v="Executive Decision"/>
        <s v="Twister"/>
        <s v="Ransom"/>
        <s v="The Cable Guy"/>
        <s v="Sleepers"/>
        <s v="The Frighteners"/>
        <s v="Broken Arrow"/>
        <s v="Escape from L.A."/>
        <s v="The People vs. Larry Flynt"/>
        <s v="The Arrival"/>
        <s v="Bound"/>
        <s v="Swingers"/>
        <s v="Striptease"/>
        <s v="The Fan"/>
        <s v="Jack"/>
        <s v="Primal Fear"/>
        <s v="Courage Under Fire"/>
        <s v="Set  It Off"/>
        <s v="The Craft"/>
        <s v="Hellraiser: Bloodline"/>
        <s v="Kingpin"/>
        <s v="The Preacher's Wife"/>
        <s v="Bulletproof"/>
        <s v="Bordello of Blood"/>
        <s v="Evita"/>
        <s v="Flirting with Disaster"/>
        <s v="Basquiat"/>
        <s v="Last Man Standing"/>
        <s v="Maximum Risk"/>
        <s v="Fled"/>
        <s v="She's the One"/>
        <s v="The Crow: City of Angels"/>
        <s v="Bottle Rocket"/>
        <s v="James and the Giant Peach"/>
        <s v="Emma"/>
        <s v="Tin Cup"/>
        <s v="The First Wives Club"/>
        <s v="Kama Sutra - A Tale of Love"/>
        <s v="Sling Blade"/>
        <s v="Secrets &amp; Lies"/>
        <s v="Mary Reilly"/>
        <s v="The Ghost and the Darkness"/>
        <s v="Jude"/>
        <s v="Lone Star"/>
        <s v="Flipper"/>
        <s v="The Chamber"/>
        <s v="White Squall"/>
        <s v="The Phantom"/>
        <s v="Extreme Measures"/>
        <s v="Michael Collins"/>
        <s v="Hard Eight"/>
        <s v="Doctor Who"/>
        <s v="Ridicule"/>
        <s v="The Island of Dr. Moreau"/>
        <s v="Silent Trigger"/>
        <s v="Citizen Ruth"/>
        <s v="Joe's Apartment"/>
        <s v="Bad Moon"/>
        <s v="Mrs. Winterbourne"/>
        <s v="Gladiator"/>
        <s v="Memento"/>
        <s v="How the Grinch Stole Christmas"/>
        <s v="Cast Away"/>
        <s v="Snatch"/>
        <s v="Mission: Impossible II"/>
        <s v="Bedazzled"/>
        <s v="Scary Movie"/>
        <s v="The Emperor's New Groove"/>
        <s v="What Women Want"/>
        <s v="Dinosaur"/>
        <s v="Charlie's Angels"/>
        <s v="Chicken Run"/>
        <s v="The Patriot"/>
        <s v="Final Destination"/>
        <s v="Coyote Ugly"/>
        <s v="Romeo Must Die"/>
        <s v="U-571"/>
        <s v="Billy Elliot"/>
        <s v="Gone In Sixty Seconds"/>
        <s v="Erin Brockovich"/>
        <s v="Meet the Parents"/>
        <s v="O Brother, Where Art Thou?"/>
        <s v="Pitch Black"/>
        <s v="Boiler Room"/>
        <s v="The Road to El Dorado"/>
        <s v="Miss Congeniality"/>
        <s v="Frequency"/>
        <s v="Requiem for a Dream"/>
        <s v="Pay It Forward"/>
        <s v="Hollow Man"/>
        <s v="Big Momma's House"/>
        <s v="American Psycho"/>
        <s v="Dancer in the Dark"/>
        <s v="Road Trip"/>
        <s v="Remember the Titans"/>
        <s v="The Legend of Bagger Vance"/>
        <s v="Traffic"/>
        <s v="Dude, Where?? My Car?"/>
        <s v="The Family Man"/>
        <s v="The 6th Day"/>
        <s v="The Skulls"/>
        <s v="Me, Myself &amp; Irene"/>
        <s v="Shanghai Noon"/>
        <s v="Unbreakable"/>
        <s v="Space Cowboys"/>
        <s v="The Whole Nine Yards"/>
        <s v="Almost Famous"/>
        <s v="Bring It On"/>
        <s v="Chocolat"/>
        <s v="High Fidelity"/>
        <s v="Red Planet"/>
        <s v="Mission to Mars"/>
        <s v="The Cell"/>
        <s v="Shaft"/>
        <s v="Get Carter"/>
        <s v="The Flintstones in Viva Rock Vegas"/>
        <s v="Thirteen Days"/>
        <s v="The Beach"/>
        <s v="The Perfect Storm"/>
        <s v="Titan A.E."/>
        <s v="Scream 3"/>
        <s v="Vertical Limit"/>
        <s v="Reindeer Games"/>
        <s v="The Tigger Movie"/>
        <s v="Next Friday"/>
        <s v="Dracula 2000"/>
        <s v="The Weight of Water"/>
        <s v="Urban Legends: Final Cut"/>
        <s v="Men of Honor"/>
        <s v="What Lies Beneath"/>
        <s v="Rules of Engagement"/>
        <s v="Finding Forrester"/>
        <s v="Boys and Girls"/>
        <s v="102 Dalmatians"/>
        <s v="Nutty Professor II: The Klumps"/>
        <s v="Keeping the Faith"/>
        <s v="Supernova"/>
        <s v="Bounce"/>
        <s v="The Art of War"/>
        <s v="Whatever It Takes"/>
        <s v="The Kid"/>
        <s v="Highlander: Endgame"/>
        <s v="Love &amp; Basketball"/>
        <s v="Gossip"/>
        <s v="Quills"/>
        <s v="The Next Best Thing"/>
        <s v="Dungeons &amp; Dragons"/>
        <s v="The Ladies Man"/>
        <s v="Hamlet"/>
        <s v="Under Suspicion"/>
        <s v="Ready to Rumble"/>
        <s v="Center Stage"/>
        <s v="Return to Me"/>
        <s v="Saving Grace"/>
        <s v="The Broken Hearts Club: A Romantic Comedy"/>
        <s v="Drowning Mona"/>
        <s v="Gun Shy"/>
        <s v="X-Men"/>
        <s v="The Little Vampire"/>
        <s v="Shadow of the Vampire"/>
        <s v="The Adventures of Rocky &amp; Bullwinkle"/>
        <s v="The Big Kahuna"/>
        <s v="Hanging Up"/>
        <s v="The In Crowd"/>
        <s v="Blade Runner"/>
        <s v="E.T. the Extra-Terrestrial"/>
        <s v="First Blood"/>
        <s v="Tron"/>
        <s v="Rocky III"/>
        <s v="48 Hrs."/>
        <s v="Star Trek II: The Wrath of Khan"/>
        <s v="Fast Times at Ridgemont High"/>
        <s v="The Dark Crystal"/>
        <s v="Gandhi"/>
        <s v="Tootsie"/>
        <s v="The Secret of NIMH"/>
        <s v="Sophie's Choice"/>
        <s v="Grease 2"/>
        <s v="Creepshow"/>
        <s v="The Year of Living Dangerously"/>
        <s v="Friday the 13th Part III"/>
        <s v="Halloween III: Season of the Witch"/>
        <s v="The Verdict"/>
        <s v="Firefox"/>
        <s v="Death Wish 2"/>
        <s v="The Man from Snowy River"/>
        <s v="The Truman Show"/>
        <s v="Armageddon"/>
        <s v="Mulan"/>
        <s v="Blade"/>
        <s v="The Big Lebowski"/>
        <s v="Saving Private Ryan"/>
        <s v="Rush Hour"/>
        <s v="A Bug's Life"/>
        <s v="The Prince of Egypt"/>
        <s v="Antz"/>
        <s v="Ronin"/>
        <s v="Dark City"/>
        <s v="Wild Things"/>
        <s v="There's Something About Mary"/>
        <s v="The X Files"/>
        <s v="American History X"/>
        <s v="What Dreams May Come"/>
        <s v="Enemy of the State"/>
        <s v="Deep Impact"/>
        <s v="Lost in Space"/>
        <s v="The Negotiator"/>
        <s v="Meet Joe Black"/>
        <s v="Lethal Weapon 4"/>
        <s v="I Still Know What You Did Last Summer"/>
        <s v="Practical Magic"/>
        <s v="Sphere"/>
        <s v="Six Days Seven Nights"/>
        <s v="Fear and Loathing in Las Vegas"/>
        <s v="Shakespeare in Love"/>
        <s v="The Mask of Zorro"/>
        <s v="The Waterboy"/>
        <s v="A Perfect Murder"/>
        <s v="Pi"/>
        <s v="City of Angels"/>
        <s v="The Thin Red Line"/>
        <s v="Small Soldiers"/>
        <s v="Doctor Dolittle"/>
        <s v="Star Trek: Insurrection"/>
        <s v="You've Got Mail"/>
        <s v="U.S. Marshals"/>
        <s v="Elizabeth"/>
        <s v="Out of Sight"/>
        <s v="The Wedding Singer"/>
        <s v="EverAfter"/>
        <s v="Patch Adams"/>
        <s v="Urban Legend"/>
        <s v="Rounders"/>
        <s v="Disturbing Behavior"/>
        <s v="Babe: Pig in the City"/>
        <s v="Lock, Stock and Two Smoking Barrels"/>
        <s v="A Night at the Roxbury"/>
        <s v="The Horse Whisperer"/>
        <s v="Bride of Chucky"/>
        <s v="54"/>
        <s v="Great Expectations"/>
        <s v="The Siege"/>
        <s v="Snake Eyes"/>
        <s v="Sliding Doors"/>
        <s v="Simon Birch"/>
        <s v="The Big Hit"/>
        <s v="Blues Brothers 2000"/>
        <s v="He Got Game"/>
        <s v="Hard Rain"/>
        <s v="A Civil Action"/>
        <s v="Happiness"/>
        <s v="The Replacement Killers"/>
        <s v="The Faculty"/>
        <s v="Playing by Heart"/>
        <s v="Can't Hardly Wait"/>
        <s v="Halloween: H20"/>
        <s v="Psycho"/>
        <s v="Deep Rising"/>
        <s v="The Red Violin"/>
        <s v="Very Bad Things"/>
        <s v="Soldier"/>
        <s v="The Opposite of Sex"/>
        <s v="Bulworth"/>
        <s v="Buffalo '66"/>
        <s v="Half Baked"/>
        <s v="Gods and Monsters"/>
        <s v="Without Limits"/>
        <s v="Jane Austen's Mafia!"/>
        <s v="Zero Effect"/>
        <s v="Six-String Samurai"/>
        <s v="Edge of Seventeen"/>
        <s v="Home Fries"/>
        <s v="Strangeland"/>
        <s v="The Object of My Affection"/>
        <s v="The Newton Boys"/>
        <s v="How Stella Got Her Groove Back"/>
        <s v="The Little Mermaid"/>
        <s v="Indiana Jones and the Last Crusade"/>
        <s v="When Harry Met Sally..."/>
        <s v="Batman"/>
        <s v="Back to the Future Part II"/>
        <s v="Dead Poets Society"/>
        <s v="Ghostbusters II"/>
        <s v="Licence to Kill"/>
        <s v="National Lampoon's Christmas Vacation"/>
        <s v="Glory"/>
        <s v="The Abyss"/>
        <s v="Lethal Weapon 2"/>
        <s v="Tango &amp; Cash"/>
        <s v="Bill &amp; Ted's Excellent Adventure"/>
        <s v="Look Who's Talking"/>
        <s v="Honey, I Shrunk the Kids"/>
        <s v="Star Trek V: The Final Frontier"/>
        <s v="Kickboxer"/>
        <s v="A Nightmare on Elm Street 5: The Dream Child"/>
        <s v="Cyborg"/>
        <s v="The 'Burbs"/>
        <s v="Pet Sematary"/>
        <s v="See No Evil, Hear No Evil"/>
        <s v="Born on the Fourth of July"/>
        <s v="Uncle Buck"/>
        <s v="Major League"/>
        <s v="Weekend at Bernie's"/>
        <s v="K-9"/>
        <s v="Casualties of War"/>
        <s v="Friday the 13th Part VIII: Jason Takes Manhattan"/>
        <s v="Always"/>
        <s v="Miracle Mile"/>
        <s v="All Dogs Go to Heaven"/>
        <s v="Harlem Nights"/>
        <s v="Sea of Love"/>
        <s v="Dead Calm"/>
        <s v="Shocker"/>
        <s v="Driving Miss Daisy"/>
        <s v="Crimes and Misdemeanors"/>
        <s v="Black Rain"/>
        <s v="My Left Foot: The Story of Christy Brown"/>
        <s v="Do the Right Thing"/>
        <s v="Halloween 5: The Revenge of Michael Myers"/>
        <s v="Next of Kin"/>
        <s v="Road House"/>
        <s v="Fletch Lives"/>
        <s v="Three Fugitives"/>
        <s v="Valmont"/>
        <s v="Drugstore Cowboy"/>
        <s v="The Wizard"/>
        <s v="Little Monsters"/>
        <s v="Beauty and the Beast"/>
        <s v="Terminator 2: Judgment Day"/>
        <s v="Hook"/>
        <s v="Robin Hood: Prince of Thieves"/>
        <s v="Highlander II: The Quickening"/>
        <s v="Cape Fear"/>
        <s v="Star Trek VI: The Undiscovered Country"/>
        <s v="The Naked Gun 2?: The Smell of Fear"/>
        <s v="Backdraft"/>
        <s v="The Addams Family"/>
        <s v="Hudson Hawk"/>
        <s v="The Rocketeer"/>
        <s v="Thelma &amp; Louise"/>
        <s v="The Doors"/>
        <s v="Teenage Mutant Ninja Turtles II: The Secret of the Ooze"/>
        <s v="Nothing but Trouble"/>
        <s v="The Silence of the Lambs"/>
        <s v="Barton Fink"/>
        <s v="Freddy's Dead: The Final Nightmare"/>
        <s v="The Last Boy Scout"/>
        <s v="JFK"/>
        <s v="Boyz n the Hood"/>
        <s v="Harley Davidson and the Marlboro Man"/>
        <s v="Double Impact"/>
        <s v="What About Bob?"/>
        <s v="Child's Play 3"/>
        <s v="City Slickers"/>
        <s v="Hot Shots!"/>
        <s v="Return to the Blue Lagoon"/>
        <s v="Fried Green Tomatoes"/>
        <s v="Showdown in Little Tokyo"/>
        <s v="Sleeping with the Enemy"/>
        <s v="Rock-A-Doodle"/>
        <s v="The Fisher King"/>
        <s v="Don't Tell Mom the Babysitter's Dead"/>
        <s v="Shadows and Fog"/>
        <s v="Bugsy"/>
        <s v="Cool as Ice"/>
        <s v="Out for Justice"/>
        <s v="The Prince of Tides"/>
        <s v="Jungle Fever"/>
        <s v="New Jack City"/>
        <s v="A Rage in Harlem"/>
        <s v="Oscar"/>
        <s v="Mobsters"/>
        <s v="Shattered"/>
        <s v="White Fang"/>
        <s v="Dutch"/>
        <s v="Mannequin Two: On the Move"/>
        <s v="Die Hard"/>
        <s v="Big"/>
        <s v="The Naked Gun: From the Files of Police Squad!"/>
        <s v="License to Drive"/>
        <s v="Beetlejuice"/>
        <s v="Rain Man"/>
        <s v="Bloodsport"/>
        <s v="Coming to America"/>
        <s v="Rambo III"/>
        <s v="Twins"/>
        <s v="Who Framed Roger Rabbit"/>
        <s v="The Land Before Time"/>
        <s v="Cocktail"/>
        <s v="Child's Play"/>
        <s v="Willow"/>
        <s v="A Nightmare on Elm Street 4: The Dream Master"/>
        <s v="Bull Durham"/>
        <s v="Red Heat"/>
        <s v="A Fish Called Wanda"/>
        <s v="The Blob"/>
        <s v="Cocoon: The Return"/>
        <s v="Mississippi Burning"/>
        <s v="Working Girl"/>
        <s v="They Live"/>
        <s v="Phantasm II"/>
        <s v="Halloween 4: The Return of Michael Myers"/>
        <s v="Action Jackson"/>
        <s v="Married to the Mob"/>
        <s v="Friday the 13th Part VII: The New Blood"/>
        <s v="Dangerous Liaisons"/>
        <s v="My Stepmother is an Alien"/>
        <s v="Frantic"/>
        <s v="Return of the Living Dead Part II"/>
        <s v="Poltergeist III"/>
        <s v="Midnight Run"/>
        <s v="Above the Law"/>
        <s v="The Last Temptation of Christ"/>
        <s v="Prison"/>
        <s v="The Great Outdoors"/>
        <s v="Dead Ringers"/>
        <s v="Ernest Saves Christmas"/>
        <s v="Bad Dreams"/>
        <s v="Night of the Demons"/>
        <s v="Talk Radio"/>
        <s v="Earth Girls Are Easy"/>
        <s v="Punchline"/>
        <s v="Critters 2"/>
        <s v="Monkey Shines"/>
        <s v="Powaqqatsi"/>
        <s v="The Serpent and the Rainbow"/>
        <s v="Colors"/>
        <s v="Biloxi Blues"/>
        <s v="Vampire's Kiss"/>
        <s v="The Lair of the White Worm"/>
        <s v="A Cry in the Dark"/>
        <s v="Red Scorpion"/>
        <s v="The New Adventures of Pippi Longstocking"/>
        <s v="Predator"/>
        <s v="Full Metal Jacket"/>
        <s v="Dirty Dancing"/>
        <s v="Spaceballs"/>
        <s v="The Living Daylights"/>
        <s v="Evil Dead II"/>
        <s v="Lethal Weapon"/>
        <s v="The Running Man"/>
        <s v="Jaws: The Revenge"/>
        <s v="The Princess Bride"/>
        <s v="A Nightmare on Elm Street 3: Dream Warriors"/>
        <s v="Wall Street"/>
        <s v="Beverly Hills Cop II"/>
        <s v="Superman IV: The Quest for Peace"/>
        <s v="Raising Arizona"/>
        <s v="The Untouchables"/>
        <s v="Good Morning, Vietnam"/>
        <s v="The Last Emperor"/>
        <s v="Fatal Attraction"/>
        <s v="Angel Heart"/>
        <s v="Over the Top"/>
        <s v="The Lost Boys"/>
        <s v="Creepshow 2"/>
        <s v="Overboard"/>
        <s v="Barfly"/>
        <s v="Broadcast News"/>
        <s v="Blind Date"/>
        <s v="Dragnet"/>
        <s v="The Pick-up Artist"/>
        <s v="Cherry 2000"/>
        <s v="No Way Out"/>
        <s v="The Secret of My Success"/>
        <s v="Three Men and a Baby"/>
        <s v="Prince of Darkness"/>
        <s v="Hellraiser"/>
        <s v="Mio min Mio"/>
        <s v="La Bamba"/>
        <s v="Someone to Watch Over Me"/>
        <s v="Throw Momma from the Train"/>
        <s v="The Monster Squad"/>
        <s v="Can't Buy Me Love"/>
        <s v="Mannequin"/>
        <s v="Ernest Goes to Camp"/>
        <s v="Silent Night, Deadly Night Part 2"/>
        <s v="2001: A Space Odyssey"/>
        <s v="Bullitt"/>
        <s v="Rosemary's Baby"/>
        <s v="Oliver!"/>
        <s v="Hang 'em High"/>
        <s v="Where Eagles Dare"/>
        <s v="The Green Berets"/>
        <s v="Charly"/>
        <s v="The Godfather: Part II"/>
        <s v="Chinatown"/>
        <s v="The Man with the Golden Gun"/>
        <s v="Young Frankenstein"/>
        <s v="The Texas Chain Saw Massacre"/>
        <s v="The Conversation"/>
        <s v="Blazing Saddles"/>
        <s v="Airport 1975"/>
        <s v="The Sugarland Express"/>
        <s v="Death Wish"/>
        <s v="The Towering Inferno"/>
        <s v="Earthquake"/>
        <s v="One Flew Over the Cuckoo's Nest"/>
        <s v="Jaws"/>
        <s v="Monty Python and the Holy Grail"/>
        <s v="The Rocky Horror Picture Show"/>
        <s v="Barry Lyndon"/>
        <s v="The Return of the Pink Panther"/>
        <s v="Hard Times"/>
        <s v="Tommy"/>
        <s v="Dog Day Afternoon"/>
        <s v="Dr. No"/>
        <s v="Lawrence of Arabia"/>
        <s v="To Kill a Mockingbird"/>
        <s v="How the West Was Won"/>
        <s v="The Man Who Shot Liberty Valance"/>
        <s v="Birdman of Alcatraz"/>
        <s v="The Miracle Worker"/>
        <s v="Goldfinger"/>
        <s v="Dr. Strangelove or: How I Learned to Stop Worrying and Love the Bomb"/>
        <s v="Mary Poppins"/>
        <s v="A Hard Day's Night"/>
        <s v="Marnie"/>
        <s v="My Fair Lady"/>
        <s v="The Night of the Iguana"/>
        <s v="A Clockwork Orange"/>
        <s v="Willy Wonka &amp; the Chocolate Factory"/>
        <s v="Diamonds Are Forever"/>
        <s v="Dirty Harry"/>
        <s v="Escape from the Planet of the Apes"/>
        <s v="THX 1138"/>
        <s v="The French Connection"/>
        <s v="Play Misty for Me"/>
        <s v="Fiddler on the Roof"/>
        <s v="The Last Picture Show"/>
        <s v="Vanishing Point"/>
        <s v="Goodfellas"/>
        <s v="Die Hard 2"/>
        <s v="Back to the Future Part III"/>
        <s v="Edward Scissorhands"/>
        <s v="Pretty Woman"/>
        <s v="The Godfather: Part III"/>
        <s v="Dances with Wolves"/>
        <s v="Ghost"/>
        <s v="Misery"/>
        <s v="Rocky V"/>
        <s v="Child's Play 2"/>
        <s v="The Hunt for Red October"/>
        <s v="Predator 2"/>
        <s v="Days of Thunder"/>
        <s v="Miller's Crossing"/>
        <s v="Gremlins 2: The New Batch"/>
        <s v="Tremors"/>
        <s v="RoboCop 2"/>
        <s v="The Neverending Story II: The Next Chapter"/>
        <s v="Another 48 Hrs."/>
        <s v="Lionheart"/>
        <s v="Death Warrant"/>
        <s v="Wild at Heart"/>
        <s v="Flatliners"/>
        <s v="Jacob's Ladder"/>
        <s v="Cry-Baby"/>
        <s v="Mo' Better Blues"/>
        <s v="Dark Angel"/>
        <s v="Dick Tracy"/>
        <s v="Darkman"/>
        <s v="Night of the Living Dead"/>
        <s v="The Bonfire of the Vanities"/>
        <s v="Marked for Death"/>
        <s v="Kindergarten Cop"/>
        <s v="King of New York"/>
        <s v="Graveyard Shift"/>
        <s v="The Sheltering Sky"/>
        <s v="Hardware"/>
        <s v="Tales from the Darkside: The Movie"/>
        <s v="Hard to Kill"/>
        <s v="The Rescuers Down Under"/>
        <s v="Frankenhooker"/>
        <s v="Nightbreed"/>
        <s v="The Two Jakes"/>
        <s v="The Adventures of Ford Fairlane"/>
        <s v="Mr. Destiny"/>
        <s v="Postcards from the Edge"/>
        <s v="Paris is Burning"/>
        <s v="Home Alone"/>
        <s v="Mermaids"/>
        <s v="House Party"/>
        <s v="One Hundred and One Dalmatians"/>
        <s v="Breakfast at Tiffany's"/>
        <s v="West Side Story"/>
        <s v="The Guns of Navarone"/>
        <s v="Judgment at Nuremberg"/>
        <s v="King of Kings"/>
        <s v="The Pit and the Pendulum"/>
        <s v="One-Eyed Jacks"/>
        <s v="One, Two, Three"/>
        <s v="Pocketful of Miracles"/>
        <s v="The Magnificent Seven"/>
        <s v="Spartacus"/>
        <s v="The Apartment"/>
        <s v="Cinderfella"/>
        <s v="Taxi Driver"/>
        <s v="Rocky"/>
        <s v="Logan's Run"/>
        <s v="All the President's Men"/>
        <s v="The Enforcer"/>
        <s v="Family Plot"/>
        <s v="The Outlaw Josey Wales"/>
        <s v="Marathon Man"/>
        <s v="Network"/>
        <s v="The Pink Panther Strikes Again"/>
        <s v="A Star Is Born"/>
        <s v="The Bad News Bears"/>
        <s v="Groundhog Day"/>
        <s v="The Nightmare Before Christmas"/>
        <s v="Schindler's List"/>
        <s v="Jurassic Park"/>
        <s v="Demolition Man"/>
        <s v="Mrs. Doubtfire"/>
        <s v="The Fugitive"/>
        <s v="In the Line of Fire"/>
        <s v="Philadelphia"/>
        <s v="Dazed and Confused"/>
        <s v="Last Action Hero"/>
        <s v="A Perfect World"/>
        <s v="Robin Hood: Men in Tights"/>
        <s v="Cliffhanger"/>
        <s v="Sliver"/>
        <s v="Teenage Mutant Ninja Turtles III"/>
        <s v="Cool Runnings"/>
        <s v="Sleepless in Seattle"/>
        <s v="Tombstone"/>
        <s v="For Love or Money"/>
        <s v="Carlito's Way"/>
        <s v="Hot Shots! Part Deux"/>
        <s v="True Romance"/>
        <s v="Super Mario Bros."/>
        <s v="Sister Act 2: Back in the Habit"/>
        <s v="The Pelican Brief"/>
        <s v="RoboCop 3"/>
        <s v="What's Eating Gilbert Grape"/>
        <s v="Dennis the Menace"/>
        <s v="Kalifornia"/>
        <s v="A Bronx Tale"/>
        <s v="Manhattan Murder Mystery"/>
        <s v="Falling Down"/>
        <s v="The Firm"/>
        <s v="The Dark Half"/>
        <s v="Hocus Pocus"/>
        <s v="In the Name of the Father"/>
        <s v="Body Snatchers"/>
        <s v="Free Willy"/>
        <s v="The Piano"/>
        <s v="Geronimo: An American Legend"/>
        <s v="The Good Son"/>
        <s v="Hard Target"/>
        <s v="The Remains of the Day"/>
        <s v="Batman: Mask of the Phantasm"/>
        <s v="The Age of Innocence"/>
        <s v="Alive"/>
        <s v="Jason Goes to Hell: The Final Friday"/>
        <s v="National Lampoon's Loaded Weapon 1"/>
        <s v="Rudy"/>
        <s v="Beethoven's 2nd"/>
        <s v="So I Married an Axe Murderer"/>
        <s v="The House of the Spirits"/>
        <s v="Indecent Proposal"/>
        <s v="Menace II Society"/>
        <s v="Body of Evidence"/>
        <s v="Red Rock West"/>
        <s v="Leprechaun"/>
        <s v="Son of the Pink Panther"/>
        <s v="Little Buddha"/>
        <s v="Killing Zoe"/>
        <s v="Poetic Justice"/>
        <s v="Children of the Corn II: The Final Sacrifice"/>
        <s v="The Joy Luck Club"/>
        <s v="The Crush"/>
        <s v="Fire in the Sky"/>
        <s v="Only the Strong"/>
        <s v="Man's Best Friend"/>
        <s v="Dragon: The Bruce Lee Story"/>
        <s v="Return of the Living Dead 3"/>
        <s v="Xi yan"/>
        <s v="The Jungle Book"/>
        <s v="The Graduate"/>
        <s v="You Only Live Twice"/>
        <s v="Bonnie and Clyde"/>
        <s v="Cool Hand Luke"/>
        <s v="Wait Until Dark"/>
        <s v="The Dirty Dozen"/>
        <s v="In the Heat of the Night"/>
        <s v="Guess Who's Coming to Dinner"/>
        <s v="Valley of the Dolls"/>
        <s v="A Countess from Hong Kong"/>
        <s v="From Russia With Love"/>
        <s v="The Birds"/>
        <s v="Charade"/>
        <s v="Cleopatra"/>
        <s v="The Great Escape"/>
        <s v="55 Days at Peking"/>
        <s v="Aliens"/>
        <s v="Highlander"/>
        <s v="Platoon"/>
        <s v="Top Gun"/>
        <s v="Ferris Bueller's Day Off"/>
        <s v="Stand by Me"/>
        <s v="The Fly"/>
        <s v="Nine 1/2 Weeks"/>
        <s v="The Great Mouse Detective"/>
        <s v="Pirates"/>
        <s v="Blue Velvet"/>
        <s v="Star Trek IV: The Voyage Home"/>
        <s v="Howard the Duck"/>
        <s v="Big Trouble in Little China"/>
        <s v="The Color of Money"/>
        <s v="The Name of the Rose"/>
        <s v="Labyrinth"/>
        <s v="The Karate Kid, Part II"/>
        <s v="Raw Deal"/>
        <s v="Crocodile Dundee"/>
        <s v="Heartbreak Ridge"/>
        <s v="The Golden Child"/>
        <s v="Poltergeist II: The Other Side"/>
        <s v="The Money Pit"/>
        <s v="Little Shop of Horrors"/>
        <s v="The Mission"/>
        <s v="Hoosiers"/>
        <s v="Friday the 13th Part VI: Jason Lives"/>
        <s v="From Beyond"/>
        <s v="Critters"/>
        <s v="Sid &amp; Nancy"/>
        <s v="Hannah and Her Sisters"/>
        <s v="King Kong Lives"/>
        <s v="Down and Out in Beverly Hills"/>
        <s v="Maximum Overdrive"/>
        <s v="A Room with a View"/>
        <s v="Peggy Sue Got Married"/>
        <s v="The Wraith"/>
        <s v="The Texas Chainsaw Massacre 2"/>
        <s v="Invaders from Mars"/>
        <s v="The Manhattan Project"/>
        <s v="At Close Range"/>
        <s v="Troll"/>
        <s v="Armed and Dangerous"/>
        <s v="Club Paradise"/>
        <s v="SpaceCamp"/>
        <s v="Vamp"/>
        <s v="Manhunter"/>
        <s v="The Exorcist"/>
        <s v="Live and Let Die"/>
        <s v="Mean Streets"/>
        <s v="Enter the Dragon"/>
        <s v="Battle for the Planet of the Apes"/>
        <s v="The Sting"/>
        <s v="American Graffiti"/>
        <s v="Papillon"/>
        <s v="Sleeper"/>
        <s v="Serpico"/>
        <s v="Dillinger"/>
        <s v="The Aristocats"/>
        <s v="Beneath the Planet of the Apes"/>
        <s v="MASH"/>
        <s v="Patton"/>
        <s v="Love Story"/>
        <s v="Tora! Tora! Tora!"/>
        <s v="Airport"/>
        <s v="Zabriskie Point"/>
        <s v="Little Big Man"/>
        <s v="The Ballad of Cable Hogue"/>
        <s v="The Private Life of Sherlock Holmes"/>
        <s v="Thunderball"/>
        <s v="The Sound of Music"/>
        <s v="Doctor Zhivago"/>
        <s v="Those Magnificent Men in Their Flying Machines or How I Flew from London to Paris in 25 hours 11 minutes"/>
        <s v="The Greatest Story Ever Told"/>
        <s v="On Her Majesty's Secret Service"/>
        <s v="Butch Cassidy and the Sundance Kid"/>
        <s v="Midnight Cowboy"/>
        <s v="The Wild Bunch"/>
        <s v="Grease"/>
        <s v="Jaws 2"/>
        <s v="Superman"/>
        <s v="Animal House"/>
        <s v="The Deer Hunter"/>
        <s v="Midnight Express"/>
        <s v="The Lord of the Rings"/>
        <s v="Death on the Nile"/>
        <s v="F.I.S.T."/>
        <s v="Force 10 from Navarone"/>
        <s v="Convoy"/>
        <s v="Invasion of the Body Snatchers"/>
        <s v="The Wiz"/>
        <s v="Damien: Omen II"/>
        <s v="Watership Down"/>
        <s v="Who's Afraid of Virginia Woolf?"/>
        <s v="Torn Curtain"/>
        <s v="El Dorado"/>
        <s v="The Sand Pebbles"/>
        <s v="Fantastic Voyage"/>
      </sharedItems>
    </cacheField>
    <cacheField name="cast.1" numFmtId="0">
      <sharedItems count="1426">
        <s v="Chris Pratt"/>
        <s v="Tom Hardy"/>
        <s v="Shailene Woodley"/>
        <s v="Harrison Ford"/>
        <s v="Vin Diesel"/>
        <s v="Leonardo DiCaprio"/>
        <s v="Arnold Schwarzenegger"/>
        <s v="Matt Damon"/>
        <s v="Sandra Bullock"/>
        <s v="Amy Poehler"/>
        <s v="Daniel Craig"/>
        <s v="Mila Kunis"/>
        <s v="Domhnall Gleeson"/>
        <s v="Adam Sandler"/>
        <s v="Robert Downey Jr."/>
        <s v="Samuel L. Jackson"/>
        <s v="Liam Neeson"/>
        <s v="Paul Rudd"/>
        <s v="Lily James"/>
        <s v="Jennifer Lawrence"/>
        <s v="Britt Robertson"/>
        <s v="Jake Gyllenhaal"/>
        <s v="Dwayne Johnson"/>
        <s v="Dakota Johnson"/>
        <s v="Christian Bale"/>
        <s v="Tom Cruise"/>
        <s v="Mark Wahlberg"/>
        <s v="Taron Egerton"/>
        <s v="Mark Ruffalo"/>
        <s v="Dylan O'Brien"/>
        <s v="Sharlto Copley"/>
        <s v="Anna Kendrick"/>
        <s v="Tom Hanks"/>
        <s v="Jack Black"/>
        <s v="Brie Larson"/>
        <s v="Raymond Ochoa"/>
        <s v="Saoirse Ronan"/>
        <s v="O'Shea Jackson Jr."/>
        <s v="Michael Fassbender"/>
        <s v="Henry Cavill"/>
        <s v="Blake Lively"/>
        <s v="Jim Parsons"/>
        <s v="Nat Wolff"/>
        <s v="Colin Farrell"/>
        <s v="Cate Blanchett"/>
        <s v="Robert De Niro"/>
        <s v="Jason Clarke"/>
        <s v="Edgar Ram?rez"/>
        <s v="Bradley Cooper"/>
        <s v="Ryan Reynolds"/>
        <s v="Johnny Depp"/>
        <s v="Eddie Redmayne"/>
        <s v="Chris Hemsworth"/>
        <s v="Emily Blunt"/>
        <s v="Miles Teller"/>
        <s v="Anya Taylor-Joy"/>
        <s v="Melissa McCarthy"/>
        <s v="Will Smith"/>
        <s v="Rupert Friend"/>
        <s v="Michael B. Jordan"/>
        <s v="Amy Schumer"/>
        <s v="Helen Mirren"/>
        <s v="Levi Miller"/>
        <s v="Noah Schnapp"/>
        <s v="Joseph Gordon-Levitt"/>
        <s v="Keanu Reeves"/>
        <s v="Scott Eastwood"/>
        <s v="Steve Martin"/>
        <s v="Marie Avgeropoulos"/>
        <s v="Ed Helms"/>
        <s v="Sam Rockwell"/>
        <s v="Jason Bateman"/>
        <s v="Will Ferrell"/>
        <s v="Jeff Bridges"/>
        <s v="Kate Winslet"/>
        <s v="Mae Whitman"/>
        <s v="Shannyn Sossamon"/>
        <s v="Kevin James"/>
        <s v="Jennifer Lopez"/>
        <s v="Jeremy Piven"/>
        <s v="Kevin Hart"/>
        <s v="Tye Sheridan"/>
        <s v="Olivia DeJonge"/>
        <s v="Jeffrey Dean Morgan"/>
        <s v="Adam Scott"/>
        <s v="Charlize Theron"/>
        <s v="Owen Wilson"/>
        <s v="Shameik Moore"/>
        <s v="Jesse Eisenberg"/>
        <s v="Tina Fey"/>
        <s v="Jonny Weston"/>
        <s v="Ed Skrein"/>
        <s v="Mia Wasikowska"/>
        <s v="Channing Tatum"/>
        <s v="Chris J. Murray"/>
        <s v="Bryan Cranston"/>
        <s v="Chiwetel Ejiofor"/>
        <s v="Tom Kenny"/>
        <s v="Thomas Haden Church"/>
        <s v="Sean Penn"/>
        <s v="Shelley Hennig"/>
        <s v="Reese Witherspoon"/>
        <s v="Dermot Mulroney"/>
        <s v="Maggie Smith"/>
        <s v="James McAvoy"/>
        <s v="Jennifer Jason Leigh"/>
        <s v="Bel Powley"/>
        <s v="Emma Stone"/>
        <s v="Meryl Streep"/>
        <s v="Michael Ealy"/>
        <s v="Ben Stiller"/>
        <s v="Antonio Banderas"/>
        <s v="Carey Mulligan"/>
        <s v="Zac Efron"/>
        <s v="Dev Patel"/>
        <s v="Jakob Salvati"/>
        <s v="Julianne Moore"/>
        <s v="Karl Glusman"/>
        <s v="Robert Redford"/>
        <s v="Al Pacino"/>
        <s v="Bill Murray"/>
        <s v="Sally Field"/>
        <s v="Olivia Taylor Dudley"/>
        <s v="Andrew Garfield"/>
        <s v="Rob Corddry"/>
        <s v="Olivia Wilde"/>
        <s v="Vince Vaughn"/>
        <s v="Christina Hendricks"/>
        <s v="Cassidy Gifford"/>
        <s v="Angelina Jolie"/>
        <s v="Kevin Costner"/>
        <s v="Tom Hiddleston"/>
        <s v="Aubrey Peeples"/>
        <s v="Idris Elba"/>
        <s v="Maria Bello"/>
        <s v="Nicole Kidman"/>
        <s v="Kate Mara"/>
        <s v="Kate Bosworth"/>
        <s v="Lily Tomlin"/>
        <s v="Priscilla C. Shirer"/>
        <s v="Jeremy Irvine"/>
        <s v="Matthew McConaughey"/>
        <s v="Chris Evans"/>
        <s v="Martin Freeman"/>
        <s v="Scott Adsit"/>
        <s v="Benedict Cumberbatch"/>
        <s v="Michael Keaton"/>
        <s v="Ben Affleck"/>
        <s v="Brad Pitt"/>
        <s v="Hugh Jackman"/>
        <s v="Scarlett Johansson"/>
        <s v="Megan Fox"/>
        <s v="Cameron Diaz"/>
        <s v="Ralph Fiennes"/>
        <s v="Andy Serkis"/>
        <s v="Denzel Washington"/>
        <s v="James Franco"/>
        <s v="Aaron Taylor-Johnson"/>
        <s v="Pierce Brosnan"/>
        <s v="Olivia Cooke"/>
        <s v="Jay Baruchel"/>
        <s v="Maika Monroe"/>
        <s v="Sylvester Stallone"/>
        <s v="Will Arnett"/>
        <s v="Jake Johnson"/>
        <s v="Luke Evans"/>
        <s v="Tom McGrath"/>
        <s v="Sullivan Stapleton"/>
        <s v="Jonah Hill"/>
        <s v="Jennifer Aniston"/>
        <s v="Jon Favreau"/>
        <s v="Frank Grillo"/>
        <s v="Nicolas Cage"/>
        <s v="Ellar Coltrane"/>
        <s v="Oscar Isaac"/>
        <s v="Russell Crowe"/>
        <s v="Drew Barrymore"/>
        <s v="Seth Rogen"/>
        <s v="Chlo? Grace Moretz"/>
        <s v="Ryan Guzman"/>
        <s v="Ice Cube"/>
        <s v="Joaquin Phoenix"/>
        <s v="Chris Pine"/>
        <s v="Ethan Hawke"/>
        <s v="Joel Kinnaman"/>
        <s v="Ty Burrell"/>
        <s v="Mickey Rourke"/>
        <s v="Jim Carrey"/>
        <s v="Jack O'Connell"/>
        <s v="David Oyelowo"/>
        <s v="Anne Dorval"/>
        <s v="Kit Harington"/>
        <s v="Michelle Monaghan"/>
        <s v="Quvenzhan? Wallis"/>
        <s v="Diego Luna"/>
        <s v="Aaron Paul"/>
        <s v="Ben Kingsley"/>
        <s v="Amy Adams"/>
        <s v="Bruce Willis"/>
        <s v="Brenton Thwaites"/>
        <s v="Richard Armitage"/>
        <s v="Dane Cook"/>
        <s v="Perdita Weeks"/>
        <s v="Steve Carell"/>
        <s v="Alex Pettyfer"/>
        <s v="Guy Pearce"/>
        <s v="Michelle Williams"/>
        <s v="Elizabeth Banks"/>
        <s v="Annabelle Wallis"/>
        <s v="Aaron Eckhart"/>
        <s v="Paul Walker"/>
        <s v="Essie Davis"/>
        <s v="Dan Stevens"/>
        <s v="Lorenza Izzo"/>
        <s v="Hilary Swank"/>
        <s v="Christopher Walken"/>
        <s v="Jon Hamm"/>
        <s v="Zach Braff"/>
        <s v="Kristen Bell"/>
        <s v="Roma Downey"/>
        <s v="Evan Rachel Wood"/>
        <s v="Christoph Waltz"/>
        <s v="Jim Caviezel"/>
        <s v="Samantha Morton"/>
        <s v="Jared Harris"/>
        <s v="Philip Seymour Hoffman"/>
        <s v="Ashley Hinshaw"/>
        <s v="Juliette Binoche"/>
        <s v="Jeremy Renner"/>
        <s v="Rose Leslie"/>
        <s v="Morgan Freeman"/>
        <s v="Helen McCrory"/>
        <s v="Ricky Gervais"/>
        <s v="Michael Parks"/>
        <s v="Greg Kinnear"/>
        <s v="Kellan Lutz"/>
        <s v="Michael Douglas"/>
        <s v="Aubrey Plaza"/>
        <s v="Jessica Chastain"/>
        <s v="Anne Hathaway"/>
        <s v="Sheila Vand"/>
        <s v="Baya Rehaz"/>
        <s v="Minnie Driver"/>
        <s v="Sarah Drew"/>
        <s v="Teo Halm"/>
        <s v="Brendan Gleeson"/>
        <s v="Josh Hartnett"/>
        <s v="Kevin Sorbo"/>
        <s v="Allison Miller"/>
        <s v="Jennifer Connelly"/>
        <s v="Brendan O'Carroll"/>
        <s v="Mark Hamill"/>
        <s v="Roger Moore"/>
        <s v="Bob Newhart"/>
        <s v="Woody Allen"/>
        <s v="Richard Dreyfuss"/>
        <s v="Dirk Bogarde"/>
        <s v="Patrick Wayne"/>
        <s v="John Travolta"/>
        <s v="Mel Brooks"/>
        <s v="Clint Eastwood"/>
        <s v="Linda Blair"/>
        <s v="Jack Lemmon"/>
        <s v="Jack Nance"/>
        <s v="Richard Harris"/>
        <s v="Roy Scheider"/>
        <s v="Richard Chamberlain"/>
        <s v="William Shatner"/>
        <s v="Bob Holt"/>
        <s v="Martin Speer"/>
        <s v="Sam Worthington"/>
        <s v="Bill Nighy"/>
        <s v="Daniel Radcliffe"/>
        <s v="Ed Asner"/>
        <s v="Ray Romano"/>
        <s v="Malin ?kerman"/>
        <s v="John Cusack"/>
        <s v="Elijah Wood"/>
        <s v="Anika Noni Rose"/>
        <s v="Kristen Stewart"/>
        <s v="Dennis Quaid"/>
        <s v="Katherine Heigl"/>
        <s v="Bill Hader"/>
        <s v="George Clooney"/>
        <s v="Dakota Fanning"/>
        <s v="Gary Oldman"/>
        <s v="Rachel Weisz"/>
        <s v="Richard Gere"/>
        <s v="Jamie Foxx"/>
        <s v="Jason Statham"/>
        <s v="Ben Foster"/>
        <s v="Alison Lohman"/>
        <s v="Isla Fisher"/>
        <s v="Gerard Butler"/>
        <s v="Jared Leto"/>
        <s v="Tobey Maguire"/>
        <s v="Viggo Mortensen"/>
        <s v="Katie Jarvis"/>
        <s v="Vera Farmiga"/>
        <s v="Bobby Campo"/>
        <s v="Zachary Levi"/>
        <s v="Gabourey Sidibe"/>
        <s v="Odette Annable"/>
        <s v="Natalie Portman"/>
        <s v="Ren?e Zellweger"/>
        <s v="Tom Sturridge"/>
        <s v="Eric Bana"/>
        <s v="Willem Dafoe"/>
        <s v="Tobin Bell"/>
        <s v="Michael Stuhlbarg"/>
        <s v="Milla Jovovich"/>
        <s v="Kate Beckinsale"/>
        <s v="Nathaniel Brown"/>
        <s v="John Cena"/>
        <s v="Aamir Khan"/>
        <s v="Shia LaBeouf"/>
        <s v="Rain"/>
        <s v="Vanessa Hudgens"/>
        <s v="Max Records"/>
        <s v="Ally Sheedy"/>
        <s v="Jensen Ackles"/>
        <s v="Robin Williams"/>
        <s v="Sean Patrick Flanery"/>
        <s v="Christopher Plummer"/>
        <s v="Columbus Short"/>
        <s v="John C. Reilly"/>
        <s v="Susan Sarandon"/>
        <s v="Clive Owen"/>
        <s v="Jean-Claude Van Damme"/>
        <s v="Michael Moore"/>
        <s v="Scout Taylor-Compton"/>
        <s v="Miley Cyrus"/>
        <s v="Cyril Raffaelli"/>
        <s v="Carter Jenkins"/>
        <s v="Josh Stewart"/>
        <s v="Carla Gugino"/>
        <s v="Gemma Arterton"/>
        <s v="Abbie Cornish"/>
        <s v="Woody Harrelson"/>
        <s v="Judi Dench"/>
        <s v="John Krasinski"/>
        <s v="Nia Vardalos"/>
        <s v="Derek Mears"/>
        <s v="Michael Caine"/>
        <s v="Kristin Kreuk"/>
        <s v="Emma Roberts"/>
        <s v="Beyonc? Knowles"/>
        <s v="Vincent Gallo"/>
        <s v="Ellen Page"/>
        <s v="James Purefoy"/>
        <s v="Alan van Sprang"/>
        <s v="Daveigh Chase"/>
        <s v="Michael Jai White"/>
        <s v="Andy Garc?a"/>
        <s v="Jimmy Bennett"/>
        <s v="Rumer Willis"/>
        <s v="Michelle Pfeiffer"/>
        <s v="David Duchovny"/>
        <s v="Nicholas D'Agosto"/>
        <s v="Salman Khan"/>
        <s v="Sasha Grey"/>
        <s v="Alexis Bledel"/>
        <s v="Michael Cera"/>
        <s v="Mira Sorvino"/>
        <s v="Matt Czuchry"/>
        <s v="Deborra-Lee Furness"/>
        <s v="Hugh Grant"/>
        <s v="Johanna Braddy"/>
        <s v="Patton Oswalt"/>
        <s v="Chi Cao"/>
        <s v="Robert Hill"/>
        <s v="Garrett Hedlund"/>
        <s v="Skandar Keynes"/>
        <s v="Topher Grace"/>
        <s v="Logan Lerman"/>
        <s v="Mike Myers"/>
        <s v="Amanda Seyfried"/>
        <s v="Danny Trejo"/>
        <s v="Noah Ringer"/>
        <s v="Patrick Wilson"/>
        <s v="Rick Malambri"/>
        <s v="Colin Firth"/>
        <s v="Jude Law"/>
        <s v="Keira Knightley"/>
        <s v="Julia Roberts"/>
        <s v="Ryan Gosling"/>
        <s v="Jessica Alba"/>
        <s v="Katie Holmes"/>
        <s v="Jaden Smith"/>
        <s v="Zach Galifianakis"/>
        <s v="Ewan McGregor"/>
        <s v="Keir Gilchrist"/>
        <s v="Jackie Earle Haley"/>
        <s v="Josh Brolin"/>
        <s v="Chris Riggi"/>
        <s v="Paul Bettany"/>
        <s v="Sarah Jessica Parker"/>
        <s v="Emma Thompson"/>
        <s v="Kodi Smit-McPhee"/>
        <s v="Madeline Carroll"/>
        <s v="Emily Barclay"/>
        <s v="Chris Brown"/>
        <s v="Cher"/>
        <s v="Katie Featherston"/>
        <s v="Whitney Able"/>
        <s v="Frances Conroy"/>
        <s v="Zachary Gordon"/>
        <s v="Sarah Butler"/>
        <s v="Elisabeth Shue"/>
        <s v="Rachel McAdams"/>
        <s v="Nathan Lane"/>
        <s v="Ashley Bell"/>
        <s v="Naomi Watts"/>
        <s v="Lyndsy Fonseca"/>
        <s v="Eric Balfour"/>
        <s v="Sean Bean"/>
        <s v="James Marsden"/>
        <s v="Will Forte"/>
        <s v="Thomas F. Duffy"/>
        <s v="Amber Valletta"/>
        <s v="Alice Eve"/>
        <s v="Max Thieriot"/>
        <s v="Jon Foo"/>
        <s v="Zoe Saldana"/>
        <s v="James Frecheville"/>
        <s v="Jim Broadbent"/>
        <s v="Rebecca Hall"/>
        <s v="Timothy Olyphant"/>
        <s v="Hayden Panettiere"/>
        <s v="Dan Aykroyd"/>
        <s v="Nichola Burley"/>
        <s v="Rainn Wilson"/>
        <s v="Gwyneth Paltrow"/>
        <s v="Caitlin Stasey"/>
        <s v="Chris Messina"/>
        <s v="Forest Whitaker"/>
        <s v="Andy McAvin"/>
        <s v="Paul Giamatti"/>
        <s v="Mel Gibson"/>
        <s v="Juno Temple"/>
        <s v="Megan Faccio"/>
        <s v="Brendan Fraser"/>
        <s v="Kevin Spacey"/>
        <s v="Danielle Harris"/>
        <s v="Brandon Routh"/>
        <s v="Zoe Sloane"/>
        <s v="Clifton Collins, Jr."/>
        <s v="Simon Pegg"/>
        <s v="Rosanna Arquette"/>
        <s v="Riz Ahmed"/>
        <s v="Vik Muniz"/>
        <s v="Kevin Kline"/>
        <s v="Santiago Segura"/>
        <s v="Tyler Perry"/>
        <s v="Hayden Christensen"/>
        <s v="Akshay Kumar"/>
        <s v="Diane Lane"/>
        <s v="James Rolleston"/>
        <s v="Edward Norton"/>
        <s v="Sarah Michelle Gellar"/>
        <s v="Jason Biggs"/>
        <s v="Sean Connery"/>
        <s v="Julia Stiles"/>
        <s v="Tim Allen"/>
        <s v="Michael J. Fox"/>
        <s v="Thomas Jane"/>
        <s v="Freddie Prinze Jr."/>
        <s v="Tommy Lee Jones"/>
        <s v="Ron Livingston"/>
        <s v="James Woods"/>
        <s v="Heather Donahue"/>
        <s v="Craig Bierko"/>
        <s v="Patricia Arquette"/>
        <s v="Kevin Bacon"/>
        <s v="Chris O'Donnell"/>
        <s v="Jamie Lee Curtis"/>
        <s v="Bill Pullman"/>
        <s v="Giuseppe Andrews"/>
        <s v="Hank Azaria"/>
        <s v="Sarah Polley"/>
        <s v="Claire Danes"/>
        <s v="Geoffrey Rush"/>
        <s v="Martin Lawrence"/>
        <s v="Emily Bergl"/>
        <s v="Cuba Gooding Jr."/>
        <s v="Eddie Murphy"/>
        <s v="Jeff Daniels"/>
        <s v="Terence Stamp"/>
        <s v="Emily Watson"/>
        <s v="Melissa Joan Hart"/>
        <s v="Steve Whitmire"/>
        <s v="Rob Schneider"/>
        <s v="Devon Sawa"/>
        <s v="John Simm"/>
        <s v="Omar Epps"/>
        <s v="Kirsten Dunst"/>
        <s v="Nia Long"/>
        <s v="Christopher Lambert"/>
        <s v="Steve Zahn"/>
        <s v="Rose McGowan"/>
        <s v="Miranda Richardson"/>
        <s v="Shawn Hatosy"/>
        <s v="Tori Spelling"/>
        <s v="Kathleen Turner"/>
        <s v="Om Puri"/>
        <s v="David Spade"/>
        <s v="John Goodman"/>
        <s v="Haley Joel Osment"/>
        <s v="Gene Hackman"/>
        <s v="Heath Ledger"/>
        <s v="Chyler Leigh"/>
        <s v="Anna Faris"/>
        <s v="Chris Tucker"/>
        <s v="Debi Derryberry"/>
        <s v="Kevin Smith"/>
        <s v="Jeff Goldblum"/>
        <s v="Jet Li"/>
        <s v="Ryan Phillippe"/>
        <s v="Donald Sutherland"/>
        <s v="Gina Philips"/>
        <s v="Jay Chandrasekhar"/>
        <s v="Kane Hodder"/>
        <s v="Paul Hogan"/>
        <s v="Bill Paxton"/>
        <s v="Anthony Hopkins"/>
        <s v="Leelee Sobieski"/>
        <s v="Peter Mullan"/>
        <s v="Halle Berry"/>
        <s v="Steven Seagal"/>
        <s v="Method Man"/>
        <s v="Jerry O'Connell"/>
        <s v="Kurt Russell"/>
        <s v="Uma Thurman"/>
        <s v="Natasha Henstridge"/>
        <s v="Chris Rock"/>
        <s v="Monica Potter"/>
        <s v="Alexa PenaVega"/>
        <s v="Jack Nicholson"/>
        <s v="Barry Pepper"/>
        <s v="Kip Pardue"/>
        <s v="Jason London"/>
        <s v="Rickey D'Shon Collins"/>
        <s v="Janeane Garofalo"/>
        <s v="Alex D. Linz"/>
        <s v="Catherine Keener"/>
        <s v="Chris Kattan"/>
        <s v="Sam Neill"/>
        <s v="Jennifer Westfeldt"/>
        <s v="Catherine Deneuve"/>
        <s v="Paul Dano"/>
        <s v="Chelcie Ross"/>
        <s v="Marla Sokoloff"/>
        <s v="Snoop Dogg"/>
        <s v="Dr. Dre"/>
        <s v="Tyrese Gibson"/>
        <s v="Ben Burtt"/>
        <s v="Josh Zuckerman"/>
        <s v="Ron Perlman"/>
        <s v="Steven Strait"/>
        <s v="Ashton Kutcher"/>
        <s v="Ben Barnes"/>
        <s v="Briana Evigan"/>
        <s v="Lizzy Caplan"/>
        <s v="Jason Segel"/>
        <s v="Jim Sturgess"/>
        <s v="Sean Faris"/>
        <s v="Ray Stevenson"/>
        <s v="Kiefer Sutherland"/>
        <s v="Seann William Scott"/>
        <s v="Freddie Highmore"/>
        <s v="John Cho"/>
        <s v="Ben Browder"/>
        <s v="Matt Lanter"/>
        <s v="Emile Hirsch"/>
        <s v="Jackie Chan"/>
        <s v="Don Cheadle"/>
        <s v="Liv Tyler"/>
        <s v="Patrick Dempsey"/>
        <s v="Mark Strong"/>
        <s v="Pen?lope Cruz"/>
        <s v="Sean Maguire"/>
        <s v="Gabriel Macht"/>
        <s v="Billy Bob Thornton"/>
        <s v="Rhona Mitra"/>
        <s v="Ioan Gruffudd"/>
        <s v="Ari Folman"/>
        <s v="Matthew Broderick"/>
        <s v="Drake Bell"/>
        <s v="Romola Garai"/>
        <s v="Tony Jaa"/>
        <s v="Matthew Goode"/>
        <s v="Jennifer Carpenter"/>
        <s v="David Boreanaz"/>
        <s v="Rob Brown"/>
        <s v="Julia Ormond"/>
        <s v="Cloris Leachman"/>
        <s v="Jay Chou"/>
        <s v="Konstantin Khabenskiy"/>
        <s v="Andy Samberg"/>
        <s v="Hrithik Roshan"/>
        <s v="Anjelica Huston"/>
        <s v="Mischa Barton"/>
        <s v="Derek Luke"/>
        <s v="Kirk Cameron"/>
        <s v="Abigail Breslin"/>
        <s v="Kelan Pannell"/>
        <s v="Martijn Lakemeier"/>
        <s v="Kim Basinger"/>
        <s v="Neil Patrick Harris"/>
        <s v="Imran Khan"/>
        <s v="Alan Rickman"/>
        <s v="Tilda Swinton"/>
        <s v="Shahid Kapoor"/>
        <s v="Leonor Varela"/>
        <s v="William Hurt"/>
        <s v="Bijou Phillips"/>
        <s v="Ben Stein"/>
        <s v="Justin Timberlake"/>
        <s v="Larry the Cable Guy"/>
        <s v="Jamie Bell"/>
        <s v="Kristen Wiig"/>
        <s v="Joel Courtney"/>
        <s v="Emily Browning"/>
        <s v="Jean Dujardin"/>
        <s v="Asa Butterfield"/>
        <s v="Jim Cummings"/>
        <s v="Felicity Jones"/>
        <s v="Taylor Lautner"/>
        <s v="Anton Yelchin"/>
        <s v="Emma Bell"/>
        <s v="Minka Kelly"/>
        <s v="Kate Hudson"/>
        <s v="Jason Momoa"/>
        <s v="Rowan Atkinson"/>
        <s v="Mary Elizabeth Winstead"/>
        <s v="Danny McBride"/>
        <s v="Ryan Robbins"/>
        <s v="David Arquette"/>
        <s v="Seth Green"/>
        <s v="Nick Frost"/>
        <s v="Thomas Horn"/>
        <s v="Jason Lee"/>
        <s v="Jodie Foster"/>
        <s v="Rebel Wilson"/>
        <s v="Russell Brand"/>
        <s v="Kenny Wormald"/>
        <s v="Brit Marling"/>
        <s v="Melissa George"/>
        <s v="Matthias Schoenaerts"/>
        <s v="Sara Paxton"/>
        <s v="AnnaSophia Robb"/>
        <s v="Robert Pattinson"/>
        <s v="Demi?n Bichir"/>
        <s v="Mandy Moore"/>
        <s v="Michael Shannon"/>
        <s v="Aimee Teegarden"/>
        <s v="Regina Advento"/>
        <s v="Alex Kendrick"/>
        <s v="Portia Doubleday"/>
        <s v="Camilla Belle"/>
        <s v="Andy Lau"/>
        <s v="Tomer Sisley"/>
        <s v="Zana Marjanovi?"/>
        <s v="Ellen Barkin"/>
        <s v="Paula Patton"/>
        <s v="Elizabeth Olsen"/>
        <s v="Kaya Scodelario"/>
        <s v="Mark Duplass"/>
        <s v="Selena Gomez"/>
        <s v="Anna Paquin"/>
        <s v="Stephen Moyer"/>
        <s v="Krysten Ritter"/>
        <s v="Dominic Cooper"/>
        <s v="J.K. Simmons"/>
        <s v="Rutger Hauer"/>
        <s v="Taylor Schilling"/>
        <s v="Glenn Close"/>
        <s v="Li Bingbing"/>
        <s v="Orlando Bloom"/>
        <s v="Tom Cullen"/>
        <s v="Neil Maskell"/>
        <s v="Justin Bieber"/>
        <s v="Evan Glodell"/>
        <s v="Lauren German"/>
        <s v="Cindy Baer"/>
        <s v="Louis C.K."/>
        <s v="Dianna Agron"/>
        <s v="Camilla Luddington"/>
        <s v="Adrien Brody"/>
        <s v="Chris Sanders"/>
        <s v="Cillian Murphy"/>
        <s v="Wesley Snipes"/>
        <s v="Eminem"/>
        <s v="Parminder Nagra"/>
        <s v="Patrick Stewart"/>
        <s v="Gabriel Byrne"/>
        <s v="James Ransone"/>
        <s v="Johnny Knoxville"/>
        <s v="Salma Hayek"/>
        <s v="Stuart Townsend"/>
        <s v="Harriet Owen"/>
        <s v="Catherine Zeta-Jones"/>
        <s v="Rebecca Romijn"/>
        <s v="Ashley Judd"/>
        <s v="Jesse Bradford"/>
        <s v="Val Kilmer"/>
        <s v="Frankie Muniz"/>
        <s v="Jason Patric"/>
        <s v="Sanaa Lathan"/>
        <s v="Kieran Culkin"/>
        <s v="Madonna"/>
        <s v="Angela Bettis"/>
        <s v="Britney Spears"/>
        <s v="Matthew Perry"/>
        <s v="Nick Cannon"/>
        <s v="Stephen Dorff"/>
        <s v="Catherine Cavadini"/>
        <s v=""/>
        <s v="Eddie Griffin"/>
        <s v="Javier Bardem"/>
        <s v="Robert Evans"/>
        <s v="Tim Robbins"/>
        <s v="Jonathan Taylor Thomas"/>
        <s v="Leslie Nielsen"/>
        <s v="Brian O'Halloran"/>
        <s v="Brandon Lee"/>
        <s v="Heather Langenkamp"/>
        <s v="Alec Baldwin"/>
        <s v="Melanie Lynskey"/>
        <s v="Michelle Nicastro"/>
        <s v="Macaulay Culkin"/>
        <s v="Pat Morita"/>
        <s v="Charlie Sheen"/>
        <s v="Toni Collette"/>
        <s v="Jodi Benson"/>
        <s v="Danny DeVito"/>
        <s v="Keenen Ivory Wayans"/>
        <s v="Marcello Mastroianni"/>
        <s v="Winona Ryder"/>
        <s v="Dom DeLuise"/>
        <s v="William Gates"/>
        <s v="Robert Patrick"/>
        <s v="Denis Leary"/>
        <s v="Warwick Davis"/>
        <s v="Joe Mantegna"/>
        <s v="Ice-T"/>
        <s v="Jason Scott Lee"/>
        <s v="Ian McKellen"/>
        <s v="Noomi Rapace"/>
        <s v="Kelly Macdonald"/>
        <s v="Suraj Sharma"/>
        <s v="John Leguizamo"/>
        <s v="Kristen Connolly"/>
        <s v="Benjamin Walker"/>
        <s v="Karl Urban"/>
        <s v="Taylor Kitsch"/>
        <s v="Gina Carano"/>
        <s v="Kathryn McCormick"/>
        <s v="Dane DeHaan"/>
        <s v="Roselyn S?nchez"/>
        <s v="Daniel Day-Lewis"/>
        <s v="Sacha Baron Cohen"/>
        <s v="Julia Dietze"/>
        <s v="Oliver Cooper"/>
        <s v="Charlie Tahan"/>
        <s v="Ray Winstone"/>
        <s v="Danielle Panabaker"/>
        <s v="Adelaide Clemens"/>
        <s v="Sigourney Weaver"/>
        <s v="Sean Hayes"/>
        <s v="Devon Bostick"/>
        <s v="Eva Longoria"/>
        <s v="Victoria Justice"/>
        <s v="Sheri Moon Zombie"/>
        <s v="John Hawkes"/>
        <s v="Thomas Kretschmann"/>
        <s v="Ari Graynor"/>
        <s v="Billy Crystal"/>
        <s v="Fernanda Andrade"/>
        <s v="Ashley Greene"/>
        <s v="Julie Delpy"/>
        <s v="Frank Langella"/>
        <s v="Justin Long"/>
        <s v="Queen Latifah"/>
        <s v="Andrea Riseborough"/>
        <s v="Tom Schilling"/>
        <s v="Sudeep"/>
        <s v="Whitney Houston"/>
        <s v="Sridevi Kapoor"/>
        <s v="Bella Heathcote"/>
        <s v="Nicholas Hope"/>
        <s v="Ross Noble"/>
        <s v="Katy Perry"/>
        <s v="Albert Brooks"/>
        <s v="Michael Pitt"/>
        <s v="Jeremy Sumpter"/>
        <s v="Pamela Anderson"/>
        <s v="Desmond Harrington"/>
        <s v="Luke Wilson"/>
        <s v="Ali Larter"/>
        <s v="Jessica Biel"/>
        <s v="Robert Englund"/>
        <s v="Ray Wise"/>
        <s v="Hilary Duff"/>
        <s v="Rider Strong"/>
        <s v="Meg Ryan"/>
        <s v="Stephen Lang"/>
        <s v="Mimi Rogers"/>
        <s v="Brittany Murphy"/>
        <s v="Alex Frost"/>
        <s v="Jonathan Cherry"/>
        <s v="Keisha Castle-Hughes"/>
        <s v="Sid Haig"/>
        <s v="Charlotte Rampling"/>
        <s v="Bob Balaban"/>
        <s v="Steve Sandvoss"/>
        <s v="Peter Dinklage"/>
        <s v="Luke Kirby"/>
        <s v="Laurence Fishburne"/>
        <s v="Clayton Watson"/>
        <s v="Neve Campbell"/>
        <s v="Kelly Clarkson"/>
        <s v="Laurent Baffie"/>
        <s v="Tate Donovan"/>
        <s v="Pam Grier"/>
        <s v="Casper Van Dien"/>
        <s v="Robert Carlyle"/>
        <s v="Jennifer Love Hewitt"/>
        <s v="Jeremy Irons"/>
        <s v="Dustin Hoffman"/>
        <s v="Chevy Chase"/>
        <s v="Nicole de Boer"/>
        <s v="Tenzin Thuthob Tsarong"/>
        <s v="Demi Moore"/>
        <s v="Penelope Ann Miller"/>
        <s v="Ian Holm"/>
        <s v="Victoria Beckham"/>
        <s v="Kevin Zegers"/>
        <s v="Scott Bakula"/>
        <s v="Robin Shou"/>
        <s v="Andrew Divoff"/>
        <s v="Johnny Yong Bosch"/>
        <s v="Ray Liotta"/>
        <s v="Shaquille O'Neal"/>
        <s v="Howard Stern"/>
        <s v="Sophie Marceau"/>
        <s v="Tom Everett Scott"/>
        <s v="Nick Nolte"/>
        <s v="Ving Rhames"/>
        <s v="Richard Anconina"/>
        <s v="Michael Caton"/>
        <s v="Lena Headey"/>
        <s v="Jason Sudeikis"/>
        <s v="Daniel Br?hl"/>
        <s v="Nicholas Hoult"/>
        <s v="Lily Collins"/>
        <s v="Josh Hutcherson"/>
        <s v="Jane Levy"/>
        <s v="Katee Sackhoff"/>
        <s v="Alexandra Daddario"/>
        <s v="Tom Payne"/>
        <s v="Gugu Mbatha-Raw"/>
        <s v="Julianne Hough"/>
        <s v="Emma Watson"/>
        <s v="Liam Hemsworth"/>
        <s v="Marlon Wayans"/>
        <s v="Rooney Mara"/>
        <s v="Charlie Rowe"/>
        <s v="Alden Ehrenreich"/>
        <s v="Chadwick Boseman"/>
        <s v="Liam James"/>
        <s v="Aneurin Barnard"/>
        <s v="Bruce Dern"/>
        <s v="Simon Rex"/>
        <s v="Richard Cabral"/>
        <s v="Keri Russell"/>
        <s v="Lake Bell"/>
        <s v="Josh Holloway"/>
        <s v="Amy Seimetz"/>
        <s v="Jake T. Austin"/>
        <s v="Benicio del Toro"/>
        <s v="Joe Swanberg"/>
        <s v="Ed Harris"/>
        <s v="John Jarratt"/>
        <s v="Lea Michele"/>
        <s v="Terrence Howard"/>
        <s v="Kyle Catlett"/>
        <s v="Lindsay Lohan"/>
        <s v="Derek Hough"/>
        <s v="Annette Bening"/>
        <s v="Alexander Skarsg?rd"/>
        <s v="Ingvar Eggert Sigur?sson"/>
        <s v="Piolo Pascual"/>
        <s v="Clancy Brown"/>
        <s v="Scott Elrod"/>
        <s v="Emilio Estevez"/>
        <s v="Sean Astin"/>
        <s v="Grant Bardsley"/>
        <s v="Whoopi Goldberg"/>
        <s v="Clu Gulager"/>
        <s v="Chris Sarandon"/>
        <s v="Lori Cardille"/>
        <s v="Eileen Brennan"/>
        <s v="Melanie Kinnaman"/>
        <s v="Dudley Moore"/>
        <s v="Mia Farrow"/>
        <s v="Jeffrey Combs"/>
        <s v="Dan Monahan"/>
        <s v="Griffin Dunne"/>
        <s v="Paul Reubens"/>
        <s v="Richard Pryor"/>
        <s v="Jon Voight"/>
        <s v="Fairuza Balk"/>
        <s v="Ken Ogata"/>
        <s v="Taimak"/>
        <s v="Gordon Warnecke"/>
        <s v="Chuck Norris"/>
        <s v="William Moseley"/>
        <s v="Zhang Ziyi"/>
        <s v="Amber Tamblyn"/>
        <s v="Jonah Bobo"/>
        <s v="Jennifer Garner"/>
        <s v="Peter Sallis"/>
        <s v="Nathan Fillion"/>
        <s v="Jay Hernandez"/>
        <s v="Jonathan Rhys Meyers"/>
        <s v="Laura Linney"/>
        <s v="Barney Clark"/>
        <s v="David Strathairn"/>
        <s v="Bernie Mac"/>
        <s v="Simon Baker"/>
        <s v="50 Cent"/>
        <s v="Stephanie Leonidas"/>
        <s v="Portia de Rossi"/>
        <s v="Michelle Trachtenberg"/>
        <s v="Heike Makatsch"/>
        <s v="Tom Welling"/>
        <s v="Josh Lucas"/>
        <s v="Debra Messing"/>
        <s v="Kristanna Loken"/>
        <s v="Elisha Cuthbert"/>
        <s v="Benjamin Bratt"/>
        <s v="Julian Morris"/>
        <s v="Kuno Becker"/>
        <s v="Stellan Skarsg?rd"/>
        <s v="Bryce Dallas Howard"/>
        <s v="Michael Angarano"/>
        <s v="Stefano Accorsi"/>
        <s v="Felicity Huffman"/>
        <s v="Christian Slater"/>
        <s v="Emily Deschanel"/>
        <s v="Romain Duris"/>
        <s v="Cole Hauser"/>
        <s v="Anthony Rapp"/>
        <s v="Dennis Hopper"/>
        <s v="Matthew Le Nevez"/>
        <s v="Jenna Dewan"/>
        <s v="Helena Bonham Carter"/>
        <s v="Dave Chappelle"/>
        <s v="Roy Dupuis"/>
        <s v="Presley Chweneyagae"/>
        <s v="Ben Whishaw"/>
        <s v="Radha Mitchell"/>
        <s v="Amanda Bynes"/>
        <s v="Lombardo Boyar"/>
        <s v="Ed Speleers"/>
        <s v="Ryan Newman"/>
        <s v="Rudy Youngblood"/>
        <s v="Aaron Stanford"/>
        <s v="Jesse Metcalfe"/>
        <s v="Sook-Yin Lee"/>
        <s v="Frank Welker"/>
        <s v="Erik Stolhanske"/>
        <s v="Sharon Stone"/>
        <s v="Liev Schreiber"/>
        <s v="Ken Watanabe"/>
        <s v="Alyson Hannigan"/>
        <s v="Courteney Cox"/>
        <s v="Lucas Black"/>
        <s v="J.J. Johnson"/>
        <s v="Aml Ameen"/>
        <s v="Jaime Pressly"/>
        <s v="Maggie Gyllenhaal"/>
        <s v="Michael Carbonaro"/>
        <s v="Katie Cassidy"/>
        <s v="Billy Connolly"/>
        <s v="T.I."/>
        <s v="James Blackwell"/>
        <s v="Samuel Anderson"/>
        <s v="Kal Penn"/>
        <s v="Al Gore"/>
        <s v="Dax Shepard"/>
        <s v="Thomas Turgoose"/>
        <s v="Jamel Debbouze"/>
        <s v="Tim McGraw"/>
        <s v="Jon Foster"/>
        <s v="Crusoe Kurddal"/>
        <s v="Martin Sheen"/>
        <s v="Keke Palmer"/>
        <s v="John Paul Tremblay"/>
        <s v="Catherine O'Hara"/>
        <s v="Michael Rapaport"/>
        <s v="Craig T. Nelson"/>
        <s v="David Belle"/>
        <s v="Cary Elwes"/>
        <s v="Scott Mechlowicz"/>
        <s v="Kieran O'Brien"/>
        <s v="Brady Corbet"/>
        <s v="Brad Dourif"/>
        <s v="Shane Carruth"/>
        <s v="Randy Quaid"/>
        <s v="Josh Duhamel"/>
        <s v="Shawn Wayans"/>
        <s v="Blanchard Ryan"/>
        <s v="Trey Parker"/>
        <s v="Johnny Messner"/>
        <s v="Jon Heder"/>
        <s v="Paul Kaye"/>
        <s v="Anthony Mackie"/>
        <s v="Ma? Anh Le"/>
        <s v="Martin Henderson"/>
        <s v="LL Cool J"/>
        <s v="Tom Arnold"/>
        <s v="Kevin Heffernan"/>
        <s v="Carrie-Anne Moss"/>
        <s v="Asia Argento"/>
        <s v="Cedric the Entertainer"/>
        <s v="Morgan Spurlock"/>
        <s v="Tracey Ullman"/>
        <s v="Stefania Rocca"/>
        <s v="Jeff Clark"/>
        <s v="Rory Culkin"/>
        <s v="DMX"/>
        <s v="Guillaume Canet"/>
        <s v="Zana Briski"/>
        <s v="Marlon Brando"/>
        <s v="Roddy McDowall"/>
        <s v="Jon Finch"/>
        <s v="Divine"/>
        <s v="Steve McQueen"/>
        <s v="Robert Hays"/>
        <s v="Brooke Shields"/>
        <s v="Betsy Palmer"/>
        <s v="Sam J. Jones"/>
        <s v="Adrienne Barbeau"/>
        <s v="Kris Kristofferson"/>
        <s v="Burt Lancaster"/>
        <s v="Richard Thomas"/>
        <s v="Olivia Newton-John"/>
        <s v="David Carradine"/>
        <s v="Jerry Seinfeld"/>
        <s v="Tom Selleck"/>
        <s v="Dan Castellaneta"/>
        <s v="Imogen Poots"/>
        <s v="Steven Pasquale"/>
        <s v="Glen Hansard"/>
        <s v="Malcolm McDowell"/>
        <s v="Wes Bentley"/>
        <s v="Michelle Morgan"/>
        <s v="Matthew Macfadyen"/>
        <s v="Artur ?mijewski"/>
        <s v="Omar Metwally"/>
        <s v="Justin Chatwin"/>
        <s v="Khalid Abdalla"/>
        <s v="Alexander Nathan Etel"/>
        <s v="Casey Affleck"/>
        <s v="Jesse Lee Soffer"/>
        <s v="Blake Woodruff"/>
        <s v="Norah Jones"/>
        <s v="Ryan Cartwright"/>
        <s v="Ryan Kwanten"/>
        <s v="Anessa Ramsey"/>
        <s v="Jonathon Trent"/>
        <s v="Neil Dudgeon"/>
        <s v="Gaspard Ulliel"/>
        <s v="Brian Keith Allen"/>
        <s v="Hanyu Zhang"/>
        <s v="Gabrielle Union"/>
        <s v="Bruce Campbell"/>
        <s v="Lennie Loftin"/>
        <s v="Campbell Scott"/>
        <s v="Graham Chapman"/>
        <s v="Angus Scrimm"/>
        <s v="Maximilian Schell"/>
        <s v="Alain Delon"/>
        <s v="Kelly Reno"/>
        <s v="Zach Galligan"/>
        <s v="Barret Oliver"/>
        <s v="F. Murray Abraham"/>
        <s v="Ralph Macchio"/>
        <s v="John Saxon"/>
        <s v="Kyle MacLachlan"/>
        <s v="Steve Guttenberg"/>
        <s v="Harry Dean Stanton"/>
        <s v="Molly Ringwald"/>
        <s v="Sam Waterston"/>
        <s v="Catherine Mary Stewart"/>
        <s v="Lance Guest"/>
        <s v="Tanya Roberts"/>
        <s v="Craig Wasson"/>
        <s v="Prince"/>
        <s v="Peter Horton"/>
        <s v="Judy Davis"/>
        <s v="Michael Par?"/>
        <s v="David Byrne"/>
        <s v="John Heard"/>
        <s v="Peter Liapis"/>
        <s v="Gregory Harrison"/>
        <s v="Christopher Reeve"/>
        <s v="Fred Ward"/>
        <s v="Alan Young"/>
        <s v="Matt Dillon"/>
        <s v="Barbra Streisand"/>
        <s v="Jennifer Beals"/>
        <s v="Anthony Perkins"/>
        <s v="Randy Norton"/>
        <s v="Scott Glenn"/>
        <s v="Jason Robards"/>
        <s v="Kate McNeil"/>
        <s v="Peter Strauss"/>
        <s v="Stephen Baldwin"/>
        <s v="Irene Bedard"/>
        <s v="Christine Cavanaugh"/>
        <s v="Christina Ricci"/>
        <s v="Tim Roth"/>
        <s v="Geena Davis"/>
        <s v="Jason David Frank"/>
        <s v="Lori Petty"/>
        <s v="Elizabeth Berkley"/>
        <s v="Jonny Lee Miller"/>
        <s v="Donald Pleasence"/>
        <s v="William Baldwin"/>
        <s v="John Candy"/>
        <s v="Steve Buscemi"/>
        <s v="Harvey Keitel"/>
        <s v="Peter Weller"/>
        <s v="Leo Fitzpatrick"/>
        <s v="Jessica Lange"/>
        <s v="David Caruso"/>
        <s v="Martin Short"/>
        <s v="Rebecca De Mornay"/>
        <s v="Clarence Williams III"/>
        <s v="Scott Weinger"/>
        <s v="Rick Moranis"/>
        <s v="G?rard Depardieu"/>
        <s v="Edward Furlong"/>
        <s v="Tim Balme"/>
        <s v="Sheryl Lee"/>
        <s v="Kevin Bernhardt"/>
        <s v="Carlos Gallardo"/>
        <s v="Annabella Sciorra"/>
        <s v="Patrick Swayze"/>
        <s v="Joe Pesci"/>
        <s v="Stephen Rea"/>
        <s v="Jeff Fahey"/>
        <s v="Virginia Madsen"/>
        <s v="Bridget Fonda"/>
        <s v="John Lithgow"/>
        <s v="Paul Mercurio"/>
        <s v="Sylvia Kristel"/>
        <s v="Mickey Rooney"/>
        <s v="David Naughton"/>
        <s v="Ben Cross"/>
        <s v="Amy Steel"/>
        <s v="Stacy Keach"/>
        <s v="Warren Beatty"/>
        <s v="Burt Reynolds"/>
        <s v="Paul Newman"/>
        <s v="John Cleese"/>
        <s v="Stephen Lack"/>
        <s v="James Farentino"/>
        <s v="Peter MacNicol"/>
        <s v="Patrick Macnee"/>
        <s v="George C. Scott"/>
        <s v="Laurence Olivier"/>
        <s v="John Belushi"/>
        <s v="William H. Macy"/>
        <s v="Tom Hulce"/>
        <s v="Michael Jordan"/>
        <s v="James Cromwell"/>
        <s v="Mara Wilson"/>
        <s v="Helen Hunt"/>
        <s v="Jennifer Tilly"/>
        <s v="Jada Pinkett Smith"/>
        <s v="Bruce Ramsay"/>
        <s v="Damon Wayans"/>
        <s v="Dennis Miller"/>
        <s v="Jeffrey Wright"/>
        <s v="Edward Burns"/>
        <s v="Vincent P?rez"/>
        <s v="Miriam Margolyes"/>
        <s v="Bette Midler"/>
        <s v="Indira Varma"/>
        <s v="Timothy Spall"/>
        <s v="Chris Cooper"/>
        <s v="Billy Zane"/>
        <s v="Philip Baker Hall"/>
        <s v="Paul McGann"/>
        <s v="Charles Berling"/>
        <s v="Dolph Lundgren"/>
        <s v="Laura Dern"/>
        <s v="Mariel Hemingway"/>
        <s v="Shirley MacLaine"/>
        <s v="Elizabeth Hurley"/>
        <s v="Carmen Electra"/>
        <s v="D. B. Sweeney"/>
        <s v="Piper Perabo"/>
        <s v="Giovanni Ribisi"/>
        <s v="Kenneth Branagh"/>
        <s v="Ellen Burstyn"/>
        <s v="Bj?rk"/>
        <s v="Breckin Meyer"/>
        <s v="Joshua Jackson"/>
        <s v="Gary Sinise"/>
        <s v="Mark Addy"/>
        <s v="Jennifer Morrison"/>
        <s v="James Spader"/>
        <s v="Jodi Lyn O'Keefe"/>
        <s v="Chris Warren, Jr."/>
        <s v="Justin Whalin"/>
        <s v="Tim Meadows"/>
        <s v="Amanda Schull"/>
        <s v="Brenda Blethyn"/>
        <s v="Ben Weber"/>
        <s v="Richard E. Grant"/>
        <s v="John Malkovich"/>
        <s v="Rene Russo"/>
        <s v="Susan Ward"/>
        <s v="Henry Thomas"/>
        <s v="JoBeth Williams"/>
        <s v="Jim Henson"/>
        <s v="Derek Jacobi"/>
        <s v="Maxwell Caulfield"/>
        <s v="Aileen Quinn"/>
        <s v="Dana Kimmell"/>
        <s v="Tom Atkins"/>
        <s v="Charles Bronson"/>
        <s v="Tom Burlinson"/>
        <s v="Ming-Na Wen"/>
        <s v="Rufus Sewell"/>
        <s v="Robert Duvall"/>
        <s v="Joseph Fiennes"/>
        <s v="Sean Gullette"/>
        <s v="Gregory Smith"/>
        <s v="Alicia Witt"/>
        <s v="Jason Flemyng"/>
        <s v="Ed Gale"/>
        <s v="Jane Adams"/>
        <s v="Chow Yun-fat"/>
        <s v="Jordana Brewster"/>
        <s v="Gillian Anderson"/>
        <s v="Treat Williams"/>
        <s v="Carlo Cecchi"/>
        <s v="Billy Crudup"/>
        <s v="Jay Mohr"/>
        <s v="Jeffrey Falcon"/>
        <s v="Chris Stafford"/>
        <s v="Kevin Gage"/>
        <s v="Angela Bassett"/>
        <s v="Timothy Dalton"/>
        <s v="Dale Midkiff"/>
        <s v="Tom Berenger"/>
        <s v="Andrew McCarthy"/>
        <s v="Jim Belushi"/>
        <s v="Anthony Edwards"/>
        <s v="Michael Murphy"/>
        <s v="Ossie Davis"/>
        <s v="Fred Savage"/>
        <s v="Paige O'Hara"/>
        <s v="Ra?l Juli?"/>
        <s v="Billy Campbell"/>
        <s v="Paige Turco"/>
        <s v="John Turturro"/>
        <s v="Kathy Bates"/>
        <s v="Glen Campbell"/>
        <s v="Christina Applegate"/>
        <s v="Vanilla Ice"/>
        <s v="Spike Lee"/>
        <s v="Klaus Maria Brandauer"/>
        <s v="Ed O'Neill"/>
        <s v="Kristy Swanson"/>
        <s v="Corey Haim"/>
        <s v="Bob Hoskins"/>
        <s v="Gabriel Damon"/>
        <s v="Catherine Hicks"/>
        <s v="Kevin Dillon"/>
        <s v="Don Ameche"/>
        <s v="Roddy Piper"/>
        <s v="James Le Gros"/>
        <s v="Carl Weathers"/>
        <s v="James Karen"/>
        <s v="Tom Skerritt"/>
        <s v="Jim Varney"/>
        <s v="Jennifer Rubin"/>
        <s v="Cathy Podewell"/>
        <s v="Eric Bogosian"/>
        <s v="Scott Grimes"/>
        <s v="Jason Beghe"/>
        <s v="Amanda Donohoe"/>
        <s v="Tami Erin"/>
        <s v="Matthew Modine"/>
        <s v="Jennifer Grey"/>
        <s v="Lorraine Gary"/>
        <s v="John Lone"/>
        <s v="George Kennedy"/>
        <s v="Goldie Hawn"/>
        <s v="Melanie Griffith"/>
        <s v="Andrew Robinson"/>
        <s v="Nick Pickard"/>
        <s v="Lou Diamond Phillips"/>
        <s v="Andre Gower"/>
        <s v="Eric Freeman"/>
        <s v="Keir Dullea"/>
        <s v="Charlton Heston"/>
        <s v="Ron Moody"/>
        <s v="Richard Burton"/>
        <s v="John Wayne"/>
        <s v="Cliff Robertson"/>
        <s v="Gene Wilder"/>
        <s v="Allen Danziger"/>
        <s v="Cleavon Little"/>
        <s v="Tim Curry"/>
        <s v="Ryan O'Neal"/>
        <s v="Peter Sellers"/>
        <s v="Oliver Reed"/>
        <s v="Peter O'Toole"/>
        <s v="Gregory Peck"/>
        <s v="Carroll Baker"/>
        <s v="Anne Bancroft"/>
        <s v="Julie Andrews"/>
        <s v="John Lennon"/>
        <s v="Tippi Hedren"/>
        <s v="Audrey Hepburn"/>
        <s v="Richard Roundtree"/>
        <s v="Chaim Topol"/>
        <s v="Timothy Bottoms"/>
        <s v="Barry Newman"/>
        <s v="Judith Hoag"/>
        <s v="James Caan"/>
        <s v="Alex Vincent"/>
        <s v="Kevin Peter Hall"/>
        <s v="Jonathan Brandis"/>
        <s v="Patricia Tallman"/>
        <s v="David Andrews"/>
        <s v="Debra Winger"/>
        <s v="Dylan McDermott"/>
        <s v="Rae Dawn Chong"/>
        <s v="Patty Mullen"/>
        <s v="Craig Sheffer"/>
        <s v="Andrew Dice Clay"/>
        <s v="Dorian Corey"/>
        <s v="Christopher Reid"/>
        <s v="Rod Taylor"/>
        <s v="Natalie Wood"/>
        <s v="Spencer Tracy"/>
        <s v="Jeffrey Hunter"/>
        <s v="Vincent Price"/>
        <s v="James Cagney"/>
        <s v="Glenn Ford"/>
        <s v="Yul Brynner"/>
        <s v="Kirk Douglas"/>
        <s v="Jerry Lewis"/>
        <s v="Sissy Spacek"/>
        <s v="Michael York"/>
        <s v="Barbara Harris"/>
        <s v="Faye Dunaway"/>
        <s v="Walter Matthau"/>
        <s v="Danny Elfman"/>
        <s v="Leon Robinson"/>
        <s v="Robert John Burke"/>
        <s v="Timothy Hutton"/>
        <s v="Gabrielle Anwar"/>
        <s v="Jason James Richter"/>
        <s v="Holly Hunter"/>
        <s v="Kevin Conroy"/>
        <s v="Charles Grodin"/>
        <s v="Tyrin Turner"/>
        <s v="Roberto Benigni"/>
        <s v="Eric Stoltz"/>
        <s v="Janet Jackson"/>
        <s v="Terence Knox"/>
        <s v="Mark Dacascos"/>
        <s v="Melinda Clarke"/>
        <s v="Kuei Ya-Lei"/>
        <s v="Phil Harris"/>
        <s v="David Niven"/>
        <s v="Lee Marvin"/>
        <s v="Sidney Poitier"/>
        <s v="Rex Harrison"/>
        <s v="Barbara Parkins"/>
        <s v="Cary Grant"/>
        <s v="Elizabeth Taylor"/>
        <s v="Wil Wheaton"/>
        <s v="Barrie Ingham"/>
        <s v="Isabella Rossellini"/>
        <s v="Lea Thompson"/>
        <s v="David Bowie"/>
        <s v="Thom Mathews"/>
        <s v="Dee Wallace"/>
        <s v="Linda Hamilton"/>
        <s v="Karen Black"/>
        <s v="Noah Hathaway"/>
        <s v="Kate Capshaw"/>
        <s v="Chris Makepeace"/>
        <s v="William Petersen"/>
        <s v="Brian Bedford"/>
        <s v="Bruce Lee"/>
        <s v="Warren Oates"/>
        <s v="James Franciscus"/>
        <s v="Ali MacGraw"/>
        <s v="Martin Balsam"/>
        <s v="Mark Frechette"/>
        <s v="Robert Stephens"/>
        <s v="Omar Sharif"/>
        <s v="Stuart Whitman"/>
        <s v="Max von Sydow"/>
        <s v="George Lazenby"/>
        <s v="Ernest Borgnine"/>
        <s v="David Emge"/>
        <s v="Brad Davis"/>
        <s v="Christopher Guard"/>
        <s v="Peter Ustinov"/>
        <s v="Diana Ross"/>
        <s v="William Holden"/>
        <s v="John Hurt"/>
        <s v="Stephen Boyd"/>
      </sharedItems>
    </cacheField>
    <cacheField name="cast.2" numFmtId="0">
      <sharedItems containsBlank="1"/>
    </cacheField>
    <cacheField name="cast.3" numFmtId="0">
      <sharedItems containsBlank="1"/>
    </cacheField>
    <cacheField name="cast.4" numFmtId="0">
      <sharedItems containsBlank="1"/>
    </cacheField>
    <cacheField name="cast.5" numFmtId="0">
      <sharedItems containsBlank="1"/>
    </cacheField>
    <cacheField name="director" numFmtId="0">
      <sharedItems count="1713">
        <s v="Colin Trevorrow"/>
        <s v="George Miller"/>
        <s v="Robert Schwentke"/>
        <s v="J.J. Abrams"/>
        <s v="James Wan"/>
        <s v="Alejandro Gonz?lez I??rritu"/>
        <s v="Alan Taylor"/>
        <s v="Ridley Scott"/>
        <s v="Kyle Balda|Pierre Coffin"/>
        <s v="Pete Docter"/>
        <s v="Sam Mendes"/>
        <s v="Lana Wachowski|Lilly Wachowski"/>
        <s v="Alex Garland"/>
        <s v="Chris Columbus"/>
        <s v="Joss Whedon"/>
        <s v="Quentin Tarantino"/>
        <s v="Olivier Megaton"/>
        <s v="Peyton Reed"/>
        <s v="Kenneth Branagh"/>
        <s v="Francis Lawrence"/>
        <s v="Brad Bird"/>
        <s v="Antoine Fuqua"/>
        <s v="Brad Peyton"/>
        <s v="Sam Taylor-Johnson"/>
        <s v="Adam McKay"/>
        <s v="Christopher McQuarrie"/>
        <s v="Seth MacFarlane"/>
        <s v="Matthew Vaughn"/>
        <s v="Tom McCarthy"/>
        <s v="Wes Ball"/>
        <s v="Neill Blomkamp"/>
        <s v="Elizabeth Banks"/>
        <s v="Steven Spielberg"/>
        <s v="Rob Letterman"/>
        <s v="Lenny Abrahamson"/>
        <s v="Peter Sohn"/>
        <s v="Jaume Collet-Serra"/>
        <s v="John Crowley"/>
        <s v="F. Gary Gray"/>
        <s v="Breck Eisner"/>
        <s v="Danny Boyle"/>
        <s v="Guy Ritchie"/>
        <s v="Lee Toland Krieger"/>
        <s v="Ilya Naishuller"/>
        <s v="Tim Johnson"/>
        <s v="Jake Schreier"/>
        <s v="Yorgos Lanthimos"/>
        <s v="Todd Haynes"/>
        <s v="Nancy Meyers"/>
        <s v="Baltasar Korm?kur"/>
        <s v="David O. Russell"/>
        <s v="Ericson Core"/>
        <s v="John Wells"/>
        <s v="Tarsem Singh"/>
        <s v="David Koepp"/>
        <s v="Tom Hooper"/>
        <s v="Michael Mann"/>
        <s v="Denis Villeneuve"/>
        <s v="Josh Trank"/>
        <s v="Robert Eggers"/>
        <s v="Paul Feig"/>
        <s v="Glenn Ficarra|John Requa"/>
        <s v="Aleksander Bach"/>
        <s v="Ron Howard"/>
        <s v="Ryan Coogler"/>
        <s v="Judd Apatow"/>
        <s v="Gavin Hood"/>
        <s v="Brian Helgeland"/>
        <s v="Joe Wright"/>
        <s v="Steve Martino"/>
        <s v="Peter Landesman"/>
        <s v="Jonathan Levine"/>
        <s v="Eli Roth"/>
        <s v="George Tillman, Jr."/>
        <s v="Genndy Tartakovsky"/>
        <s v="Jessie Nelson"/>
        <s v="Robert Zemeckis"/>
        <s v="Daniel Benmayor"/>
        <s v="John Francis Daley|Jonathan M. Goldstein"/>
        <s v="Gil Kenan"/>
        <s v="Henry Hobson"/>
        <s v="Daniel Espinosa"/>
        <s v="Joel Edgerton"/>
        <s v="Sean Anders"/>
        <s v="Mark Osborne"/>
        <s v="Jocelyn Moorhouse"/>
        <s v="Ari Sandel"/>
        <s v="Ciaran Foy"/>
        <s v="Andy Fickman"/>
        <s v="Rob Cohen"/>
        <s v="Doug Ellin"/>
        <s v="Jeremy Garelick"/>
        <s v="Christopher B. Landon"/>
        <s v="M. Night Shyamalan"/>
        <s v="Scott Cooper"/>
        <s v="Scott Mann"/>
        <s v="Michael Dougherty"/>
        <s v="Gilles Paquet-Brenner"/>
        <s v="John Erick Dowdle"/>
        <s v="Rick Famuyiwa"/>
        <s v="Nima Nourizadeh"/>
        <s v="Simon Curtis"/>
        <s v="Jason Moore"/>
        <s v="Dean Israelite"/>
        <s v="Camille Delamarre"/>
        <s v="Guillermo del Toro"/>
        <s v="Gregory Jacobs"/>
        <s v="Gregory Plotkin"/>
        <s v="Jay Roach"/>
        <s v="Billy Ray"/>
        <s v="Paul Tibbitt"/>
        <s v="Boaz Yakin"/>
        <s v="Pierre Morel"/>
        <s v="Levan Gabriadze"/>
        <s v="Anne Fletcher"/>
        <s v="Leigh Whannell"/>
        <s v="Nicholas Hytner"/>
        <s v="Paul McGuigan"/>
        <s v="Duke Johnson|Charlie Kaufman"/>
        <s v="Marielle Heller"/>
        <s v="Woody Allen"/>
        <s v="Jonathan Demme"/>
        <s v="David M. Rosenthal"/>
        <s v="Noah Baumbach"/>
        <s v="Etan Cohen"/>
        <s v="Patricia Riggen"/>
        <s v="Sarah Gavron"/>
        <s v="Max Joseph"/>
        <s v="John Madden"/>
        <s v="Alejandro Monteverde"/>
        <s v="Cameron Crowe"/>
        <s v="David Gordon Green"/>
        <s v="Peter Sollett"/>
        <s v="Gaspar No?"/>
        <s v="James Vanderbilt"/>
        <s v="Dan Fogelman"/>
        <s v="Barry Levinson"/>
        <s v="Michael Showalter"/>
        <s v="Mark Neveldine"/>
        <s v="Ramin Bahrani"/>
        <s v="Steve Pink"/>
        <s v="Ken Kwapis"/>
        <s v="David Gelb"/>
        <s v="Ken Scott"/>
        <s v="Ryan Gosling"/>
        <s v="Travis Cluff|Chris Lofing"/>
        <s v="Angelina Jolie"/>
        <s v="Mike Binder"/>
        <s v="Marc Abraham"/>
        <s v="Jon M. Chu"/>
        <s v="Cary Fukunaga"/>
        <s v="Will Canon"/>
        <s v="Andrew Mogel|Jarrad Paul"/>
        <s v="Kim Farrant"/>
        <s v="Jerry Jameson"/>
        <s v="Michael Polish"/>
        <s v="Paul Weitz"/>
        <s v="Alex Kendrick"/>
        <s v="Roland Emmerich"/>
        <s v="Christopher Nolan"/>
        <s v="James Gunn"/>
        <s v="Joe Russo|Anthony Russo"/>
        <s v="Chad Stahelski|David Leitch"/>
        <s v="Peter Jackson"/>
        <s v="Don Hall|Chris Williams"/>
        <s v="Morten Tyldum"/>
        <s v="David Fincher"/>
        <s v="David Ayer"/>
        <s v="Shawn Levy"/>
        <s v="Neil Burger"/>
        <s v="Bryan Singer"/>
        <s v="Luc Besson"/>
        <s v="Jonathan Liebesman"/>
        <s v="Jake Kasdan"/>
        <s v="Dan Gilroy"/>
        <s v="Michael Bay"/>
        <s v="Wes Anderson"/>
        <s v="Damien Chazelle"/>
        <s v="Matt Reeves"/>
        <s v="Marc Webb"/>
        <s v="Doug Liman"/>
        <s v="Evan Goldberg|Seth Rogen"/>
        <s v="Clint Eastwood"/>
        <s v="Gareth Edwards"/>
        <s v="Robert Stromberg"/>
        <s v="Roger Donaldson"/>
        <s v="Stiles White"/>
        <s v="Dean DeBlois"/>
        <s v="David Robert Mitchell"/>
        <s v="Patrick Hughes"/>
        <s v="Phil Lord|Christopher Miller"/>
        <s v="Sergey Bodrov"/>
        <s v="James Marsh"/>
        <s v="Luke Greenfield"/>
        <s v="Gary Shore"/>
        <s v="Simon J. Smith|Eric Darnell"/>
        <s v="Rob Marshall"/>
        <s v="Noam Murro"/>
        <s v="Phillip Noyce"/>
        <s v="Scott Frank"/>
        <s v="Paul King"/>
        <s v="Daniel Barnz"/>
        <s v="Jon Favreau"/>
        <s v="James DeMonaco"/>
        <s v="Vic Armstrong"/>
        <s v="Richard Linklater"/>
        <s v="J.C. Chandor"/>
        <s v="Brett Ratner"/>
        <s v="Darren Aronofsky"/>
        <s v="David Dobkin"/>
        <s v="Frank Coraci"/>
        <s v="Nicholas Stoller"/>
        <s v="R.J. Cutler"/>
        <s v="Trish Sie"/>
        <s v="Josh Boone"/>
        <s v="Tim Story"/>
        <s v="Paul Thomas Anderson"/>
        <s v="Michael Spierig|Peter Spierig"/>
        <s v="Micha?l R. Roskam"/>
        <s v="Jos? Padilha"/>
        <s v="Wally Pfister"/>
        <s v="Nick Cassavetes"/>
        <s v="Rob Minkoff"/>
        <s v="Frank Miller|Robert Rodriguez"/>
        <s v="Carlos Saldanha"/>
        <s v="Bobby Farrelly|Peter Farrelly"/>
        <s v="George Clooney"/>
        <s v="Ava DuVernay"/>
        <s v="Xavier Dolan"/>
        <s v="Jean-Marc Vall?e"/>
        <s v="Paul W.S. Anderson"/>
        <s v="Michael Hoffman"/>
        <s v="Will Gluck"/>
        <s v="Jorge R. Gutierrez"/>
        <s v="Theodore Melfi"/>
        <s v="Scott Waugh"/>
        <s v="Lasse Hallstr?m"/>
        <s v="Graham Annable|Anthony Stacchi"/>
        <s v="Tim Burton"/>
        <s v="Brian A Miller"/>
        <s v="William Eubank"/>
        <s v="Steven Quale"/>
        <s v="Roberts Gannaway"/>
        <s v="Sam Miller"/>
        <s v="Richard Glatzer|Wash Westmoreland"/>
        <s v="Bennett Miller"/>
        <s v="Shana Feste"/>
        <s v="David Mich?d"/>
        <s v="Saul Dibb"/>
        <s v="Steven Brill"/>
        <s v="John R. Leonetti"/>
        <s v="Stuart Beattie"/>
        <s v="Tom Gormican"/>
        <s v="Ivan Reitman"/>
        <s v="Jennifer Kent"/>
        <s v="Ben Falcone"/>
        <s v="Akiva Goldsman"/>
        <s v="Adam Wingard"/>
        <s v="Russell Crowe"/>
        <s v="Miguel Arteta"/>
        <s v="Tommy Lee Jones"/>
        <s v="Jalmari Helander"/>
        <s v="Craig Gillespie"/>
        <s v="Zach Braff"/>
        <s v="Maya Forbes"/>
        <s v="Jonathan Glazer"/>
        <s v="Rob Thomas"/>
        <s v="Christopher Spencer"/>
        <s v="Andrew Fleming"/>
        <s v="Jay Oliva"/>
        <s v="Terry Gilliam"/>
        <s v="Thomas Carter"/>
        <s v="Steven Bernstein"/>
        <s v="John Pogue"/>
        <s v="Anton Corbijn"/>
        <s v="Gr?gory Levasseur"/>
        <s v="Olivier Assayas"/>
        <s v="Michael Cuesta"/>
        <s v="Leigh Janiak"/>
        <s v="Steven Knight"/>
        <s v="Charles Martin Smith"/>
        <s v="Tom Harper"/>
        <s v="James Bobin"/>
        <s v="Kevin Smith"/>
        <s v="Richard Loncraine"/>
        <s v="Randall Wallace"/>
        <s v="Renny Harlin"/>
        <s v="Rob Reiner"/>
        <s v="Jeff Baena"/>
        <s v="Liv Ullmann"/>
        <s v="Kate Barker-Froyland"/>
        <s v="Ana Lily Amirpour"/>
        <s v="Clif Prowse|Derek Lee"/>
        <s v="Gina Prince-Bythewood"/>
        <s v="Andrew Erwin|Jon Erwin"/>
        <s v="Dave Green"/>
        <s v="Rupert Wyatt"/>
        <s v="Don McKellar"/>
        <s v="Brian Horiuchi"/>
        <s v="Geoff Moore|David Posamentier"/>
        <s v="Harold Cronk"/>
        <s v="Matt Bettinelli-Olpin|Tyler Gillett"/>
        <s v="Israel Horovitz"/>
        <s v="Claudia Llosa"/>
        <s v="Ben Kellett"/>
        <s v="George Lucas"/>
        <s v="Lewis Gilbert"/>
        <s v="John Lounsbery|Wolfgang Reitherman|Art Stevens"/>
        <s v="Richard Attenborough"/>
        <s v="Sam Wanamaker"/>
        <s v="John Badham"/>
        <s v="Mel Brooks"/>
        <s v="John Boorman"/>
        <s v="David Lynch"/>
        <s v="Michael Anderson"/>
        <s v="William Friedkin"/>
        <s v="Peter Weir"/>
        <s v="John 'Bud' Cardos"/>
        <s v="Ralph Bakshi"/>
        <s v="Wes Craven"/>
        <s v="James Cameron"/>
        <s v="Patrick Tatopoulos"/>
        <s v="David Yates"/>
        <s v="Bob Peterson|Pete Docter"/>
        <s v="McG"/>
        <s v="Todd Phillips"/>
        <s v="Zack Snyder"/>
        <s v="Shane Acker"/>
        <s v="Ron Clements|John Musker"/>
        <s v="John Lee Hancock"/>
        <s v="Ruben Fleischer"/>
        <s v="Chris Weitz"/>
        <s v="Stephen Sommers"/>
        <s v="Robert Luketic"/>
        <s v="Henry Selick"/>
        <s v="Burr Steers"/>
        <s v="Steve Carr"/>
        <s v="Richard Kelly"/>
        <s v="Mark Neveldine|Brian Taylor"/>
        <s v="Christian Alvart"/>
        <s v="Sam Raimi"/>
        <s v="Alex Proyas"/>
        <s v="Duncan Jones"/>
        <s v="Hoyt Yeatman"/>
        <s v="Tony Scott"/>
        <s v="Ricky Gervais|Matthew Robinson"/>
        <s v="P.J. Hogan"/>
        <s v="Jaco Van Dormael"/>
        <s v="Peter Billingsley"/>
        <s v="Jim Sheridan"/>
        <s v="John Hillcoat"/>
        <s v="Rob Letterman|Conrad Vernon"/>
        <s v="Andrea Arnold"/>
        <s v="Nora Ephron"/>
        <s v="Atom Egoyan"/>
        <s v="Karyn Kusama"/>
        <s v="Phil Traill"/>
        <s v="David R. Ellis"/>
        <s v="Betty Thomas"/>
        <s v="Agnieszka Wojtowicz-Vosloo"/>
        <s v="Gary Winick"/>
        <s v="Lee Daniels"/>
        <s v="Kevin Macdonald"/>
        <s v="David S. Goyer"/>
        <s v="Natalie Portman|Fatih Akin|Mira Nair|Allen Hughes|Yvan Attal|Shunji Iwai|Brett Ratner|Joshua Marston|Shekhar Kapur|Randall Balsmeyer|Wen Jiang"/>
        <s v="John Hamburg"/>
        <s v="Steven Soderbergh"/>
        <s v="Richard Curtis"/>
        <s v="Lars von Trier"/>
        <s v="Brandon Camp"/>
        <s v="Kevin Greutert"/>
        <s v="Ethan Coen|Joel Coen"/>
        <s v="David Twohy"/>
        <s v="Dominic Sena"/>
        <s v="Rajkumar Hirani"/>
        <s v="Grant Heslov"/>
        <s v="James McTeigue"/>
        <s v="Todd Graff"/>
        <s v="Spike Jonze"/>
        <s v="Brad Silberling"/>
        <s v="Jorge Blanco|Javier Abad|Marcos Mart?nez"/>
        <s v="Harold Ramis"/>
        <s v="Todd Solondz"/>
        <s v="Neil Jordan"/>
        <s v="Patrick Lussier"/>
        <s v="Walt Becker"/>
        <s v="Alejandro Amen?bar"/>
        <s v="Troy Duffy"/>
        <s v="Werner Herzog"/>
        <s v="Jonas ?kerlund"/>
        <s v="Nimr?d Antal"/>
        <s v="Tim Blake Nelson"/>
        <s v="Lone Scherfig"/>
        <s v="Jason Reitman"/>
        <s v="David Bowers"/>
        <s v="Tom Tykwer"/>
        <s v="John Hyams"/>
        <s v="Justin Lin"/>
        <s v="Michael Moore"/>
        <s v="Rob Zombie"/>
        <s v="Peter Chelsom"/>
        <s v="Patrick Alessandrin"/>
        <s v="John Schultz"/>
        <s v="Marcus Dunstan"/>
        <s v="Sebastian Gutierrez"/>
        <s v="Olatunde Osunsanmi"/>
        <s v="Brian Koppelman|David Levien"/>
        <s v="J Blakeson"/>
        <s v="Tony Gilroy"/>
        <s v="Jane Campion"/>
        <s v="Greg Mottola"/>
        <s v="Mike Judge"/>
        <s v="Peter Stebbings"/>
        <s v="Oren Moverman"/>
        <s v="Donald Petrie"/>
        <s v="Marcus Nispel"/>
        <s v="Wayne Kramer"/>
        <s v="Daniel Barber"/>
        <s v="Jonathan Mostow"/>
        <s v="Andrzej Bartkowiak"/>
        <s v="Thor Freudenthal"/>
        <s v="Steve Shill"/>
        <s v="Francis Ford Coppola"/>
        <s v="Drew Barrymore"/>
        <s v="Michael J. Bassett"/>
        <s v="George A. Romero"/>
        <s v="Chris Fisher"/>
        <s v="Scott Sanders"/>
        <s v="Raymond De Felitta"/>
        <s v="Mira Nair"/>
        <s v="Peter Hyams"/>
        <s v="Jonas Elmer"/>
        <s v="Robert Rodriguez"/>
        <s v="Stewart Hendler"/>
        <s v="Stephen Frears"/>
        <s v="Derrick Borte"/>
        <s v="Prabhu Deva"/>
        <s v="Bobcat Goldthwait"/>
        <s v="Vicky Jenson"/>
        <s v="Nicholas Jasenovec"/>
        <s v="Anders Anderson"/>
        <s v="Jon Gunn"/>
        <s v="Bob Gosse"/>
        <s v="Dean O'Flaherty"/>
        <s v="Marc Lawrence"/>
        <s v="Toby Wilkins"/>
        <s v="Robert D. Siegel"/>
        <s v="Bruce Beresford"/>
        <s v="Ben Wheatley"/>
        <s v="Pierre Coffin|Chris Renaud"/>
        <s v="Sylvester Stallone"/>
        <s v="Dean DeBlois|Chris Sanders"/>
        <s v="Martin Scorsese"/>
        <s v="Joseph Kosinski"/>
        <s v="Nathan Greno|Byron Howard"/>
        <s v="Lee Unkrich"/>
        <s v="Michael Apted"/>
        <s v="Florian Henckel von Donnersmarck"/>
        <s v="Mike Newell"/>
        <s v="Louis Leterrier"/>
        <s v="Jon Turteltaub"/>
        <s v="Edgar Wright"/>
        <s v="Mike Mitchell"/>
        <s v="Joe Carnahan"/>
        <s v="Robert Rodriguez|Ethan Maniquis"/>
        <s v="Dennis Dugan"/>
        <s v="Albert Hughes|Allen Hughes"/>
        <s v="Ben Affleck"/>
        <s v="David Slade"/>
        <s v="Tom McGrath"/>
        <s v="Edward Zwick"/>
        <s v="Miguel Sapochnik"/>
        <s v="Massy Tadjedin"/>
        <s v="James Mangold"/>
        <s v="Ryan Murphy"/>
        <s v="Derek Cianfrance"/>
        <s v="Andy Tennant"/>
        <s v="Anand Tucker"/>
        <s v="Paul Greengrass"/>
        <s v="Alan Poul"/>
        <s v="Josh Gordon|Will Speck"/>
        <s v="Floria Sigismondi"/>
        <s v="Garry Marshall"/>
        <s v="Troy Nixey"/>
        <s v="Harald Zwart"/>
        <s v="Jonathan Lynn"/>
        <s v="Roman Polanski"/>
        <s v="Anna Boden|Ryan Fleck"/>
        <s v="Paul Haggis"/>
        <s v="Samuel Bayer"/>
        <s v="Sylvain White"/>
        <s v="Jimmy Hayward"/>
        <s v="Jason Friedberg|Aaron Seltzer"/>
        <s v="Charles Ferguson"/>
        <s v="Scott Stewart"/>
        <s v="Michael Patrick King"/>
        <s v="Susanna White"/>
        <s v="John Luessenhop"/>
        <s v="Steve Antin"/>
        <s v="Nanette Burstein"/>
        <s v="Tod Williams"/>
        <s v="Mark Romanek"/>
        <s v="Greg Berlanti"/>
        <s v="Neil Marshall"/>
        <s v="Mike Mills"/>
        <s v="Bj?rn Stein|M?ns M?rlind"/>
        <s v="John Curran"/>
        <s v="Steven R. Monroe"/>
        <s v="Alexandre Aja"/>
        <s v="Roger Michell"/>
        <s v="Tony Goldwyn"/>
        <s v="Andrei Konchalovsky"/>
        <s v="Daniel Stamm"/>
        <s v="Michael Lembeck"/>
        <s v="John Carpenter"/>
        <s v="Rodrigo Cort?s"/>
        <s v="Lisa Cholodenko"/>
        <s v="Colin Strause|Greg Strause"/>
        <s v="Debra Granik"/>
        <s v="Stephen Milburn Anderson"/>
        <s v="Jorma Taccone"/>
        <s v="James L. Brooks"/>
        <s v="Quentin Dupieux"/>
        <s v="Brian Levant"/>
        <s v="Jim Field Smith"/>
        <s v="Malcolm Venville"/>
        <s v="William Monahan"/>
        <s v="Dwight H. Little"/>
        <s v="Robert Redford"/>
        <s v="Neil LaBute"/>
        <s v="Spencer Susser"/>
        <s v="Tom Dey"/>
        <s v="Oliver Stone"/>
        <s v="Mike Leigh"/>
        <s v="Dan Rush"/>
        <s v="John Cameron Mitchell"/>
        <s v="Anthony Bell|Ben Gluck"/>
        <s v="Eric Brevig"/>
        <s v="Max Giwa|Dania Pasquini"/>
        <s v="Julie Taymor"/>
        <s v="Tom Vaughan"/>
        <s v="Shinji Aramaki|Hideki Futamura"/>
        <s v="Richard J. Lewis"/>
        <s v="Martin Campbell"/>
        <s v="Noel Clarke|Mark Davis"/>
        <s v="Abe Sylvia"/>
        <s v="Henry Joost|Ariel Schulman"/>
        <s v="Roger Kumble"/>
        <s v="George Hickenlooper"/>
        <s v="Adam Green"/>
        <s v="Kevin Munroe"/>
        <s v="Rob Epstein|Jeffrey Friedman"/>
        <s v="Alex Gibney|Rachel Grady|Heidi Ewing|Seth Gordon|Eugene Jarecki|Morgan Spurlock"/>
        <s v="William Dear"/>
        <s v="Jim Mickle"/>
        <s v="Sngmoo Lee"/>
        <s v="John Landis"/>
        <s v="Chris Morris"/>
        <s v="Lucy Walker"/>
        <s v="Shari Springer Berman|Robert Pulcini"/>
        <s v="Galt Niederhoffer"/>
        <s v="?ex de la Iglesia"/>
        <s v="Tyler Perry"/>
        <s v="Brad Anderson"/>
        <s v="Vipul Amrutlal Shah"/>
        <s v="Taika Waititi"/>
        <s v="Lilly Wachowski|Lana Wachowski"/>
        <s v="Frank Darabont"/>
        <s v="Paul Weitz|Chris Weitz"/>
        <s v="Jon Amiel"/>
        <s v="John Lasseter|Lee Unkrich|Ash Brannon"/>
        <s v="Gil Junger"/>
        <s v="Kimberly Peirce"/>
        <s v="Dean Parisot"/>
        <s v="Stanley Kubrick"/>
        <s v="Barry Sonnenfeld"/>
        <s v="John McTiernan"/>
        <s v="Paul Abascal|Brian Helgeland"/>
        <s v="Robert Iscove"/>
        <s v="Sofia Coppola"/>
        <s v="Daniel Myrick|Eduardo S?nchez"/>
        <s v="Norman Jewison"/>
        <s v="Josef Rusnak"/>
        <s v="Joel Schumacher"/>
        <s v="Jan de Bont"/>
        <s v="Bronwen Hughes"/>
        <s v="Hugh Wilson"/>
        <s v="Luis Mandoki"/>
        <s v="Simon West"/>
        <s v="Rupert Wainwright"/>
        <s v="Gary Sinyor"/>
        <s v="John Bruno"/>
        <s v="Anthony Minghella"/>
        <s v="Steve Miner"/>
        <s v="Adam Rifkin"/>
        <s v="Kinka Usher"/>
        <s v="Paul Brizzi|Hendel Butoy|Francis Glebas|Eric Goldberg|Don Hahn|Pixote Hunt|James Algar|Ga?tan Brizzi"/>
        <s v="Raja Gosnell"/>
        <s v="Milo? Forman"/>
        <s v="Jonathan Kaplan"/>
        <s v="William Malone"/>
        <s v="Sydney Pollack"/>
        <s v="David Cronenberg"/>
        <s v="Les Mayfield"/>
        <s v="Katt Shea"/>
        <s v="James Toback"/>
        <s v="James Foley"/>
        <s v="Mic Rodgers"/>
        <s v="Hugh Johnson"/>
        <s v="Ted Demme"/>
        <s v="Wayne Wang"/>
        <s v="Rand Ravich"/>
        <s v="Alan Parker"/>
        <s v="Tim Hill"/>
        <s v="Oliver Parker"/>
        <s v="Rodman Flender|Christian P. Della Penna"/>
        <s v="Ulu Grosbard"/>
        <s v="Justin Kerrigan"/>
        <s v="Michael Rymer"/>
        <s v="Kevin Williamson"/>
        <s v="Michael Patrick Jann"/>
        <s v="Malcolm D. Lee"/>
        <s v="Mark Tarlov"/>
        <s v="Scott Silver"/>
        <s v="Risa Bramon Garcia"/>
        <s v="Sam Weisman"/>
        <s v="Graham Baker"/>
        <s v="Ron Shelton"/>
        <s v="Mark Illsley"/>
        <s v="Ang Lee"/>
        <s v="Darren Stein"/>
        <s v="Richard Rich"/>
        <s v="Michael Corrente"/>
        <s v="Jim Fall"/>
        <s v="Bob Clark"/>
        <s v="Damien O'Donnell"/>
        <s v="Jeff Pollack"/>
        <s v="Franco Zeffirelli"/>
        <s v="Lee Unkrich|David Silverman|Pete Docter"/>
        <s v="Andrew Adamson|Vicky Jenson"/>
        <s v="Sharon Maguire"/>
        <s v="Gary Trousdale|Kirk Wise"/>
        <s v="J.B. Rogers"/>
        <s v="Baz Luhrmann"/>
        <s v="Jean-Jacques Annaud"/>
        <s v="Ben Stiller"/>
        <s v="Joel Gallen"/>
        <s v="Keenen Ivory Wayans"/>
        <s v="John A. Davis"/>
        <s v="Lawrence Guterman"/>
        <s v="Chris Nahon"/>
        <s v="Peter Howitt"/>
        <s v="Hironobu Sakaguchi|Motonori Sakakibara"/>
        <s v="Michael Cristofer"/>
        <s v="John Moore"/>
        <s v="Victor Salva"/>
        <s v="Rod Lurie"/>
        <s v="Lee Tamahori"/>
        <s v="Jay Chandrasekhar"/>
        <s v="Adam Shankman"/>
        <s v="Jerry Zucker"/>
        <s v="Robert Altman"/>
        <s v="James Isaac"/>
        <s v="Gore Verbinski"/>
        <s v="John Dahl"/>
        <s v="Stephen Herek"/>
        <s v="Iain Softley"/>
        <s v="Gary Fleder"/>
        <s v="Simon Wincer"/>
        <s v="Bill Paxton"/>
        <s v="Scott Hicks"/>
        <s v="Daniel Sackheim"/>
        <s v="John Herzfeld"/>
        <s v="Brian Robbins"/>
        <s v="Frank Oz"/>
        <s v="Marc Forster"/>
        <s v="Dennie Gordon"/>
        <s v="Pat O'Connor"/>
        <s v="Jesse Dylan"/>
        <s v="Gregory Poirier"/>
        <s v="Demian Lichtenstein"/>
        <s v="Farhan Akhtar"/>
        <s v="Penny Marshall"/>
        <s v="Mark Waters"/>
        <s v="Michel Gondry"/>
        <s v="Sean Penn"/>
        <s v="John Stockwell"/>
        <s v="Brendan Malloy|Emmett Malloy"/>
        <s v="Harold Becker"/>
        <s v="Chuck Sheetz"/>
        <s v="Mike Tollin"/>
        <s v="David Wain"/>
        <s v="Henry Bean"/>
        <s v="Nicole Holofcener"/>
        <s v="Rob Pritts"/>
        <s v="Joe Johnston"/>
        <s v="Charles Herman-Wurmfeld"/>
        <s v="Peter Bogdanovich"/>
        <s v="David Atkins"/>
        <s v="Francine McDougall"/>
        <s v="Ernest R. Dickerson"/>
        <s v="DJ Pooh"/>
        <s v="Dick Maas"/>
        <s v="John Singleton"/>
        <s v="Andrew Stanton"/>
        <s v="Catherine Hardwicke"/>
        <s v="Mark Osborne|John Stevenson"/>
        <s v="Phyllida Lloyd"/>
        <s v="Eric Darnell|Tom McGrath"/>
        <s v="Timur Bekmambetov"/>
        <s v="Danny Boyle|Loveleen Tandan"/>
        <s v="Peter Berg"/>
        <s v="Kathryn Bigelow"/>
        <s v="Andrew Adamson"/>
        <s v="D.J. Caruso"/>
        <s v="Mark Herman"/>
        <s v="Scott Derrickson"/>
        <s v="Gabriele Muccino"/>
        <s v="Chris Williams|Byron Howard"/>
        <s v="David Frankel"/>
        <s v="Jeff Wadlow"/>
        <s v="Lexi Alexander"/>
        <s v="Pete Travis"/>
        <s v="Peter Segal"/>
        <s v="Mathieu Kassovitz"/>
        <s v="Martin McDonagh"/>
        <s v="Jon Hurwitz|Hayden Schlossberg"/>
        <s v="Seth Gordon"/>
        <s v="Robert C. Cooper"/>
        <s v="Fred Wolf"/>
        <s v="Dave Filoni"/>
        <s v="David Hackl"/>
        <s v="Marco Schnabel"/>
        <s v="Jimmy Hayward|Steve Martino"/>
        <s v="Jon Avnet"/>
        <s v="Jeffrey Nachmanoff"/>
        <s v="Gregory Hoblit"/>
        <s v="Bryan Bertino"/>
        <s v="Gus Van Sant"/>
        <s v="Howard McCain"/>
        <s v="Chris Carter"/>
        <s v="John Patrick Shanley"/>
        <s v="Paul Weiland"/>
        <s v="Marcel Langenegger"/>
        <s v="David Moreau|Xavier Palud"/>
        <s v="Isabel Coixet"/>
        <s v="Oxide Pang Chun|Danny Pang"/>
        <s v="Fernando Meirelles"/>
        <s v="Frank Miller"/>
        <s v="Ed Harris"/>
        <s v="Gregor Jordan"/>
        <s v="G?bor Csup?"/>
        <s v="Ari Folman"/>
        <s v="Peter Cattaneo"/>
        <s v="Robert Stevenhagen|Sam Fell"/>
        <s v="Craig Mazin"/>
        <s v="Richard Eyre"/>
        <s v="Christine Jeffs"/>
        <s v="Tony Jaa|Panna Rittikrai"/>
        <s v="Gavin O'Connor"/>
        <s v="S.R. Bindler"/>
        <s v="Michael McCullers"/>
        <s v="Deb Hagan"/>
        <s v="Julian Jarrold"/>
        <s v="Rian Johnson"/>
        <s v="Dave Bullock"/>
        <s v="James Gray"/>
        <s v="Rodrigo Garc?a"/>
        <s v="Sanaa Hamri"/>
        <s v="Jennifer Chambers Lynch"/>
        <s v="Diane English"/>
        <s v="Chu Yen-ping"/>
        <s v="Andrey Kravchuk"/>
        <s v="Kirk De Micco"/>
        <s v="Ashutosh Gowariker"/>
        <s v="Clark Gregg"/>
        <s v="Joshua Seftel"/>
        <s v="Brett Simon"/>
        <s v="Spike Lee"/>
        <s v="Howard Deutch"/>
        <s v="C?dric Klapisch"/>
        <s v="Ry?hei Kitamura"/>
        <s v="Simon Hunter"/>
        <s v="Joshua Michael Stern"/>
        <s v="Jennifer Flackett|Mark Levin"/>
        <s v="Anthony Leondis"/>
        <s v="Robert B. Weide"/>
        <s v="Martin Koolhoven"/>
        <s v="Susan Montford"/>
        <s v="A.R. Murugadoss"/>
        <s v="Abbas Tyrewala"/>
        <s v="Randall Miller"/>
        <s v="Erick Zonca"/>
        <s v=""/>
        <s v="Alex Rivera"/>
        <s v="Udayan Prasad"/>
        <s v="Nathan Frankowski"/>
        <s v="Nicolas Winding Refn"/>
        <s v="Andrew Niccol"/>
        <s v="Jennifer Yuh"/>
        <s v="John Lasseter|Brad Lewis"/>
        <s v="Bill Condon"/>
        <s v="Steve McQueen"/>
        <s v="Terrence Malick"/>
        <s v="Michel Hazanavicius"/>
        <s v="Brad Furman"/>
        <s v="Gary McKendry"/>
        <s v="Mikael H?fstr?m"/>
        <s v="Stephen Anderson|Don Hall"/>
        <s v="George Nolfi"/>
        <s v="Drake Doremus"/>
        <s v="Tom Hanks"/>
        <s v="Mark Mylod"/>
        <s v="Chris Gorak"/>
        <s v="Tate Taylor"/>
        <s v="Lynne Ramsay"/>
        <s v="Christian E. Christiansen"/>
        <s v="Chris Miller"/>
        <s v="Todd Strauss-Schulson"/>
        <s v="Matthijs van Heijningen Jr."/>
        <s v="Gonzalo L?pez-Gallego"/>
        <s v="Simon Wells"/>
        <s v="Joe Cornish"/>
        <s v="Stephen Daldry"/>
        <s v="Jodie Foster"/>
        <s v="Stephan Elliott"/>
        <s v="Kelly Asbury"/>
        <s v="Elliott Lester"/>
        <s v="Alexander Payne"/>
        <s v="Bruce Robinson"/>
        <s v="John Michael McDonagh"/>
        <s v="Jesse Peretz"/>
        <s v="Matthew Chapman"/>
        <s v="Craig Brewer"/>
        <s v="Mike Cahill"/>
        <s v="Michael Dowse"/>
        <s v="Julian Gilbey"/>
        <s v="David Schwimmer"/>
        <s v="Jason Winer"/>
        <s v="Madonna"/>
        <s v="Ti West"/>
        <s v="Ralph Fiennes"/>
        <s v="Alister Grierson"/>
        <s v="Douglas McGrath"/>
        <s v="Sean McNamara"/>
        <s v="Nick Murphy "/>
        <s v="Mike Disa"/>
        <s v="Dermot Mulroney"/>
        <s v="Jeff Nichols"/>
        <s v="Joe Nussbaum"/>
        <s v="Wim Wenders"/>
        <s v="John Whitesell"/>
        <s v="Angel Gracia"/>
        <s v="Benny Chan"/>
        <s v=" Fr?d?ric Jardin"/>
        <s v="Sam Levinson"/>
        <s v="Salim Akil"/>
        <s v="Chris Kentis|Laura Lau"/>
        <s v="Lynn Shelton"/>
        <s v="Thomas Bezucha"/>
        <s v="Kenneth Lonergan"/>
        <s v="Michael Brandt"/>
        <s v="Kat Coiro"/>
        <s v="Jim Kohlberg"/>
        <s v="Jason Eisener"/>
        <s v="Paul Johansson"/>
        <s v="Paolo Sorrentino"/>
        <s v="Lance Daly"/>
        <s v="Andrew Haigh"/>
        <s v="Evan Glodell"/>
        <s v="Mark Duplass|Jay Duplass"/>
        <s v="Xavier Gens"/>
        <s v="Kevin Macdonald|Zillah Bowes"/>
        <s v="Louis C.K."/>
        <s v="Kevin Tancharoen"/>
        <s v="Mark Rosman"/>
        <s v="Chris Wedge|Carlos Saldanha"/>
        <s v="Louis Leterrier|Corey Yuen Kwai"/>
        <s v="Curtis Hanson"/>
        <s v="Gurinder Chadha"/>
        <s v="Joel Zwick"/>
        <s v="Chris Weitz|Paul Weitz"/>
        <s v="Andrew Davis"/>
        <s v="Stuart Baird"/>
        <s v="Kurt Wimmer"/>
        <s v="Steve Beck"/>
        <s v="Kelly Asbury|Lorna Cook"/>
        <s v="Jim Gillespie"/>
        <s v="Chuck Russell"/>
        <s v="Larry Clark|Edward Lachman"/>
        <s v="Phil Alden Robinson"/>
        <s v="Jeff Tremaine"/>
        <s v="Barbet Schroeder"/>
        <s v="Walter Hill"/>
        <s v="John Woo"/>
        <s v="Adrian Lyne"/>
        <s v="Marcus Raboy"/>
        <s v="Robin Budd|Donovan Cook"/>
        <s v="Dewey Nicks"/>
        <s v="Brian De Palma"/>
        <s v="Michael Caton-Jones"/>
        <s v="Rob Bowman"/>
        <s v="Carl Franklin"/>
        <s v="Shekhar Kapur"/>
        <s v="Mark Pellington"/>
        <s v="Wych Kaosayananda"/>
        <s v="Jonathan Frakes"/>
        <s v="Rick Rosenthal"/>
        <s v="Denzel Washington"/>
        <s v="Mort Nathan"/>
        <s v="Lucky McKee"/>
        <s v="Tamra Davis"/>
        <s v="Ron Underwood"/>
        <s v="Stephen Gaghan"/>
        <s v="Reginald Hudlin"/>
        <s v="Tom Shadyac"/>
        <s v="Charles Stone III"/>
        <s v="Kevin Bray"/>
        <s v="Paul Schrader"/>
        <s v="Craig McCracken"/>
        <s v="Godfrey Reggio"/>
        <s v="Fernando Le?n de Aranoa"/>
        <s v="Nanette Burstein|Brett Morgen"/>
        <s v="Roger Allers|Rob Minkoff"/>
        <s v="Peter Farrelly"/>
        <s v="John Pasquin"/>
        <s v="David Carson"/>
        <s v="Russell Mulcahy"/>
        <s v="Pixote Hunt|Joe Johnston|Maurice Hunt"/>
        <s v="Christopher Cain"/>
        <s v="Richard Rush"/>
        <s v="Lawrence Kasdan"/>
        <s v="Deran Sarafian"/>
        <s v="Steven E. de Souza"/>
        <s v="Luis Llosa"/>
        <s v="Don Bluth|Gary Goldman"/>
        <s v="Andrew Morahan"/>
        <s v="Steven Seagal"/>
        <s v="Steve James"/>
        <s v="James Yukich"/>
        <s v="Paul Michael Glaser"/>
        <s v="Jeremy Leven"/>
        <s v="Rodman Flender"/>
        <s v="Patrick Read Johnson"/>
        <s v="Kim Henkel"/>
        <s v="Mark Rydell"/>
        <s v="John Waters"/>
        <s v="Kevin Reynolds"/>
        <s v="Hart Bochner"/>
        <s v="M?ns M?rlind|Bj?rn Stein"/>
        <s v="Mark Andrews|Steve Purcell|Brenda Chapman"/>
        <s v="Rupert Sanders"/>
        <s v="Steve Martino|Mike Thurmeier"/>
        <s v="Juan Antonio Bayona"/>
        <s v="Rich Moore"/>
        <s v="Gary Ross"/>
        <s v="Len Wiseman"/>
        <s v="Lilly Wachowski|Lana Wachowski|Tom Tykwer"/>
        <s v="Stephen Chbosky"/>
        <s v="Drew Goddard"/>
        <s v="Peter Ramsey"/>
        <s v="Michael Sucsy"/>
        <s v="Juan Diego Solanas"/>
        <s v="Chris Renaud|Kyle Balda"/>
        <s v="Scott Speer"/>
        <s v="Mike McCoy|Scott Waugh"/>
        <s v="Kirk Jones"/>
        <s v="Larry Charles"/>
        <s v="Timo Vuorensola"/>
        <s v="Eric Darnell|Tom McGrath|Conrad Vernon"/>
        <s v="Akiva Schaffer"/>
        <s v="Peter Lord|Jeff Newitt"/>
        <s v="Stephen St. Leger|James Mather"/>
        <s v="James Watkins"/>
        <s v="Nick Love"/>
        <s v="Asger Leth"/>
        <s v="Nick Ormerod|Declan Donnellan"/>
        <s v="Franck Khalfoun"/>
        <s v="Henry Alex Rubin"/>
        <s v="Alex Kurtzman"/>
        <s v="John Gulager"/>
        <s v="Ole Bornedal"/>
        <s v="Andrew Dominik"/>
        <s v="Mabrouk El Mechri"/>
        <s v="Nicholas Jarecki"/>
        <s v="Ariel Vromen"/>
        <s v="Dan Bradley"/>
        <s v="RZA"/>
        <s v="Stephen Elliott"/>
        <s v="Julie Anne Robinson"/>
        <s v="Dustin Hoffman"/>
        <s v="Sam Fell|Chris Butler"/>
        <s v="Dean Wright"/>
        <s v="Anthony Hemingway"/>
        <s v="Josh Schwartz"/>
        <s v="Leslye Headland"/>
        <s v="Ben Lewin"/>
        <s v="Lorene Scafaria"/>
        <s v="Brian Klugman|Lee Sternthal"/>
        <s v="Sergio Castellitto"/>
        <s v="Walter Salles"/>
        <s v="Dario Argento"/>
        <s v="Jamie Travis"/>
        <s v="William Brent Bell"/>
        <s v="David Palmer|Dax Shepard"/>
        <s v="Stefan Ruzowitzky"/>
        <s v="David Brooks"/>
        <s v="Benh Zeitlin"/>
        <s v="David Barrett"/>
        <s v="David Weaver"/>
        <s v="Todd Lincoln "/>
        <s v="Julie Delpy"/>
        <s v="Ted Koland"/>
        <s v="James Ponsoldt"/>
        <s v="Jan Ole Gerster"/>
        <s v="S.S. Rajamouli"/>
        <s v="Gauri Shinde"/>
        <s v="David Chase"/>
        <s v="Daniel Krige"/>
        <s v="Conor McMahon"/>
        <s v="Lawrence Kasanoff"/>
        <s v="Dinesh D'Souza|John Sullivan"/>
        <s v="Dan Cutforth|Jane Lipsitz"/>
        <s v="Andrew Stanton|Lee Unkrich"/>
        <s v="Bernardo Bertolucci"/>
        <s v="Mark Steven Johnson"/>
        <s v="Stephen Norrington"/>
        <s v="Steve Trenbirth"/>
        <s v="Terry Zwigoff"/>
        <s v="Aaron Blaise|Robert Walker"/>
        <s v="David Zucker"/>
        <s v="Bille Woodruff"/>
        <s v="Rob Schmidt"/>
        <s v="Clark Johnson"/>
        <s v="Tim Johnson|Patrick Gilmore"/>
        <s v="Richard Donner"/>
        <s v="Danny DeVito"/>
        <s v="Ronny Yu"/>
        <s v="Joe Dante"/>
        <s v="Kevin Costner"/>
        <s v="Joel Coen"/>
        <s v="Vadim Perelman"/>
        <s v="Patty Jenkins"/>
        <s v="Martin Brest"/>
        <s v="Ronald F. Maxwell"/>
        <s v="Troy Miller"/>
        <s v="Fenton Bailey|Randy Barbato"/>
        <s v="Uwe Boll"/>
        <s v="Niki Caro"/>
        <s v="Chris Koch"/>
        <s v="David Mackenzie"/>
        <s v="Fran?ois Ozon"/>
        <s v="Christopher Guest"/>
        <s v="C. Jay Cox"/>
        <s v="Nigel Cole"/>
        <s v="William Phillips"/>
        <s v="?mile Gaudreault"/>
        <s v="Reggie Rock Bythewood"/>
        <s v="Shinichiro Watanabe"/>
        <s v="James Cox"/>
        <s v="Laurent Baffie"/>
        <s v="John Musker|Ron Clements"/>
        <s v="Roger Spottiswoode"/>
        <s v="Jean-Pierre Jeunet"/>
        <s v="Paul Verhoeven"/>
        <s v="Taylor Hackford"/>
        <s v="Wolfgang Petersen"/>
        <s v="Costa-Gavras"/>
        <s v="Mel Smith"/>
        <s v="Alan J. Pakula"/>
        <s v="Stephen Kessler"/>
        <s v="Mark A.Z. Dipp?"/>
        <s v="Vincenzo Natali"/>
        <s v="F?lix Enr?quez Alcal?"/>
        <s v="Gregory Nava"/>
        <s v="Bob Spiers"/>
        <s v="Mark Dindal"/>
        <s v="Robert Kurtzman"/>
        <s v="Bryan Spicer"/>
        <s v="Shuki Levy|David Winning"/>
        <s v="Robert Butler"/>
        <s v="Kenneth Johnson"/>
        <s v="Andy Wilson"/>
        <s v="Glenn Gordon Caron"/>
        <s v="Bernard Rose"/>
        <s v="David Hogan"/>
        <s v="Anthony Waller"/>
        <s v="Jeb Stuart"/>
        <s v="Thomas Gilou"/>
        <s v="Rob Sitch"/>
        <s v="Chris Buck|Jennifer Lee"/>
        <s v="Alfonso Cuar?n"/>
        <s v="Shane Black"/>
        <s v="Dan Scanlon"/>
        <s v="Rawson Marshall Thurber"/>
        <s v="Joel Coen|Ethan Coen"/>
        <s v="Tommy Wirkola"/>
        <s v="Carl Rinsch"/>
        <s v="Chris Wedge"/>
        <s v="Klay Hall"/>
        <s v="Harmony Korine"/>
        <s v="Fede Alvarez"/>
        <s v="Kirk De Micco|Chris Sanders"/>
        <s v="John Carney"/>
        <s v="Justin Zackham"/>
        <s v="Daniel Schechter"/>
        <s v="Seth Rogen|Evan Goldberg"/>
        <s v="Mike Flanagan"/>
        <s v="Chan-wook Park"/>
        <s v="David Soren"/>
        <s v="Andy Muschietti"/>
        <s v="Philipp St?lzl"/>
        <s v="Steven Brill|Elizabeth Banks|Steve Carr|Rusty Cundieff|James Duffy|Griffin Dunne|Peter Farrelly|Patrik Forsberg|James Gunn|Brett Ratner|Will Graham|Jonathan van Tulleken"/>
        <s v="Scott Moore|Jon Lucas"/>
        <s v="Callan Brunker"/>
        <s v="Amma Asante"/>
        <s v="Jason Bateman"/>
        <s v="Dito Montiel"/>
        <s v="Cody Cameron|Kris Pearn"/>
        <s v="Michael Tiddes"/>
        <s v="Giuseppe Tornatore"/>
        <s v="Don Scardino"/>
        <s v="Anne Fontaine"/>
        <s v="Jonathan Teplitzky"/>
        <s v="Allen Hughes"/>
        <s v="Neil Nightingale|Barry Cook"/>
        <s v="Eran Creevy"/>
        <s v="Richard LaGravenese"/>
        <s v="Scott Walker"/>
        <s v="Jim Rash|Nat Faxon"/>
        <s v="Jonathan Newman"/>
        <s v="Guillaume Canet"/>
        <s v="Ric Roman Waugh"/>
        <s v="Keanu Reeves"/>
        <s v="David E. Talbert"/>
        <s v="Lake Bell"/>
        <s v="Philippe Caland"/>
        <s v="Maggie Carey"/>
        <s v="Benson Lee"/>
        <s v="Shane Carruth"/>
        <s v="Anthony Silverston"/>
        <s v="Arnaud Desplechin"/>
        <s v="Kasi Lemmons"/>
        <s v="Logan Miller"/>
        <s v="Todd Robinson"/>
        <s v="Greg McLean"/>
        <s v="Dan St. Pierre"/>
        <s v="Jerusha Hess"/>
        <s v="Zal Batmanglij"/>
        <s v="Duane Adler"/>
        <s v="Arie Posin"/>
        <s v="Ed Gass-Donnelly"/>
        <s v="Scott McGehee|David Siegel"/>
        <s v="Justin Chadwick"/>
        <s v="Benedikt Erlingsson"/>
        <s v="Oliver Hirschbiegel"/>
        <s v="Ron Krauss"/>
        <s v="Courtney Solomon"/>
        <s v="Erik Matti"/>
        <s v="Anthony Leonardi III"/>
        <s v="David Boyd"/>
        <s v="Fyodor Bondarchuk"/>
        <s v="John Hughes"/>
        <s v="George Miller|George Ogilvie"/>
        <s v="John Glen"/>
        <s v="Jack Sholder"/>
        <s v="George P. Cosmatos"/>
        <s v="Ted Berman|Richard Rich"/>
        <s v="Mark L. Lester"/>
        <s v="J. Lee Thompson"/>
        <s v="Dan O'Bannon"/>
        <s v="Tom Holland"/>
        <s v="Richard Fleischer"/>
        <s v="Danny Steinmann"/>
        <s v="Jeannot Szwarc"/>
        <s v="Lewis Teague"/>
        <s v="Stuart Gordon"/>
        <s v="James Komack"/>
        <s v="Susan Seidelman"/>
        <s v="Walter Murch"/>
        <s v="Howard Storm"/>
        <s v="Michael Schultz"/>
        <s v="James Bridges"/>
        <s v="Lance Hool"/>
        <s v="Robert Rodriguez|Frank Miller|Quentin Tarantino"/>
        <s v="Garth Jennings"/>
        <s v="Tim Burton|Mike Johnson"/>
        <s v="Steve Box|Nick Park"/>
        <s v="John Maybury"/>
        <s v="Darren Lynn Bousman"/>
        <s v="Angela Robinson"/>
        <s v="Cory Edwards|Todd Edwards|Tony Leech"/>
        <s v="John Polson"/>
        <s v="Gary David Goldberg"/>
        <s v="Florent-Emilio Siri"/>
        <s v="Mike Bigelow"/>
        <s v="Tony Giglio"/>
        <s v="Frederik Du Chau"/>
        <s v="Andrew Douglas"/>
        <s v="Kevin Rodney Sullivan"/>
        <s v="Niall Johnson"/>
        <s v="Jean-Fran?ois Richet"/>
        <s v="Jim Jarmusch"/>
        <s v="Dave McKean"/>
        <s v="Tim Fywell"/>
        <s v="Rob McKittrick"/>
        <s v="Clare Kilner"/>
        <s v="Richard Shepard"/>
        <s v="Gary Chapman"/>
        <s v="Danny Cannon"/>
        <s v="Geoffrey Sax"/>
        <s v="Jamie Babbit"/>
        <s v="Liev Schreiber"/>
        <s v="Rebecca Miller"/>
        <s v="Susan Stroman"/>
        <s v="Michele Placido"/>
        <s v="Duncan Tucker"/>
        <s v="Stephen Kay"/>
        <s v="Bruce Hunt"/>
        <s v="Brett Leonard"/>
        <s v="Andrew Lau|Alan Mak"/>
        <s v="Jeremy Haft"/>
        <s v="Hans Canosa"/>
        <s v="David Jacobson"/>
        <s v="Petter N?ss"/>
        <s v="Andy Garc?a"/>
        <s v="Scott McGehee"/>
        <s v="Charles Binam?"/>
        <s v="John Lasseter|Joe Ranft"/>
        <s v="Tim Johnson|Karey Kirkpatrick"/>
        <s v="Brian Taylor|Mark Neveldine"/>
        <s v="Frank Marshall"/>
        <s v="James Wong"/>
        <s v="Christophe Gans"/>
        <s v="David Bowers|Sam Fell"/>
        <s v="Steve 'Spaz' Williams"/>
        <s v="Stefen Fangmeier"/>
        <s v="Alejandro Agresti"/>
        <s v="Mel Gibson"/>
        <s v="Robert De Niro"/>
        <s v="Matthew O'Callaghan"/>
        <s v="Steven Zaillian"/>
        <s v="Joe Roth"/>
        <s v="Jared Hess"/>
        <s v="Steven Shainberg"/>
        <s v="Anthony Russo|Joe Russo"/>
        <s v="Jonathan Dayton|Valerie Faris"/>
        <s v="Greg Coolidge"/>
        <s v="Marc Evans"/>
        <s v="Nick Hurran"/>
        <s v="Aaron Seltzer|Jason Friedberg"/>
        <s v="Roger Allers|Jill Culton|Anthony Stacchi"/>
        <s v="Steve Oedekerk"/>
        <s v="Simon Brand"/>
        <s v="Chris Noonan"/>
        <s v="Jim Sonzero"/>
        <s v="John Bonito"/>
        <s v="Liz Friedlander"/>
        <s v="Peter Hewitt"/>
        <s v="Elizabeth Allen Rosenbaum"/>
        <s v="Ken Loach"/>
        <s v="Menhaj Huda"/>
        <s v="Corey Yuen Kwai"/>
        <s v="Tony Bill"/>
        <s v="Susannah Grant"/>
        <s v="Takashi Shimizu"/>
        <s v="Robert Moresco"/>
        <s v="David Von Ancken"/>
        <s v="Laurie Collyer"/>
        <s v="Agust?n D?az Yanes"/>
        <s v="Liam Lynch"/>
        <s v="Todd Stephens"/>
        <s v="Sanjay Gadhvi"/>
        <s v="Glen Morgan"/>
        <s v="Andrew Currie"/>
        <s v="Christian Robinson"/>
        <s v="Phil Joanou"/>
        <s v="Davis Guggenheim"/>
        <s v="Bob Odenkirk"/>
        <s v="Shane Meadows"/>
        <s v="Rachid Bouchareb"/>
        <s v="Michael Mayer"/>
        <s v="Asif Kapadia"/>
        <s v="Rolf de Heer|Peter Djigirr"/>
        <s v="Chris Paine"/>
        <s v="Doug Atchison"/>
        <s v="Mike Clattenburg"/>
        <s v="Mark Fergus"/>
        <s v="Jody Hill"/>
        <s v="Hal Haberman|Jeremy Passmore"/>
        <s v="Beeban Kidron"/>
        <s v="Andrew Adamson|Kelly Asbury|Conrad Vernon"/>
        <s v="Eric Bress|J. Mackye Gruber"/>
        <s v="Alexander Witt"/>
        <s v="Bibo Bergeron|Vicky Jenson|Rob Letterman"/>
        <s v="Kerry Conran"/>
        <s v="Stephen Hillenburg"/>
        <s v="Tommy O'Haver"/>
        <s v="Danny Leiner"/>
        <s v="Jeff Schaffer"/>
        <s v="Mike Nichols"/>
        <s v="Jonathan Hensleigh"/>
        <s v="Pitof"/>
        <s v="Michael Winterbottom"/>
        <s v="Don Mancini"/>
        <s v="Charles Shyer"/>
        <s v="Will Finn|John Sanford"/>
        <s v="Terry George"/>
        <s v="Philip Kaufman"/>
        <s v="Chris Kentis"/>
        <s v="Trey Parker"/>
        <s v="Sara Sugarman"/>
        <s v="Guy Ferland"/>
        <s v="Joseph Ruben"/>
        <s v="Nick Hamm"/>
        <s v="Paul Abascal"/>
        <s v="Joseph Kahn"/>
        <s v="Jessy Terrero"/>
        <s v="Andy Cadiff"/>
        <s v="E. Elias Merhige"/>
        <s v="George Armitage"/>
        <s v="Asia Argento"/>
        <s v="David Mamet"/>
        <s v="Kevin Allen"/>
        <s v="Christopher Erskin"/>
        <s v="Morgan Spurlock"/>
        <s v="Charles S. Dutton"/>
        <s v="Jay Russell"/>
        <s v="James Sbardellati|Peter Merwin|Bart Freundlich"/>
        <s v="Stacy Peralta"/>
        <s v="Jacob Aaron Estes"/>
        <s v="Tristan Aurouet|Gilles Lellouche"/>
        <s v="Zana Briski|Ross Kauffman"/>
        <s v="Alfred Hitchcock"/>
        <s v="Ronald Neame|Irwin Allen"/>
        <s v="Sam Peckinpah"/>
        <s v="Irvin Kershner"/>
        <s v="Jim Abrahams|David Zucker|Jerry Zucker"/>
        <s v="Randal Kleiser"/>
        <s v="Richard Lester"/>
        <s v="Sean S. Cunningham"/>
        <s v="Mike Hodges"/>
        <s v="Michael Cimino"/>
        <s v="Ken Russell"/>
        <s v="Louis Malle"/>
        <s v="Paul Lynch"/>
        <s v="Jimmy T. Murakami"/>
        <s v="Robert Greenwald"/>
        <s v="Brad Bird|Jan Pinkava"/>
        <s v="Chris Miller|Raman Hui"/>
        <s v="Steve Hickner|Simon J. Smith"/>
        <s v="Stephen J. Anderson"/>
        <s v="Kevin Lima"/>
        <s v="David Silverman"/>
        <s v="Juan Carlos Fresnadillo"/>
        <s v="Steve Bendelack"/>
        <s v="Bruce A. Evans"/>
        <s v="Kirsten Sheridan"/>
        <s v="Joby Harold"/>
        <s v="Philip G. Atwell"/>
        <s v="Oren Peli"/>
        <s v="Mennan Yapo"/>
        <s v="Michael Davis"/>
        <s v="Ash Brannon|Chris Buck"/>
        <s v="Robert Rodriguez|Eli Roth|Quentin Tarantino|Edgar Wright|Rob Zombie|Jason Eisener"/>
        <s v="Danny Pang|Oxide Pang Chun"/>
        <s v="Dave Meyers"/>
        <s v="Chris Sivertson"/>
        <s v="Michael Haneke"/>
        <s v="Oliver Hirschbiegel|James McTeigue"/>
        <s v="Sidney Lumet"/>
        <s v="Fred Savage"/>
        <s v="Adrienne Shelly"/>
        <s v="Stephen Hopkins"/>
        <s v="Andrzej Wajda"/>
        <s v="Michael Radford"/>
        <s v="Mark Helfrich"/>
        <s v="Jon Kasdan"/>
        <s v="Aristomenis Tsirbas"/>
        <s v="Peter Hedges"/>
        <s v="Roland Joff?"/>
        <s v="Amy Heckerling"/>
        <s v="Bernie Goldmann|Melisa Wallack"/>
        <s v="Susanne Bier"/>
        <s v="Gillian Armstrong"/>
        <s v="Alastair Fothergill|Mark Linfield"/>
        <s v="Jake Paltrow"/>
        <s v="Doug Lefler"/>
        <s v="Wong Kar-wai"/>
        <s v="David Leland"/>
        <s v="David Bruckner|Dan Bush|Jacob Gentry"/>
        <s v="Stuart Townsend"/>
        <s v="Q. Allan Brocka"/>
        <s v="Chris Rock"/>
        <s v="Rod Hardy"/>
        <s v="Peter Webber"/>
        <s v="Alex Gibney"/>
        <s v="Feng Xiaogang"/>
        <s v="Bruce McDonald"/>
        <s v="Bruce Campbell"/>
        <s v="Ben Garant"/>
        <s v="David Dhawan"/>
        <s v="Dylan Avery"/>
        <s v="Robert Wise"/>
        <s v="Terry Jones"/>
        <s v="Tinto Brass"/>
        <s v="Don Coscarelli"/>
        <s v="Don Siegel"/>
        <s v="Gary Nelson"/>
        <s v="David Lowell Rich"/>
        <s v="Robert Benton"/>
        <s v="Peter Yates"/>
        <s v="Carroll Ballard"/>
        <s v="John G. Avildsen"/>
        <s v="Leonard Nimoy"/>
        <s v="Herbert Ross"/>
        <s v="Alex Cox"/>
        <s v="Neal Israel"/>
        <s v="Thom Eberhardt"/>
        <s v="Nick Castle"/>
        <s v="John Guillermin"/>
        <s v="Richard Benjamin"/>
        <s v="Albert Magnoli"/>
        <s v="Joseph Zito"/>
        <s v="Fritz Kiersch"/>
        <s v="David Lean"/>
        <s v="Douglas Cheek"/>
        <s v="Luca Bercovici"/>
        <s v="Willard Huyck"/>
        <s v="Richard Marquand"/>
        <s v="Joe Alves"/>
        <s v="Paul Brickman"/>
        <s v="Burny Mattinson"/>
        <s v="Barbra Streisand"/>
        <s v="John Landis|Steven Spielberg|George Miller|Joe Dante"/>
        <s v="Steve Carver"/>
        <s v="Richard Franklin"/>
        <s v="Douglas Trumbull"/>
        <s v="Jack Clayton"/>
        <s v="Lamont Johnson"/>
        <s v="John Lasseter"/>
        <s v="Mike Gabriel|Eric Goldberg"/>
        <s v="Allison Anders|Alexandre Rockwell|Robert Rodriguez|Quentin Tarantino"/>
        <s v="Mike Figgis"/>
        <s v="Irwin Winkler"/>
        <s v="Robert Longo"/>
        <s v="Geoff Murphy"/>
        <s v="Rachel Talalay"/>
        <s v="Tim Robbins"/>
        <s v="Alfonso Ar?u"/>
        <s v="Gregory Widen"/>
        <s v="Joe Chappelle"/>
        <s v="Andrew Sipes"/>
        <s v="Tom DiCillo"/>
        <s v="Wayne Wang|Paul Auster"/>
        <s v="Christian Duguay"/>
        <s v="Larry Clark"/>
        <s v="Stephen Gyllenhaal"/>
        <s v="Lesli Linka Glatter"/>
        <s v="Forest Whitaker"/>
        <s v="Jean-Paul Rappeneau"/>
        <s v="Peter Hall"/>
        <s v="Rusty Cundieff"/>
        <s v="Aaron Norris"/>
        <s v="Penelope Spheeris"/>
        <s v="Abel Ferrara"/>
        <s v="Emile Ardolino"/>
        <s v="Mary Lambert"/>
        <s v="Kevin Hooks"/>
        <s v="Mick Jackson"/>
        <s v="Anthony Hickox"/>
        <s v="Ringo Lam|Tsui Hark"/>
        <s v="Michael Ritchie"/>
        <s v="Alan Myerson"/>
        <s v="Ted Berman|Art Stevens|Richard Rich"/>
        <s v="Hugh Hudson"/>
        <s v="Steve Gordon"/>
        <s v="Warren Beatty"/>
        <s v="Hal Needham"/>
        <s v="Gary Sherman"/>
        <s v="Matthew Robbins"/>
        <s v="Bruce Malmuth"/>
        <s v="Desmond Davis"/>
        <s v="Joe Pytka"/>
        <s v="Jean-Claude Van Damme"/>
        <s v="Andrew Bergman"/>
        <s v="Kevin Yagher"/>
        <s v="Gilbert Adler"/>
        <s v="Julian Schnabel"/>
        <s v="Ringo Lam"/>
        <s v="Edward Burns"/>
        <s v="Tim Pope"/>
        <s v="Billy Bob Thornton"/>
        <s v="John Sayles"/>
        <s v="Alan Shapiro"/>
        <s v="Patrice Leconte"/>
        <s v="Richard Stanley|John Frankenheimer"/>
        <s v="John Payson"/>
        <s v="Eric Red"/>
        <s v="Ralph Zondag|Eric Leighton"/>
        <s v="Peter Lord|Nick Park"/>
        <s v="David McNally"/>
        <s v="Ben Younger"/>
        <s v="Don Michael Paul|Bibo Bergeron"/>
        <s v="Mimi Leder"/>
        <s v="Mary Harron"/>
        <s v="Peter Farrelly|Bobby Farrelly"/>
        <s v="Antony Hoffman"/>
        <s v="Stephen T. Kay"/>
        <s v="John Frankenheimer"/>
        <s v="Jun Falkenstein"/>
        <s v="John Ottman"/>
        <s v="Edward Norton"/>
        <s v="Walter Hill|Jack Sholder"/>
        <s v="Don Roos"/>
        <s v="David Raynr"/>
        <s v="Douglas Aarniokoski"/>
        <s v="John Schlesinger"/>
        <s v="Michael Almereyda"/>
        <s v="Bonnie Hunt"/>
        <s v="Nick Gomez"/>
        <s v="Eric Blakeney"/>
        <s v="Uli Edel"/>
        <s v="Des McAnuff"/>
        <s v="John Swanbeck"/>
        <s v="Diane Keaton"/>
        <s v="Ted Kotcheff"/>
        <s v="Steven Lisberger"/>
        <s v="Tobe Hooper"/>
        <s v="John Milius"/>
        <s v="Nicholas Meyer"/>
        <s v="Jim Henson|Frank Oz"/>
        <s v="Don Bluth"/>
        <s v="Patricia Birch"/>
        <s v="John Huston"/>
        <s v="Tommy Lee Wallace"/>
        <s v="Michael Winner"/>
        <s v="George T. Miller"/>
        <s v="Tony Bancroft|Barry Cook"/>
        <s v="John Lasseter|Andrew Stanton"/>
        <s v="Brenda Chapman|Steve Hickner|Simon Wells"/>
        <s v="Eric Darnell|Tim Johnson"/>
        <s v="John McNaughton"/>
        <s v="Tony Kaye"/>
        <s v="Vincent Ward"/>
        <s v="Griffin Dunne"/>
        <s v="Jamie Blanks"/>
        <s v="David Nutter"/>
        <s v="John Fortenberry"/>
        <s v="Mark Christopher"/>
        <s v="Jeremiah S. Chechik"/>
        <s v="Kirk Wong"/>
        <s v="Mikael Salomon"/>
        <s v="Willard Carroll"/>
        <s v="Harry Elfont|Deborah Kaplan"/>
        <s v="Fran?ois Girard"/>
        <s v="Vincent Gallo"/>
        <s v="Robert Towne"/>
        <s v="Jim Abrahams"/>
        <s v="Lance Mungia"/>
        <s v="David Moreton"/>
        <s v="John Pieplow"/>
        <s v="Andrei Konchalovsky|Albert Magnoli"/>
        <s v="William Shatner"/>
        <s v="Mark DiSalle|David Worth|Jean-Claude Van Damme"/>
        <s v="Albert Pyun"/>
        <s v="Arthur Hiller"/>
        <s v="David S. Ward"/>
        <s v="Rod Daniel"/>
        <s v="Rob Hedden"/>
        <s v="Steve De Jarnatt"/>
        <s v="Don Bluth|Gary Goldman|Dan Kuenster"/>
        <s v="Eddie Murphy"/>
        <s v="Dominique Othenin-Girard"/>
        <s v="John Irvin"/>
        <s v="Rowdy Herrington"/>
        <s v="Francis Veber"/>
        <s v="Todd Holland"/>
        <s v="Richard Greenberg"/>
        <s v="Michael Lehmann"/>
        <s v="Michael Pressman"/>
        <s v="Dan Aykroyd"/>
        <s v="Sheldon Lettich"/>
        <s v="Jack Bender"/>
        <s v="William A. Graham"/>
        <s v="David Kellogg"/>
        <s v="John Flynn"/>
        <s v="Mario Van Peebles"/>
        <s v="Bill Duke"/>
        <s v="Michael Karbelnikoff"/>
        <s v="Peter Faiman"/>
        <s v="Stewart Raffill"/>
        <s v="Greg Beeman"/>
        <s v="Newt Arnold"/>
        <s v="Peter MacDonald"/>
        <s v="Charles Crichton"/>
        <s v="Daniel Petrie"/>
        <s v="Craig R. Baxley"/>
        <s v="John Carl Buechler"/>
        <s v="Ken Wiederhorn"/>
        <s v="John R. Cherry III"/>
        <s v="Kevin Tenney"/>
        <s v="Julien Temple"/>
        <s v="David Seltzer"/>
        <s v="Mick Garris"/>
        <s v="Dennis Hopper"/>
        <s v="Robert Bierman"/>
        <s v="Fred Schepisi"/>
        <s v="Ken Annakin"/>
        <s v="Joseph Sargent"/>
        <s v="Sidney J. Furie"/>
        <s v="Menahem Golan"/>
        <s v="Michael Gornick"/>
        <s v="Blake Edwards"/>
        <s v="Tom Mankiewicz"/>
        <s v="Clive Barker"/>
        <s v="Vladimir Grammatikov"/>
        <s v="Luis Valdez"/>
        <s v="Fred Dekker"/>
        <s v="Steve Rash"/>
        <s v="Michael Gottlieb"/>
        <s v="Lee Harry"/>
        <s v="Franklin J. Schaffner"/>
        <s v="Carol Reed"/>
        <s v="Ted Post"/>
        <s v="Brian G. Hutton"/>
        <s v="John Wayne"/>
        <s v="Ralph Nelson"/>
        <s v="Guy Hamilton"/>
        <s v="Jack Smight"/>
        <s v="Mark Robson"/>
        <s v="Terry Gilliam|Terry Jones"/>
        <s v="Jim Sharman"/>
        <s v="Terence Young"/>
        <s v="Robert Mulligan"/>
        <s v="John Ford|Henry Hathaway|George Marshall|Richard Thorpe"/>
        <s v="John Ford"/>
        <s v="Arthur Penn"/>
        <s v="Robert Stevenson"/>
        <s v="George Cukor"/>
        <s v="Mel Stuart"/>
        <s v="Don Taylor"/>
        <s v="Gordon Parks"/>
        <s v="Richard C. Sarafian"/>
        <s v="Steve Barron"/>
        <s v="John Lafia"/>
        <s v="Tom Savini"/>
        <s v="Ralph S. Singleton"/>
        <s v="Richard Stanley"/>
        <s v="John Harrison"/>
        <s v="Hendel Butoy|Mike Gabriel"/>
        <s v="Frank Henenlotter"/>
        <s v="Jack Nicholson"/>
        <s v="James Orr"/>
        <s v="Jennie Livingston"/>
        <s v="Clyde Geronimi|Hamilton Luske|Wolfgang Reitherman"/>
        <s v="Jerome Robbins|Robert Wise"/>
        <s v="J. Lee Thompson|Alexander Mackendrick"/>
        <s v="Stanley Kramer"/>
        <s v="Nicholas Ray"/>
        <s v="Roger Corman"/>
        <s v="Marlon Brando"/>
        <s v="Billy Wilder"/>
        <s v="Frank Capra"/>
        <s v="John Sturges"/>
        <s v="Frank Tashlin"/>
        <s v="James Fargo"/>
        <s v="Frank Pierson"/>
        <s v="Marco Brambilla"/>
        <s v="Stuart Gillard"/>
        <s v="Annabel Jankel|Rocky Morton"/>
        <s v="Kenny Ortega"/>
        <s v="James Ivory"/>
        <s v="Bruce Timm|Eric Radomski"/>
        <s v="Adam Marcus"/>
        <s v="Gene Quintano"/>
        <s v="David Anspaugh"/>
        <s v="Thomas Schlamme"/>
        <s v="Bille August"/>
        <s v="Mark Jones"/>
        <s v="Roger Avary"/>
        <s v="David Price"/>
        <s v="Robert Lieberman"/>
        <s v="Brian Yuzna"/>
        <s v="Wolfgang Reitherman"/>
        <s v="Val Guest|Ken Hughes|John Huston|Joseph McGrath|Robert Parrish"/>
        <s v="Stuart Rosenberg"/>
        <s v="Robert Aldrich"/>
        <s v="Charles Chaplin"/>
        <s v="Stanley Donen"/>
        <s v="Joseph L. Mankiewicz|Rouben Mamoulian|Darryl F. Zanuck"/>
        <s v="Nicholas Ray|Guy Green"/>
        <s v="Ron Clements|Burny Mattinson|David Michener|John Musker"/>
        <s v="Jim Henson"/>
        <s v="Brian Gibson"/>
        <s v="Tom McLoughlin"/>
        <s v="John Guillermin|Charles McCracken"/>
        <s v="Paul Mazursky"/>
        <s v="Stephen King"/>
        <s v="Mike Marvin"/>
        <s v="Marshall Brickman"/>
        <s v="Harry Winer"/>
        <s v="Richard Wenk"/>
        <s v="Robert Clouse"/>
        <s v="George Roy Hill"/>
        <s v="Richard Fleischer|Kinji Fukasaku|Toshio Masuda"/>
        <s v="George Seaton"/>
        <s v="Michelangelo Antonioni"/>
        <s v="George Stevens"/>
        <s v="Peter R. Hunt"/>
        <s v="Don Taylor|Mike Hodges"/>
        <s v="Martin Rosen"/>
        <s v="Howard Hawks"/>
      </sharedItems>
    </cacheField>
    <cacheField name="runtime" numFmtId="0">
      <sharedItems containsSemiMixedTypes="0" containsString="0" containsNumber="1" containsInteger="1" minValue="15" maxValue="338" count="139">
        <n v="124"/>
        <n v="120"/>
        <n v="119"/>
        <n v="136"/>
        <n v="137"/>
        <n v="156"/>
        <n v="125"/>
        <n v="141"/>
        <n v="91"/>
        <n v="94"/>
        <n v="148"/>
        <n v="108"/>
        <n v="105"/>
        <n v="167"/>
        <n v="109"/>
        <n v="115"/>
        <n v="112"/>
        <n v="130"/>
        <n v="123"/>
        <n v="114"/>
        <n v="131"/>
        <n v="128"/>
        <n v="132"/>
        <n v="103"/>
        <n v="117"/>
        <n v="93"/>
        <n v="111"/>
        <n v="147"/>
        <n v="106"/>
        <n v="122"/>
        <n v="116"/>
        <n v="97"/>
        <n v="118"/>
        <n v="121"/>
        <n v="100"/>
        <n v="133"/>
        <n v="92"/>
        <n v="96"/>
        <n v="102"/>
        <n v="88"/>
        <n v="99"/>
        <n v="89"/>
        <n v="107"/>
        <n v="95"/>
        <n v="104"/>
        <n v="101"/>
        <n v="98"/>
        <n v="113"/>
        <n v="82"/>
        <n v="87"/>
        <n v="90"/>
        <n v="134"/>
        <n v="83"/>
        <n v="78"/>
        <n v="129"/>
        <n v="169"/>
        <n v="144"/>
        <n v="145"/>
        <n v="135"/>
        <n v="139"/>
        <n v="165"/>
        <n v="142"/>
        <n v="153"/>
        <n v="127"/>
        <n v="110"/>
        <n v="164"/>
        <n v="138"/>
        <n v="84"/>
        <n v="81"/>
        <n v="79"/>
        <n v="85"/>
        <n v="86"/>
        <n v="175"/>
        <n v="80"/>
        <n v="162"/>
        <n v="158"/>
        <n v="140"/>
        <n v="161"/>
        <n v="170"/>
        <n v="150"/>
        <n v="146"/>
        <n v="77"/>
        <n v="338"/>
        <n v="189"/>
        <n v="157"/>
        <n v="159"/>
        <n v="126"/>
        <n v="188"/>
        <n v="74"/>
        <n v="178"/>
        <n v="152"/>
        <n v="183"/>
        <n v="166"/>
        <n v="75"/>
        <n v="213"/>
        <n v="160"/>
        <n v="42"/>
        <n v="155"/>
        <n v="63"/>
        <n v="154"/>
        <n v="149"/>
        <n v="62"/>
        <n v="179"/>
        <n v="72"/>
        <n v="73"/>
        <n v="191"/>
        <n v="76"/>
        <n v="171"/>
        <n v="143"/>
        <n v="172"/>
        <n v="201"/>
        <n v="214"/>
        <n v="15"/>
        <n v="194"/>
        <n v="177"/>
        <n v="180"/>
        <n v="187"/>
        <n v="151"/>
        <n v="163"/>
        <n v="66"/>
        <n v="219"/>
        <n v="193"/>
        <n v="26"/>
        <n v="192"/>
        <n v="202"/>
        <n v="195"/>
        <n v="69"/>
        <n v="200"/>
        <n v="184"/>
        <n v="216"/>
        <n v="181"/>
        <n v="71"/>
        <n v="186"/>
        <n v="168"/>
        <n v="197"/>
        <n v="248"/>
        <n v="174"/>
        <n v="199"/>
        <n v="182"/>
      </sharedItems>
    </cacheField>
    <cacheField name="genres" numFmtId="0">
      <sharedItems count="19">
        <s v="Action"/>
        <s v="Adventure"/>
        <s v="Western"/>
        <s v="Science Fiction"/>
        <s v="Drama"/>
        <s v="Family"/>
        <s v="Comedy"/>
        <s v="Crime"/>
        <s v="Romance"/>
        <s v="War"/>
        <s v="Thriller"/>
        <s v="Fantasy"/>
        <s v="History"/>
        <s v="Mystery"/>
        <s v="Animation"/>
        <s v="Horror"/>
        <s v="Music"/>
        <s v="Documentary"/>
        <s v="TV Movie"/>
      </sharedItems>
    </cacheField>
    <cacheField name="vote_count" numFmtId="0">
      <sharedItems containsSemiMixedTypes="0" containsString="0" containsNumber="1" containsInteger="1" minValue="10" maxValue="9767"/>
    </cacheField>
    <cacheField name="vote_average" numFmtId="0">
      <sharedItems containsSemiMixedTypes="0" containsString="0" containsNumber="1" minValue="2.2000000000000002" maxValue="8.4" count="53">
        <n v="6.5"/>
        <n v="7.1"/>
        <n v="6.3"/>
        <n v="7.5"/>
        <n v="7.3"/>
        <n v="7.2"/>
        <n v="5.8"/>
        <n v="7.6"/>
        <n v="8"/>
        <n v="6.2"/>
        <n v="5.2"/>
        <n v="7.4"/>
        <n v="6.1"/>
        <n v="7"/>
        <n v="6.8"/>
        <n v="5.3"/>
        <n v="7.8"/>
        <n v="6.4"/>
        <n v="6.6"/>
        <n v="7.7"/>
        <n v="5.6"/>
        <n v="6.9"/>
        <n v="5.9"/>
        <n v="6.7"/>
        <n v="5.5"/>
        <n v="5"/>
        <n v="4.4000000000000004"/>
        <n v="4.8"/>
        <n v="5.0999999999999996"/>
        <n v="5.7"/>
        <n v="3.9"/>
        <n v="5.4"/>
        <n v="4.7"/>
        <n v="4.5"/>
        <n v="4.9000000000000004"/>
        <n v="4.2"/>
        <n v="7.9"/>
        <n v="8.1999999999999993"/>
        <n v="6"/>
        <n v="3.8"/>
        <n v="4.5999999999999996"/>
        <n v="4.0999999999999996"/>
        <n v="4.3"/>
        <n v="8.1"/>
        <n v="4"/>
        <n v="3.7"/>
        <n v="3.3"/>
        <n v="8.4"/>
        <n v="2.2000000000000002"/>
        <n v="3.4"/>
        <n v="3.5"/>
        <n v="8.3000000000000007"/>
        <n v="3.6"/>
      </sharedItems>
    </cacheField>
    <cacheField name="release_year" numFmtId="0">
      <sharedItems containsSemiMixedTypes="0" containsString="0" containsNumber="1" containsInteger="1" minValue="1960" maxValue="2015"/>
    </cacheField>
    <cacheField name="budget_adj" numFmtId="0">
      <sharedItems containsSemiMixedTypes="0" containsString="0" containsNumber="1" minValue="0.96939804299999999" maxValue="425000000"/>
    </cacheField>
    <cacheField name="revenue_adj" numFmtId="0">
      <sharedItems containsSemiMixedTypes="0" containsString="0" containsNumber="1" minValue="2.3707052900000001" maxValue="2827123750"/>
    </cacheField>
    <cacheField name="Rate Budget accourding to Revenue" numFmtId="0" formula="budget/revenu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4">
  <r>
    <x v="0"/>
    <n v="32.985762999999999"/>
    <n v="150000000"/>
    <n v="1513528810"/>
    <x v="0"/>
    <x v="0"/>
    <s v="Bryce Dallas Howard"/>
    <s v="Irrfan Khan"/>
    <s v="Vincent D'Onofrio"/>
    <s v="Nick Robinson"/>
    <x v="0"/>
    <x v="0"/>
    <x v="0"/>
    <n v="5562"/>
    <x v="0"/>
    <n v="2015"/>
    <n v="137999939.30000001"/>
    <n v="1392445893"/>
  </r>
  <r>
    <x v="1"/>
    <n v="28.419936"/>
    <n v="150000000"/>
    <n v="378436354"/>
    <x v="1"/>
    <x v="1"/>
    <s v="Charlize Theron"/>
    <s v="Hugh Keays-Byrne"/>
    <s v="Nicholas Hoult"/>
    <s v="Josh Helman"/>
    <x v="1"/>
    <x v="1"/>
    <x v="0"/>
    <n v="6185"/>
    <x v="1"/>
    <n v="2015"/>
    <n v="137999939.30000001"/>
    <n v="348161292.5"/>
  </r>
  <r>
    <x v="2"/>
    <n v="13.112507000000001"/>
    <n v="110000000"/>
    <n v="295238201"/>
    <x v="2"/>
    <x v="2"/>
    <s v="Theo James"/>
    <s v="Kate Winslet"/>
    <s v="Ansel Elgort"/>
    <s v="Miles Teller"/>
    <x v="2"/>
    <x v="2"/>
    <x v="1"/>
    <n v="2480"/>
    <x v="2"/>
    <n v="2015"/>
    <n v="101199955.5"/>
    <n v="271619025.39999998"/>
  </r>
  <r>
    <x v="3"/>
    <n v="11.173104"/>
    <n v="200000000"/>
    <n v="2068178225"/>
    <x v="3"/>
    <x v="3"/>
    <s v="Mark Hamill"/>
    <s v="Carrie Fisher"/>
    <s v="Adam Driver"/>
    <s v="Daisy Ridley"/>
    <x v="3"/>
    <x v="3"/>
    <x v="0"/>
    <n v="5292"/>
    <x v="3"/>
    <n v="2015"/>
    <n v="183999919"/>
    <n v="1902723130"/>
  </r>
  <r>
    <x v="4"/>
    <n v="9.3350139999999993"/>
    <n v="190000000"/>
    <n v="1506249360"/>
    <x v="4"/>
    <x v="4"/>
    <s v="Paul Walker"/>
    <s v="Jason Statham"/>
    <s v="Michelle Rodriguez"/>
    <s v="Dwayne Johnson"/>
    <x v="4"/>
    <x v="4"/>
    <x v="0"/>
    <n v="2947"/>
    <x v="4"/>
    <n v="2015"/>
    <n v="174799923.09999999"/>
    <n v="1385748801"/>
  </r>
  <r>
    <x v="5"/>
    <n v="9.1106999999999996"/>
    <n v="135000000"/>
    <n v="532950503"/>
    <x v="5"/>
    <x v="5"/>
    <s v="Tom Hardy"/>
    <s v="Will Poulter"/>
    <s v="Domhnall Gleeson"/>
    <s v="Paul Anderson"/>
    <x v="5"/>
    <x v="5"/>
    <x v="2"/>
    <n v="3929"/>
    <x v="5"/>
    <n v="2015"/>
    <n v="124199945.40000001"/>
    <n v="490314247"/>
  </r>
  <r>
    <x v="6"/>
    <n v="8.6543589999999995"/>
    <n v="155000000"/>
    <n v="440603537"/>
    <x v="6"/>
    <x v="6"/>
    <s v="Jason Clarke"/>
    <s v="Emilia Clarke"/>
    <s v="Jai Courtney"/>
    <s v="J.K. Simmons"/>
    <x v="6"/>
    <x v="6"/>
    <x v="3"/>
    <n v="2598"/>
    <x v="6"/>
    <n v="2015"/>
    <n v="142599937.30000001"/>
    <n v="405355075.69999999"/>
  </r>
  <r>
    <x v="7"/>
    <n v="7.6673999999999998"/>
    <n v="108000000"/>
    <n v="595380321"/>
    <x v="7"/>
    <x v="7"/>
    <s v="Jessica Chastain"/>
    <s v="Kristen Wiig"/>
    <s v="Jeff Daniels"/>
    <s v="Michael Pe?a"/>
    <x v="7"/>
    <x v="7"/>
    <x v="4"/>
    <n v="4572"/>
    <x v="7"/>
    <n v="2015"/>
    <n v="99359956.280000001"/>
    <n v="547749654.29999995"/>
  </r>
  <r>
    <x v="8"/>
    <n v="7.4041649999999999"/>
    <n v="74000000"/>
    <n v="1156730962"/>
    <x v="8"/>
    <x v="8"/>
    <s v="Jon Hamm"/>
    <s v="Michael Keaton"/>
    <s v="Allison Janney"/>
    <s v="Steve Coogan"/>
    <x v="8"/>
    <x v="8"/>
    <x v="5"/>
    <n v="2893"/>
    <x v="0"/>
    <n v="2015"/>
    <n v="68079970.040000007"/>
    <n v="1064192017"/>
  </r>
  <r>
    <x v="9"/>
    <n v="6.3268040000000001"/>
    <n v="175000000"/>
    <n v="853708609"/>
    <x v="9"/>
    <x v="9"/>
    <s v="Phyllis Smith"/>
    <s v="Richard Kind"/>
    <s v="Bill Hader"/>
    <s v="Lewis Black"/>
    <x v="9"/>
    <x v="9"/>
    <x v="6"/>
    <n v="3935"/>
    <x v="8"/>
    <n v="2015"/>
    <n v="160999929.19999999"/>
    <n v="785411574.70000005"/>
  </r>
  <r>
    <x v="10"/>
    <n v="6.2002819999999996"/>
    <n v="245000000"/>
    <n v="880674609"/>
    <x v="10"/>
    <x v="10"/>
    <s v="Christoph Waltz"/>
    <s v="L?a Seydoux"/>
    <s v="Ralph Fiennes"/>
    <s v="Monica Bellucci"/>
    <x v="10"/>
    <x v="10"/>
    <x v="0"/>
    <n v="3254"/>
    <x v="9"/>
    <n v="2015"/>
    <n v="225399900.80000001"/>
    <n v="810220283.79999995"/>
  </r>
  <r>
    <x v="11"/>
    <n v="6.1893690000000001"/>
    <n v="176000003"/>
    <n v="183987723"/>
    <x v="11"/>
    <x v="11"/>
    <s v="Channing Tatum"/>
    <s v="Sean Bean"/>
    <s v="Eddie Redmayne"/>
    <s v="Douglas Booth"/>
    <x v="11"/>
    <x v="0"/>
    <x v="3"/>
    <n v="1937"/>
    <x v="10"/>
    <n v="2015"/>
    <n v="161919931.5"/>
    <n v="169268630.69999999"/>
  </r>
  <r>
    <x v="12"/>
    <n v="6.1188469999999997"/>
    <n v="15000000"/>
    <n v="36869414"/>
    <x v="12"/>
    <x v="12"/>
    <s v="Alicia Vikander"/>
    <s v="Oscar Isaac"/>
    <s v="Sonoya Mizuno"/>
    <s v="Corey Johnson"/>
    <x v="12"/>
    <x v="11"/>
    <x v="4"/>
    <n v="2854"/>
    <x v="7"/>
    <n v="2015"/>
    <n v="13799993.93"/>
    <n v="33919845.960000001"/>
  </r>
  <r>
    <x v="13"/>
    <n v="5.9849949999999996"/>
    <n v="88000000"/>
    <n v="243637091"/>
    <x v="13"/>
    <x v="13"/>
    <s v="Michelle Monaghan"/>
    <s v="Peter Dinklage"/>
    <s v="Josh Gad"/>
    <s v="Kevin James"/>
    <x v="13"/>
    <x v="12"/>
    <x v="0"/>
    <n v="1575"/>
    <x v="6"/>
    <n v="2015"/>
    <n v="80959964.379999995"/>
    <n v="224146025.09999999"/>
  </r>
  <r>
    <x v="14"/>
    <n v="5.9449269999999999"/>
    <n v="280000000"/>
    <n v="1405035767"/>
    <x v="14"/>
    <x v="14"/>
    <s v="Chris Hemsworth"/>
    <s v="Mark Ruffalo"/>
    <s v="Chris Evans"/>
    <s v="Scarlett Johansson"/>
    <x v="14"/>
    <x v="7"/>
    <x v="0"/>
    <n v="4304"/>
    <x v="11"/>
    <n v="2015"/>
    <n v="257599886.69999999"/>
    <n v="1292632337"/>
  </r>
  <r>
    <x v="15"/>
    <n v="5.8983999999999996"/>
    <n v="44000000"/>
    <n v="155760117"/>
    <x v="15"/>
    <x v="15"/>
    <s v="Kurt Russell"/>
    <s v="Jennifer Jason Leigh"/>
    <s v="Walton Goggins"/>
    <s v="Demi?n Bichir"/>
    <x v="15"/>
    <x v="13"/>
    <x v="7"/>
    <n v="2389"/>
    <x v="11"/>
    <n v="2015"/>
    <n v="40479982.189999998"/>
    <n v="143299244.59999999"/>
  </r>
  <r>
    <x v="16"/>
    <n v="5.7497579999999999"/>
    <n v="48000000"/>
    <n v="325771424"/>
    <x v="16"/>
    <x v="16"/>
    <s v="Forest Whitaker"/>
    <s v="Maggie Grace"/>
    <s v="Famke Janssen"/>
    <s v="Dougray Scott"/>
    <x v="16"/>
    <x v="14"/>
    <x v="7"/>
    <n v="1578"/>
    <x v="12"/>
    <n v="2015"/>
    <n v="44159980.57"/>
    <n v="299709578.19999999"/>
  </r>
  <r>
    <x v="17"/>
    <n v="5.5731840000000004"/>
    <n v="130000000"/>
    <n v="518602163"/>
    <x v="17"/>
    <x v="17"/>
    <s v="Michael Douglas"/>
    <s v="Evangeline Lilly"/>
    <s v="Corey Stoll"/>
    <s v="Bobby Cannavale"/>
    <x v="17"/>
    <x v="15"/>
    <x v="3"/>
    <n v="3779"/>
    <x v="13"/>
    <n v="2015"/>
    <n v="119599947.40000001"/>
    <n v="477113780"/>
  </r>
  <r>
    <x v="18"/>
    <n v="5.5568179999999998"/>
    <n v="95000000"/>
    <n v="542351353"/>
    <x v="18"/>
    <x v="18"/>
    <s v="Cate Blanchett"/>
    <s v="Richard Madden"/>
    <s v="Helena Bonham Carter"/>
    <s v="Holliday Grainger"/>
    <x v="18"/>
    <x v="16"/>
    <x v="8"/>
    <n v="1495"/>
    <x v="14"/>
    <n v="2015"/>
    <n v="87399961.540000007"/>
    <n v="498963025.19999999"/>
  </r>
  <r>
    <x v="19"/>
    <n v="5.4769579999999998"/>
    <n v="160000000"/>
    <n v="650523427"/>
    <x v="19"/>
    <x v="19"/>
    <s v="Josh Hutcherson"/>
    <s v="Liam Hemsworth"/>
    <s v="Woody Harrelson"/>
    <s v="Elizabeth Banks"/>
    <x v="19"/>
    <x v="3"/>
    <x v="9"/>
    <n v="2380"/>
    <x v="0"/>
    <n v="2015"/>
    <n v="147199935.19999999"/>
    <n v="598481289.5"/>
  </r>
  <r>
    <x v="20"/>
    <n v="5.4621380000000004"/>
    <n v="190000000"/>
    <n v="209035668"/>
    <x v="20"/>
    <x v="20"/>
    <s v="George Clooney"/>
    <s v="Raffey Cassidy"/>
    <s v="Thomas Robinson"/>
    <s v="Hugh Laurie"/>
    <x v="20"/>
    <x v="17"/>
    <x v="0"/>
    <n v="1899"/>
    <x v="9"/>
    <n v="2015"/>
    <n v="174799923.09999999"/>
    <n v="192312729.90000001"/>
  </r>
  <r>
    <x v="21"/>
    <n v="5.3370639999999998"/>
    <n v="30000000"/>
    <n v="91709827"/>
    <x v="21"/>
    <x v="21"/>
    <s v="Rachel McAdams"/>
    <s v="Forest Whitaker"/>
    <s v="Oona Laurence"/>
    <s v="50 Cent"/>
    <x v="21"/>
    <x v="18"/>
    <x v="0"/>
    <n v="1386"/>
    <x v="4"/>
    <n v="2015"/>
    <n v="27599987.859999999"/>
    <n v="84373003.719999999"/>
  </r>
  <r>
    <x v="22"/>
    <n v="4.907832"/>
    <n v="110000000"/>
    <n v="470490832"/>
    <x v="22"/>
    <x v="22"/>
    <s v="Alexandra Daddario"/>
    <s v="Carla Gugino"/>
    <s v="Ioan Gruffudd"/>
    <s v="Archie Panjabi"/>
    <x v="22"/>
    <x v="19"/>
    <x v="0"/>
    <n v="2060"/>
    <x v="12"/>
    <n v="2015"/>
    <n v="101199955.5"/>
    <n v="432851375"/>
  </r>
  <r>
    <x v="23"/>
    <n v="4.7104020000000002"/>
    <n v="40000000"/>
    <n v="569651467"/>
    <x v="23"/>
    <x v="23"/>
    <s v="Jamie Dornan"/>
    <s v="Jennifer Ehle"/>
    <s v="Eloise Mumford"/>
    <s v="Victor Rasuk"/>
    <x v="23"/>
    <x v="6"/>
    <x v="4"/>
    <n v="1865"/>
    <x v="15"/>
    <n v="2015"/>
    <n v="36799983.810000002"/>
    <n v="524079119"/>
  </r>
  <r>
    <x v="24"/>
    <n v="4.6480459999999999"/>
    <n v="28000000"/>
    <n v="133346506"/>
    <x v="24"/>
    <x v="24"/>
    <s v="Steve Carell"/>
    <s v="Ryan Gosling"/>
    <s v="Brad Pitt"/>
    <s v="Melissa Leo"/>
    <x v="24"/>
    <x v="17"/>
    <x v="6"/>
    <n v="1545"/>
    <x v="4"/>
    <n v="2015"/>
    <n v="25759988.670000002"/>
    <n v="122678731.5"/>
  </r>
  <r>
    <x v="25"/>
    <n v="4.566713"/>
    <n v="150000000"/>
    <n v="682330139"/>
    <x v="25"/>
    <x v="25"/>
    <s v="Jeremy Renner"/>
    <s v="Simon Pegg"/>
    <s v="Rebecca Ferguson"/>
    <s v="Ving Rhames"/>
    <x v="25"/>
    <x v="20"/>
    <x v="0"/>
    <n v="2349"/>
    <x v="1"/>
    <n v="2015"/>
    <n v="137999939.30000001"/>
    <n v="627743451.70000005"/>
  </r>
  <r>
    <x v="26"/>
    <n v="4.5645490000000004"/>
    <n v="68000000"/>
    <n v="215863606"/>
    <x v="26"/>
    <x v="26"/>
    <s v="Seth MacFarlane"/>
    <s v="Amanda Seyfried"/>
    <s v="Jessica Barth"/>
    <s v="Giovanni Ribisi"/>
    <x v="26"/>
    <x v="15"/>
    <x v="6"/>
    <n v="1666"/>
    <x v="2"/>
    <n v="2015"/>
    <n v="62559972.469999999"/>
    <n v="198594430.09999999"/>
  </r>
  <r>
    <x v="27"/>
    <n v="4.5037890000000003"/>
    <n v="81000000"/>
    <n v="403802136"/>
    <x v="27"/>
    <x v="27"/>
    <s v="Colin Firth"/>
    <s v="Samuel L. Jackson"/>
    <s v="Michael Caine"/>
    <s v="Mark Strong"/>
    <x v="27"/>
    <x v="17"/>
    <x v="7"/>
    <n v="3833"/>
    <x v="7"/>
    <n v="2015"/>
    <n v="74519967.209999993"/>
    <n v="371497801.69999999"/>
  </r>
  <r>
    <x v="28"/>
    <n v="4.0622930000000004"/>
    <n v="20000000"/>
    <n v="88346473"/>
    <x v="28"/>
    <x v="28"/>
    <s v="Michael Keaton"/>
    <s v="Rachel McAdams"/>
    <s v="Liev Schreiber"/>
    <s v="John Slattery"/>
    <x v="28"/>
    <x v="21"/>
    <x v="4"/>
    <n v="1559"/>
    <x v="16"/>
    <n v="2015"/>
    <n v="18399991.899999999"/>
    <n v="81278719.400000006"/>
  </r>
  <r>
    <x v="29"/>
    <n v="3.9688910000000002"/>
    <n v="61000000"/>
    <n v="311256926"/>
    <x v="29"/>
    <x v="29"/>
    <s v="Kaya Scodelario"/>
    <s v="Thomas Brodie-Sangster"/>
    <s v="Giancarlo Esposito"/>
    <s v="Aidan Gillen"/>
    <x v="29"/>
    <x v="22"/>
    <x v="0"/>
    <n v="1849"/>
    <x v="17"/>
    <n v="2015"/>
    <n v="56119975.310000002"/>
    <n v="286356245.89999998"/>
  </r>
  <r>
    <x v="30"/>
    <n v="3.8995570000000002"/>
    <n v="49000000"/>
    <n v="102069268"/>
    <x v="30"/>
    <x v="30"/>
    <s v="Dev Patel"/>
    <s v="Ninja"/>
    <s v="Yolandi Visser"/>
    <s v="Jose Pablo Cantillo"/>
    <x v="30"/>
    <x v="1"/>
    <x v="7"/>
    <n v="1990"/>
    <x v="18"/>
    <n v="2015"/>
    <n v="45079980.159999996"/>
    <n v="93903685.239999995"/>
  </r>
  <r>
    <x v="31"/>
    <n v="3.877764"/>
    <n v="29000000"/>
    <n v="287506194"/>
    <x v="31"/>
    <x v="31"/>
    <s v="Rebel Wilson"/>
    <s v="Hailee Steinfeld"/>
    <s v="Brittany Snow"/>
    <s v="Skylar Astin"/>
    <x v="31"/>
    <x v="15"/>
    <x v="6"/>
    <n v="1264"/>
    <x v="14"/>
    <n v="2015"/>
    <n v="26679988.260000002"/>
    <n v="264505582.09999999"/>
  </r>
  <r>
    <x v="32"/>
    <n v="3.6482100000000002"/>
    <n v="40000000"/>
    <n v="162610473"/>
    <x v="32"/>
    <x v="32"/>
    <s v="Mark Rylance"/>
    <s v="Amy Ryan"/>
    <s v="Alan Alda"/>
    <s v="Sebastian Koch"/>
    <x v="32"/>
    <x v="7"/>
    <x v="10"/>
    <n v="1638"/>
    <x v="1"/>
    <n v="2015"/>
    <n v="36799983.810000002"/>
    <n v="149601569.30000001"/>
  </r>
  <r>
    <x v="33"/>
    <n v="3.6445409999999998"/>
    <n v="58000000"/>
    <n v="150170815"/>
    <x v="33"/>
    <x v="33"/>
    <s v="Dylan Minnette"/>
    <s v="Odeya Rush"/>
    <s v="Amy Ryan"/>
    <s v="Jillian Bell"/>
    <x v="33"/>
    <x v="23"/>
    <x v="1"/>
    <n v="600"/>
    <x v="9"/>
    <n v="2015"/>
    <n v="53359976.520000003"/>
    <n v="138157089"/>
  </r>
  <r>
    <x v="34"/>
    <n v="3.5578460000000001"/>
    <n v="6000000"/>
    <n v="35401758"/>
    <x v="34"/>
    <x v="34"/>
    <s v="Jacob Tremblay"/>
    <s v="Joan Allen"/>
    <s v="Sean Bridgers"/>
    <s v="William H. Macy"/>
    <x v="34"/>
    <x v="24"/>
    <x v="4"/>
    <n v="1520"/>
    <x v="8"/>
    <n v="2015"/>
    <n v="5519997.5710000005"/>
    <n v="32569603.030000001"/>
  </r>
  <r>
    <x v="35"/>
    <n v="3.3391350000000002"/>
    <n v="175000000"/>
    <n v="331926147"/>
    <x v="35"/>
    <x v="35"/>
    <s v="Jack Bright"/>
    <s v="Jeffrey Wright"/>
    <s v="Frances McDormand"/>
    <s v="Maleah Nipay-Padilla"/>
    <x v="35"/>
    <x v="25"/>
    <x v="1"/>
    <n v="1087"/>
    <x v="18"/>
    <n v="2015"/>
    <n v="160999929.19999999"/>
    <n v="305371920.89999998"/>
  </r>
  <r>
    <x v="36"/>
    <n v="3.2373699999999999"/>
    <n v="50000000"/>
    <n v="71561644"/>
    <x v="36"/>
    <x v="16"/>
    <s v="Ed Harris"/>
    <s v="Joel Kinnaman"/>
    <s v="Boyd Holbrook"/>
    <s v="Bruce McGill"/>
    <x v="36"/>
    <x v="19"/>
    <x v="0"/>
    <n v="814"/>
    <x v="2"/>
    <n v="2015"/>
    <n v="45999979.759999998"/>
    <n v="65836683.509999998"/>
  </r>
  <r>
    <x v="37"/>
    <n v="3.2273290000000001"/>
    <n v="11000000"/>
    <n v="62076141"/>
    <x v="37"/>
    <x v="36"/>
    <s v="Domhnall Gleeson"/>
    <s v="Emory Cohen"/>
    <s v="Emily Bett Rickards"/>
    <s v="Eileen O'Higgins"/>
    <x v="37"/>
    <x v="26"/>
    <x v="4"/>
    <n v="754"/>
    <x v="4"/>
    <n v="2015"/>
    <n v="10119995.550000001"/>
    <n v="57110024.590000004"/>
  </r>
  <r>
    <x v="38"/>
    <n v="3.2027190000000001"/>
    <n v="28000000"/>
    <n v="201634991"/>
    <x v="38"/>
    <x v="37"/>
    <s v="Corey Hawkins"/>
    <s v="Jason Mitchell"/>
    <s v="Neil Brown Jr."/>
    <s v="Aldis Hodge"/>
    <x v="38"/>
    <x v="27"/>
    <x v="4"/>
    <n v="918"/>
    <x v="19"/>
    <n v="2015"/>
    <n v="25759988.670000002"/>
    <n v="185504110.09999999"/>
  </r>
  <r>
    <x v="39"/>
    <n v="3.080505"/>
    <n v="90000000"/>
    <n v="140396650"/>
    <x v="39"/>
    <x v="4"/>
    <s v="Rose Leslie"/>
    <s v="Michael Caine"/>
    <s v="Elijah Wood"/>
    <s v="?lafur Darri ?lafsson"/>
    <x v="39"/>
    <x v="28"/>
    <x v="11"/>
    <n v="879"/>
    <x v="20"/>
    <n v="2015"/>
    <n v="82799963.569999993"/>
    <n v="129164861.2"/>
  </r>
  <r>
    <x v="40"/>
    <n v="3.0795219999999999"/>
    <n v="30000000"/>
    <n v="34441873"/>
    <x v="40"/>
    <x v="38"/>
    <s v="Kate Winslet"/>
    <s v="Seth Rogen"/>
    <s v="Katherine Waterston"/>
    <s v="Jeff Daniels"/>
    <x v="40"/>
    <x v="29"/>
    <x v="12"/>
    <n v="1035"/>
    <x v="21"/>
    <n v="2015"/>
    <n v="27599987.859999999"/>
    <n v="31686509.219999999"/>
  </r>
  <r>
    <x v="41"/>
    <n v="3.0534210000000002"/>
    <n v="75000000"/>
    <n v="108145109"/>
    <x v="41"/>
    <x v="39"/>
    <s v="Armie Hammer"/>
    <s v="Alicia Vikander"/>
    <s v="Elizabeth Debicki"/>
    <s v="Luca Calvani"/>
    <x v="41"/>
    <x v="30"/>
    <x v="6"/>
    <n v="1548"/>
    <x v="13"/>
    <n v="2015"/>
    <n v="68999969.640000001"/>
    <n v="99493456.5"/>
  </r>
  <r>
    <x v="42"/>
    <n v="3.025852"/>
    <n v="25000000"/>
    <n v="42629776"/>
    <x v="42"/>
    <x v="40"/>
    <s v="Michiel Huisman"/>
    <s v="Harrison Ford"/>
    <s v="Ellen Burstyn"/>
    <s v="Kathy Baker"/>
    <x v="42"/>
    <x v="16"/>
    <x v="11"/>
    <n v="1221"/>
    <x v="4"/>
    <n v="2015"/>
    <n v="22999989.879999999"/>
    <n v="39219376.659999996"/>
  </r>
  <r>
    <x v="43"/>
    <n v="3.023253"/>
    <n v="10000000"/>
    <n v="14333790"/>
    <x v="43"/>
    <x v="30"/>
    <s v="Haley Bennett"/>
    <s v="Danila Kozlovskiy"/>
    <s v="Tim Roth"/>
    <s v="Andrei Dementiev"/>
    <x v="43"/>
    <x v="31"/>
    <x v="0"/>
    <n v="396"/>
    <x v="22"/>
    <n v="2015"/>
    <n v="9199995.9519999996"/>
    <n v="13187081"/>
  </r>
  <r>
    <x v="44"/>
    <n v="2.9764360000000001"/>
    <n v="135000000"/>
    <n v="368871007"/>
    <x v="44"/>
    <x v="41"/>
    <s v="Rihanna"/>
    <s v="Steve Martin"/>
    <s v="Jennifer Lopez"/>
    <s v="Matt Jones"/>
    <x v="44"/>
    <x v="9"/>
    <x v="11"/>
    <n v="1060"/>
    <x v="21"/>
    <n v="2015"/>
    <n v="124199945.40000001"/>
    <n v="339361177.10000002"/>
  </r>
  <r>
    <x v="45"/>
    <n v="2.9682539999999999"/>
    <n v="12000000"/>
    <n v="85512300"/>
    <x v="45"/>
    <x v="42"/>
    <s v="Cara Delevingne"/>
    <s v="Halston Sage"/>
    <s v="Justice Smith"/>
    <s v="Austin Abrams"/>
    <x v="45"/>
    <x v="14"/>
    <x v="4"/>
    <n v="1252"/>
    <x v="9"/>
    <n v="2015"/>
    <n v="11039995.140000001"/>
    <n v="78671281.379999995"/>
  </r>
  <r>
    <x v="46"/>
    <n v="2.8851260000000001"/>
    <n v="4000000"/>
    <n v="9064511"/>
    <x v="46"/>
    <x v="43"/>
    <s v="Rachel Weisz"/>
    <s v="L?a Seydoux"/>
    <s v="John C. Reilly"/>
    <s v="Ben Whishaw"/>
    <x v="46"/>
    <x v="32"/>
    <x v="10"/>
    <n v="638"/>
    <x v="18"/>
    <n v="2015"/>
    <n v="3679998.3810000001"/>
    <n v="8339346.4510000004"/>
  </r>
  <r>
    <x v="47"/>
    <n v="2.8832330000000002"/>
    <n v="11800000"/>
    <n v="40272135"/>
    <x v="47"/>
    <x v="44"/>
    <s v="Rooney Mara"/>
    <s v="Kyle Chandler"/>
    <s v="Sarah Paulson"/>
    <s v="Jake Lacy"/>
    <x v="47"/>
    <x v="32"/>
    <x v="8"/>
    <n v="562"/>
    <x v="1"/>
    <n v="2015"/>
    <n v="10855995.220000001"/>
    <n v="37050347.899999999"/>
  </r>
  <r>
    <x v="48"/>
    <n v="2.8148019999999998"/>
    <n v="35000000"/>
    <n v="194564672"/>
    <x v="48"/>
    <x v="45"/>
    <s v="Anne Hathaway"/>
    <s v="Rene Russo"/>
    <s v="Anders Holm"/>
    <s v="JoJo Kushner"/>
    <x v="48"/>
    <x v="33"/>
    <x v="6"/>
    <n v="1255"/>
    <x v="1"/>
    <n v="2015"/>
    <n v="32199985.829999998"/>
    <n v="178999419.5"/>
  </r>
  <r>
    <x v="49"/>
    <n v="2.7980170000000002"/>
    <n v="55000000"/>
    <n v="203427584"/>
    <x v="49"/>
    <x v="46"/>
    <s v="Jake Gyllenhaal"/>
    <s v="Josh Brolin"/>
    <s v="John Hawkes"/>
    <s v="Sam Worthington"/>
    <x v="49"/>
    <x v="33"/>
    <x v="1"/>
    <n v="1172"/>
    <x v="23"/>
    <n v="2015"/>
    <n v="50599977.740000002"/>
    <n v="187153294.90000001"/>
  </r>
  <r>
    <x v="50"/>
    <n v="2.7932969999999999"/>
    <n v="60000000"/>
    <n v="101134059"/>
    <x v="50"/>
    <x v="19"/>
    <s v="Bradley Cooper"/>
    <s v="Robert De Niro"/>
    <s v="Dascha Polanco"/>
    <s v="Edgar Ram?rez"/>
    <x v="50"/>
    <x v="0"/>
    <x v="6"/>
    <n v="1001"/>
    <x v="17"/>
    <n v="2015"/>
    <n v="55199975.710000001"/>
    <n v="93043293.340000004"/>
  </r>
  <r>
    <x v="51"/>
    <n v="2.6144989999999999"/>
    <n v="105000000"/>
    <n v="133718711"/>
    <x v="51"/>
    <x v="47"/>
    <s v="Luke Bracey"/>
    <s v="Teresa Palmer"/>
    <s v="Delroy Lindo"/>
    <s v="Ray Winstone"/>
    <x v="51"/>
    <x v="19"/>
    <x v="0"/>
    <n v="505"/>
    <x v="24"/>
    <n v="2015"/>
    <n v="96599957.5"/>
    <n v="123021160"/>
  </r>
  <r>
    <x v="52"/>
    <n v="2.5842640000000001"/>
    <n v="20000000"/>
    <n v="36606743"/>
    <x v="52"/>
    <x v="48"/>
    <s v="Sienna Miller"/>
    <s v="Lily James"/>
    <s v="Alicia Vikander"/>
    <s v="Uma Thurman"/>
    <x v="52"/>
    <x v="34"/>
    <x v="4"/>
    <n v="631"/>
    <x v="2"/>
    <n v="2015"/>
    <n v="18399991.899999999"/>
    <n v="33678188.740000002"/>
  </r>
  <r>
    <x v="53"/>
    <n v="2.578919"/>
    <n v="26000000"/>
    <n v="30523226"/>
    <x v="53"/>
    <x v="49"/>
    <s v="Ben Kingsley"/>
    <s v="Natalie Martinez"/>
    <s v="Matthew Goode"/>
    <s v="Michelle Dockery"/>
    <x v="53"/>
    <x v="30"/>
    <x v="3"/>
    <n v="719"/>
    <x v="9"/>
    <n v="2015"/>
    <n v="23919989.48"/>
    <n v="28081355.559999999"/>
  </r>
  <r>
    <x v="54"/>
    <n v="2.5757110000000001"/>
    <n v="60000000"/>
    <n v="30418560"/>
    <x v="54"/>
    <x v="50"/>
    <s v="Gwyneth Paltrow"/>
    <s v="Ewan McGregor"/>
    <s v="Paul Bettany"/>
    <s v="Olivia Munn"/>
    <x v="54"/>
    <x v="28"/>
    <x v="6"/>
    <n v="696"/>
    <x v="15"/>
    <n v="2015"/>
    <n v="55199975.710000001"/>
    <n v="27985062.890000001"/>
  </r>
  <r>
    <x v="55"/>
    <n v="2.5578590000000001"/>
    <n v="15000000"/>
    <n v="64191523"/>
    <x v="55"/>
    <x v="51"/>
    <s v="Alicia Vikander"/>
    <s v="Matthias Schoenaerts"/>
    <s v="Amber Heard"/>
    <s v="Ben Whishaw"/>
    <x v="55"/>
    <x v="1"/>
    <x v="4"/>
    <n v="867"/>
    <x v="4"/>
    <n v="2015"/>
    <n v="13799993.93"/>
    <n v="59056175.18"/>
  </r>
  <r>
    <x v="56"/>
    <n v="2.5507469999999999"/>
    <n v="70000000"/>
    <n v="17752940"/>
    <x v="56"/>
    <x v="52"/>
    <s v="Leehom Wang"/>
    <s v="Tang Wei"/>
    <s v="Viola Davis"/>
    <s v="Holt McCallany"/>
    <x v="56"/>
    <x v="35"/>
    <x v="13"/>
    <n v="584"/>
    <x v="25"/>
    <n v="2015"/>
    <n v="64399971.659999996"/>
    <n v="16332697.609999999"/>
  </r>
  <r>
    <x v="57"/>
    <n v="2.4878490000000002"/>
    <n v="30000000"/>
    <n v="84025816"/>
    <x v="57"/>
    <x v="53"/>
    <s v="Benicio del Toro"/>
    <s v="Josh Brolin"/>
    <s v="Victor Garber"/>
    <s v="Jon Bernthal"/>
    <x v="57"/>
    <x v="33"/>
    <x v="0"/>
    <n v="1479"/>
    <x v="1"/>
    <n v="2015"/>
    <n v="27599987.859999999"/>
    <n v="77303716.709999993"/>
  </r>
  <r>
    <x v="58"/>
    <n v="2.4870420000000002"/>
    <n v="120000001"/>
    <n v="167977596"/>
    <x v="58"/>
    <x v="54"/>
    <s v="Kate Mara"/>
    <s v="Michael B. Jordan"/>
    <s v="Jamie Bell"/>
    <s v="Toby Kebbell"/>
    <x v="58"/>
    <x v="34"/>
    <x v="0"/>
    <n v="1565"/>
    <x v="26"/>
    <n v="2015"/>
    <n v="110399952.3"/>
    <n v="154539320.30000001"/>
  </r>
  <r>
    <x v="59"/>
    <n v="2.4644900000000001"/>
    <n v="3500000"/>
    <n v="40423945"/>
    <x v="59"/>
    <x v="55"/>
    <s v="Ralph Ineson"/>
    <s v="Kate Dickie"/>
    <s v="Harvey Scrimshaw"/>
    <s v="Ellie Grainger"/>
    <x v="59"/>
    <x v="36"/>
    <x v="13"/>
    <n v="700"/>
    <x v="6"/>
    <n v="2015"/>
    <n v="3219998.5830000001"/>
    <n v="37190013.039999999"/>
  </r>
  <r>
    <x v="60"/>
    <n v="2.4044729999999999"/>
    <n v="65000000"/>
    <n v="235666219"/>
    <x v="60"/>
    <x v="56"/>
    <s v="Jason Statham"/>
    <s v="Rose Byrne"/>
    <s v="Miranda Hart"/>
    <s v="Bobby Cannavale"/>
    <x v="60"/>
    <x v="1"/>
    <x v="0"/>
    <n v="1840"/>
    <x v="21"/>
    <n v="2015"/>
    <n v="59799973.689999998"/>
    <n v="216812826.09999999"/>
  </r>
  <r>
    <x v="61"/>
    <n v="2.3953660000000001"/>
    <n v="50100000"/>
    <n v="153962963"/>
    <x v="61"/>
    <x v="57"/>
    <s v="Margot Robbie"/>
    <s v="Rodrigo Santoro"/>
    <s v="Robert Taylor"/>
    <s v="Gerald McRaney"/>
    <x v="61"/>
    <x v="12"/>
    <x v="8"/>
    <n v="1831"/>
    <x v="23"/>
    <n v="2015"/>
    <n v="46091979.719999999"/>
    <n v="141645863.59999999"/>
  </r>
  <r>
    <x v="62"/>
    <n v="2.354654"/>
    <n v="35000000"/>
    <n v="82347656"/>
    <x v="62"/>
    <x v="58"/>
    <s v="Zachary Quinto"/>
    <s v="Hannah Ware"/>
    <s v="Emilio Rivera"/>
    <s v="Rolf Kanies"/>
    <x v="62"/>
    <x v="37"/>
    <x v="0"/>
    <n v="820"/>
    <x v="24"/>
    <n v="2015"/>
    <n v="32199985.829999998"/>
    <n v="75759810.189999998"/>
  </r>
  <r>
    <x v="63"/>
    <n v="2.3458209999999999"/>
    <n v="100000000"/>
    <n v="93820758"/>
    <x v="63"/>
    <x v="52"/>
    <s v="Benjamin Walker"/>
    <s v="Cillian Murphy"/>
    <s v="Brendan Gleeson"/>
    <s v="Ben Whishaw"/>
    <x v="63"/>
    <x v="29"/>
    <x v="10"/>
    <n v="805"/>
    <x v="17"/>
    <n v="2015"/>
    <n v="91999959.519999996"/>
    <n v="86315059.379999995"/>
  </r>
  <r>
    <x v="64"/>
    <n v="2.3315670000000002"/>
    <n v="35000000"/>
    <n v="137935567"/>
    <x v="64"/>
    <x v="59"/>
    <s v="Sylvester Stallone"/>
    <s v="Graham McTavish"/>
    <s v="Tessa Thompson"/>
    <s v="Phylicia Rash?"/>
    <x v="64"/>
    <x v="35"/>
    <x v="4"/>
    <n v="1171"/>
    <x v="4"/>
    <n v="2015"/>
    <n v="32199985.829999998"/>
    <n v="126900665.8"/>
  </r>
  <r>
    <x v="65"/>
    <n v="2.3176700000000001"/>
    <n v="35000000"/>
    <n v="140795793"/>
    <x v="65"/>
    <x v="60"/>
    <s v="Bill Hader"/>
    <s v="Brie Larson"/>
    <s v="Colin Quinn"/>
    <s v="Vanessa Bayer"/>
    <x v="65"/>
    <x v="6"/>
    <x v="6"/>
    <n v="849"/>
    <x v="12"/>
    <n v="2015"/>
    <n v="32199985.829999998"/>
    <n v="129532072.59999999"/>
  </r>
  <r>
    <x v="66"/>
    <n v="2.2957299999999998"/>
    <n v="13000000"/>
    <n v="32848185"/>
    <x v="66"/>
    <x v="61"/>
    <s v="Aaron Paul"/>
    <s v="Alan Rickman"/>
    <s v="Iain Glen"/>
    <s v="Barkhad Abdi"/>
    <x v="66"/>
    <x v="38"/>
    <x v="4"/>
    <n v="265"/>
    <x v="5"/>
    <n v="2015"/>
    <n v="11959994.74"/>
    <n v="30220316.899999999"/>
  </r>
  <r>
    <x v="67"/>
    <n v="2.2813500000000002"/>
    <n v="25000000"/>
    <n v="42972994"/>
    <x v="67"/>
    <x v="1"/>
    <s v="Emily Browning"/>
    <s v="Christopher Eccleston"/>
    <s v="David Thewlis"/>
    <s v="Taron Egerton"/>
    <x v="67"/>
    <x v="20"/>
    <x v="7"/>
    <n v="619"/>
    <x v="23"/>
    <n v="2015"/>
    <n v="22999989.879999999"/>
    <n v="39535137.079999998"/>
  </r>
  <r>
    <x v="68"/>
    <n v="2.2345730000000001"/>
    <n v="150000000"/>
    <n v="128388320"/>
    <x v="68"/>
    <x v="62"/>
    <s v="Garrett Hedlund"/>
    <s v="Hugh Jackman"/>
    <s v="Rooney Mara"/>
    <s v="Amanda Seyfried"/>
    <x v="68"/>
    <x v="26"/>
    <x v="1"/>
    <n v="586"/>
    <x v="22"/>
    <n v="2015"/>
    <n v="137999939.30000001"/>
    <n v="118117202.40000001"/>
  </r>
  <r>
    <x v="69"/>
    <n v="2.140199"/>
    <n v="99000000"/>
    <n v="246233113"/>
    <x v="69"/>
    <x v="63"/>
    <s v="Bill Melendez"/>
    <s v="Venus Schultheis"/>
    <s v="Hadley Belle Miller"/>
    <s v="Madisyn Shipman"/>
    <x v="69"/>
    <x v="39"/>
    <x v="1"/>
    <n v="414"/>
    <x v="17"/>
    <n v="2015"/>
    <n v="91079959.920000002"/>
    <n v="226534364.30000001"/>
  </r>
  <r>
    <x v="70"/>
    <n v="2.1218840000000001"/>
    <n v="35000000"/>
    <n v="48623572"/>
    <x v="70"/>
    <x v="57"/>
    <s v="Bitsie Tulloch"/>
    <s v="Gugu Mbatha-Raw"/>
    <s v="Alec Baldwin"/>
    <s v="Matthew Willig"/>
    <x v="70"/>
    <x v="18"/>
    <x v="4"/>
    <n v="500"/>
    <x v="21"/>
    <n v="2015"/>
    <n v="32199985.829999998"/>
    <n v="44733666.560000002"/>
  </r>
  <r>
    <x v="71"/>
    <n v="2.0962730000000001"/>
    <n v="25000000"/>
    <n v="52395996"/>
    <x v="71"/>
    <x v="64"/>
    <s v="Seth Rogen"/>
    <s v="Anthony Mackie"/>
    <s v="Lizzy Caplan"/>
    <s v="Jillian Bell"/>
    <x v="71"/>
    <x v="34"/>
    <x v="6"/>
    <n v="363"/>
    <x v="12"/>
    <n v="2015"/>
    <n v="22999989.879999999"/>
    <n v="48204295.109999999"/>
  </r>
  <r>
    <x v="72"/>
    <n v="2.0809350000000002"/>
    <n v="2500000"/>
    <n v="5214043"/>
    <x v="72"/>
    <x v="65"/>
    <s v="Lorenza Izzo"/>
    <s v="Ana de Armas"/>
    <s v="Aaron Burns"/>
    <s v="Colleen Camp"/>
    <x v="72"/>
    <x v="40"/>
    <x v="4"/>
    <n v="473"/>
    <x v="27"/>
    <n v="2015"/>
    <n v="2299998.9879999999"/>
    <n v="4796917.449"/>
  </r>
  <r>
    <x v="73"/>
    <n v="2.0707080000000002"/>
    <n v="34000000"/>
    <n v="63013281"/>
    <x v="73"/>
    <x v="66"/>
    <s v="Britt Robertson"/>
    <s v="Lolita Davidovich"/>
    <s v="Melissa Benoist"/>
    <s v="Jack Huston"/>
    <x v="73"/>
    <x v="21"/>
    <x v="8"/>
    <n v="711"/>
    <x v="4"/>
    <n v="2015"/>
    <n v="31279986.239999998"/>
    <n v="57972193.009999998"/>
  </r>
  <r>
    <x v="74"/>
    <n v="2.060162"/>
    <n v="80000000"/>
    <n v="466183544"/>
    <x v="74"/>
    <x v="13"/>
    <s v="Andy Samberg"/>
    <s v="Selena Gomez"/>
    <s v="Kevin James"/>
    <s v="Steve Buscemi"/>
    <x v="74"/>
    <x v="41"/>
    <x v="14"/>
    <n v="919"/>
    <x v="14"/>
    <n v="2015"/>
    <n v="73599967.620000005"/>
    <n v="428888671.80000001"/>
  </r>
  <r>
    <x v="75"/>
    <n v="2.0555720000000002"/>
    <n v="17000000"/>
    <n v="24000000"/>
    <x v="75"/>
    <x v="67"/>
    <s v="Diane Keaton"/>
    <s v="John Goodman"/>
    <s v="Alan Arkin"/>
    <s v="Olivia Wilde"/>
    <x v="75"/>
    <x v="42"/>
    <x v="5"/>
    <n v="111"/>
    <x v="15"/>
    <n v="2015"/>
    <n v="15639993.119999999"/>
    <n v="22079990.280000001"/>
  </r>
  <r>
    <x v="76"/>
    <n v="2.0498859999999999"/>
    <n v="35000000"/>
    <n v="61181942"/>
    <x v="76"/>
    <x v="64"/>
    <s v="Ben Kingsley"/>
    <s v="Charlotte Le Bon"/>
    <s v="Ben Schwartz"/>
    <s v="James Badge Dale"/>
    <x v="76"/>
    <x v="18"/>
    <x v="1"/>
    <n v="706"/>
    <x v="14"/>
    <n v="2015"/>
    <n v="32199985.829999998"/>
    <n v="56287361.869999997"/>
  </r>
  <r>
    <x v="77"/>
    <n v="2.0266510000000002"/>
    <n v="11000000"/>
    <n v="1863315"/>
    <x v="77"/>
    <x v="68"/>
    <s v="Taylor Lautner"/>
    <s v="Adam Rayner"/>
    <s v="Rafi Gavron"/>
    <s v="Sam Medina"/>
    <x v="77"/>
    <x v="9"/>
    <x v="0"/>
    <n v="326"/>
    <x v="22"/>
    <n v="2015"/>
    <n v="10119995.550000001"/>
    <n v="1714249.0460000001"/>
  </r>
  <r>
    <x v="78"/>
    <n v="2.0003380000000002"/>
    <n v="31000000"/>
    <n v="104384188"/>
    <x v="78"/>
    <x v="69"/>
    <s v="Christina Applegate"/>
    <s v="Skyler Gisondo"/>
    <s v="Steele Stebbins"/>
    <s v="Chris Hemsworth"/>
    <x v="78"/>
    <x v="40"/>
    <x v="1"/>
    <n v="846"/>
    <x v="12"/>
    <n v="2015"/>
    <n v="28519987.449999999"/>
    <n v="96033410.709999993"/>
  </r>
  <r>
    <x v="79"/>
    <n v="1.984529"/>
    <n v="35000000"/>
    <n v="95437994"/>
    <x v="79"/>
    <x v="70"/>
    <s v="Rosemarie DeWitt"/>
    <s v="Saxon Sharbino"/>
    <s v="Kyle Catlett"/>
    <s v="Kennedi Clements"/>
    <x v="79"/>
    <x v="25"/>
    <x v="15"/>
    <n v="589"/>
    <x v="25"/>
    <n v="2015"/>
    <n v="32199985.829999998"/>
    <n v="87802915.849999994"/>
  </r>
  <r>
    <x v="80"/>
    <n v="1.9800390000000001"/>
    <n v="4000000"/>
    <n v="187112"/>
    <x v="80"/>
    <x v="6"/>
    <s v="Abigail Breslin"/>
    <s v="Joely Richardson"/>
    <s v="Laura Cayouette"/>
    <s v="J.D. Evermore"/>
    <x v="80"/>
    <x v="43"/>
    <x v="15"/>
    <n v="384"/>
    <x v="28"/>
    <n v="2015"/>
    <n v="3679998.3810000001"/>
    <n v="172142.96429999999"/>
  </r>
  <r>
    <x v="81"/>
    <n v="1.9563200000000001"/>
    <n v="50000000"/>
    <n v="3324330"/>
    <x v="81"/>
    <x v="1"/>
    <s v="Gary Oldman"/>
    <s v="Noomi Rapace"/>
    <s v="Joel Kinnaman"/>
    <s v="Paddy Considine"/>
    <x v="81"/>
    <x v="4"/>
    <x v="7"/>
    <n v="341"/>
    <x v="22"/>
    <n v="2015"/>
    <n v="45999979.759999998"/>
    <n v="3058382.2540000002"/>
  </r>
  <r>
    <x v="82"/>
    <n v="1.926739"/>
    <n v="5000000"/>
    <n v="58978653"/>
    <x v="82"/>
    <x v="71"/>
    <s v="Rebecca Hall"/>
    <s v="Joel Edgerton"/>
    <s v="David Denman"/>
    <s v="Beau Knapp"/>
    <x v="82"/>
    <x v="11"/>
    <x v="10"/>
    <n v="631"/>
    <x v="18"/>
    <n v="2015"/>
    <n v="4599997.9759999998"/>
    <n v="54260336.890000001"/>
  </r>
  <r>
    <x v="83"/>
    <n v="1.904898"/>
    <n v="50000000"/>
    <n v="240360392"/>
    <x v="83"/>
    <x v="72"/>
    <s v="Mark Wahlberg"/>
    <s v="Linda Cardellini"/>
    <s v="Thomas Haden Church"/>
    <s v="Hannibal Buress"/>
    <x v="83"/>
    <x v="37"/>
    <x v="6"/>
    <n v="568"/>
    <x v="29"/>
    <n v="2015"/>
    <n v="45999979.759999998"/>
    <n v="221131463.30000001"/>
  </r>
  <r>
    <x v="84"/>
    <n v="1.8650070000000001"/>
    <n v="64000000"/>
    <n v="97571250"/>
    <x v="84"/>
    <x v="73"/>
    <s v="Rachel McAdams"/>
    <s v="Paul Rudd"/>
    <s v="Marion Cotillard"/>
    <s v="James Franco"/>
    <x v="84"/>
    <x v="36"/>
    <x v="1"/>
    <n v="423"/>
    <x v="3"/>
    <n v="2015"/>
    <n v="58879974.090000004"/>
    <n v="89765510.5"/>
  </r>
  <r>
    <x v="85"/>
    <n v="1.8231299999999999"/>
    <n v="11930000"/>
    <n v="18340000"/>
    <x v="85"/>
    <x v="74"/>
    <s v="Liam Hemsworth"/>
    <s v="Caroline Goodall"/>
    <s v="Judy Davis"/>
    <s v="Hayley Magnus"/>
    <x v="85"/>
    <x v="32"/>
    <x v="4"/>
    <n v="197"/>
    <x v="21"/>
    <n v="2015"/>
    <n v="10975595.17"/>
    <n v="16872792.579999998"/>
  </r>
  <r>
    <x v="86"/>
    <n v="1.758618"/>
    <n v="8500000"/>
    <n v="43528634"/>
    <x v="86"/>
    <x v="75"/>
    <s v="Robbie Amell"/>
    <s v="Bella Thorne"/>
    <s v="Bianca A. Santos"/>
    <s v="Skyler Samuels"/>
    <x v="86"/>
    <x v="34"/>
    <x v="8"/>
    <n v="753"/>
    <x v="14"/>
    <n v="2015"/>
    <n v="7819996.5590000004"/>
    <n v="40046325.659999996"/>
  </r>
  <r>
    <x v="87"/>
    <n v="1.742286"/>
    <n v="10000000"/>
    <n v="52882018"/>
    <x v="87"/>
    <x v="76"/>
    <s v="James Ransone"/>
    <s v="Tate Ellington"/>
    <s v="Nicholas King"/>
    <s v="Lucas Jade Zumann"/>
    <x v="87"/>
    <x v="31"/>
    <x v="15"/>
    <n v="331"/>
    <x v="24"/>
    <n v="2015"/>
    <n v="9199995.9519999996"/>
    <n v="48651435.149999999"/>
  </r>
  <r>
    <x v="88"/>
    <n v="1.7351799999999999"/>
    <n v="30000000"/>
    <n v="107597242"/>
    <x v="88"/>
    <x v="77"/>
    <s v="Raini Rodriguez"/>
    <s v="Eduardo Ver?stegui"/>
    <s v="Daniella Alonso"/>
    <s v="Neal McDonough"/>
    <x v="88"/>
    <x v="9"/>
    <x v="0"/>
    <n v="422"/>
    <x v="15"/>
    <n v="2015"/>
    <n v="27599987.859999999"/>
    <n v="98989419.079999998"/>
  </r>
  <r>
    <x v="89"/>
    <n v="1.651078"/>
    <n v="4000000"/>
    <n v="50163103"/>
    <x v="89"/>
    <x v="78"/>
    <s v="Ryan Guzman"/>
    <s v="Ian Nelson"/>
    <s v="John Corbett"/>
    <s v="Kristin Chenoweth"/>
    <x v="89"/>
    <x v="8"/>
    <x v="10"/>
    <n v="810"/>
    <x v="30"/>
    <n v="2015"/>
    <n v="3679998.3810000001"/>
    <n v="46150034.450000003"/>
  </r>
  <r>
    <x v="90"/>
    <n v="1.5329969999999999"/>
    <n v="30000000"/>
    <n v="49263404"/>
    <x v="90"/>
    <x v="79"/>
    <s v="Adrian Grenier"/>
    <s v="Jerry Ferrara"/>
    <s v="Kevin Connolly"/>
    <s v="Kevin Dillon"/>
    <x v="90"/>
    <x v="44"/>
    <x v="6"/>
    <n v="364"/>
    <x v="9"/>
    <n v="2015"/>
    <n v="27599987.859999999"/>
    <n v="45322311.740000002"/>
  </r>
  <r>
    <x v="91"/>
    <n v="1.5100960000000001"/>
    <n v="23000000"/>
    <n v="79799880"/>
    <x v="91"/>
    <x v="80"/>
    <s v="Josh Gad"/>
    <s v="Kaley Cuoco"/>
    <s v="Affion Crockett"/>
    <s v="Jorge Garcia"/>
    <x v="91"/>
    <x v="45"/>
    <x v="6"/>
    <n v="446"/>
    <x v="0"/>
    <n v="2015"/>
    <n v="21159990.690000001"/>
    <n v="73415857.299999997"/>
  </r>
  <r>
    <x v="92"/>
    <n v="1.499614"/>
    <n v="15000000"/>
    <n v="14860766"/>
    <x v="92"/>
    <x v="81"/>
    <s v="Logan Miller"/>
    <s v="Joey Morgan"/>
    <s v="Sarah Dumont"/>
    <s v="David Koechner"/>
    <x v="92"/>
    <x v="25"/>
    <x v="6"/>
    <n v="288"/>
    <x v="9"/>
    <n v="2015"/>
    <n v="13799993.93"/>
    <n v="13671898.699999999"/>
  </r>
  <r>
    <x v="93"/>
    <n v="1.495112"/>
    <n v="5000000"/>
    <n v="98450062"/>
    <x v="93"/>
    <x v="82"/>
    <s v="Ed Oxenbould"/>
    <s v="Kathryn Hahn"/>
    <s v="Benjamin Kanes"/>
    <s v="Deanna Dunagan"/>
    <x v="93"/>
    <x v="9"/>
    <x v="15"/>
    <n v="729"/>
    <x v="22"/>
    <n v="2015"/>
    <n v="4599997.9759999998"/>
    <n v="90574017.189999998"/>
  </r>
  <r>
    <x v="94"/>
    <n v="1.4832460000000001"/>
    <n v="53000000"/>
    <n v="99775678"/>
    <x v="94"/>
    <x v="50"/>
    <s v="Joel Edgerton"/>
    <s v="Benedict Cumberbatch"/>
    <s v="Dakota Johnson"/>
    <s v="Kevin Bacon"/>
    <x v="94"/>
    <x v="29"/>
    <x v="7"/>
    <n v="848"/>
    <x v="2"/>
    <n v="2015"/>
    <n v="48759978.549999997"/>
    <n v="91793583.370000005"/>
  </r>
  <r>
    <x v="95"/>
    <n v="1.4490719999999999"/>
    <n v="8900000"/>
    <n v="50136"/>
    <x v="95"/>
    <x v="83"/>
    <s v="Robert De Niro"/>
    <s v="Kate Bosworth"/>
    <s v="Dave Bautista"/>
    <s v="Gina Carano"/>
    <x v="95"/>
    <x v="25"/>
    <x v="7"/>
    <n v="233"/>
    <x v="31"/>
    <n v="2015"/>
    <n v="8187996.3969999999"/>
    <n v="46125.099699999999"/>
  </r>
  <r>
    <x v="96"/>
    <n v="1.448002"/>
    <n v="15000000"/>
    <n v="61548707"/>
    <x v="96"/>
    <x v="84"/>
    <s v="Toni Collette"/>
    <s v="Allison Tolman"/>
    <s v="David Koechner"/>
    <s v="Emjay Anthony"/>
    <x v="96"/>
    <x v="46"/>
    <x v="15"/>
    <n v="342"/>
    <x v="22"/>
    <n v="2015"/>
    <n v="13799993.93"/>
    <n v="56624785.530000001"/>
  </r>
  <r>
    <x v="97"/>
    <n v="1.443406"/>
    <n v="20000000"/>
    <n v="208588"/>
    <x v="97"/>
    <x v="85"/>
    <s v="Nicholas Hoult"/>
    <s v="Christina Hendricks"/>
    <s v="Chlo? Grace Moretz"/>
    <s v="Tye Sheridan"/>
    <x v="97"/>
    <x v="47"/>
    <x v="4"/>
    <n v="322"/>
    <x v="29"/>
    <n v="2015"/>
    <n v="18399991.899999999"/>
    <n v="191900.8756"/>
  </r>
  <r>
    <x v="98"/>
    <n v="1.41239"/>
    <n v="5000000"/>
    <n v="54418872"/>
    <x v="98"/>
    <x v="86"/>
    <s v="Lake Bell"/>
    <s v="Pierce Brosnan"/>
    <s v="Sterling Jerins"/>
    <s v="Spencer Garrett"/>
    <x v="98"/>
    <x v="23"/>
    <x v="0"/>
    <n v="519"/>
    <x v="23"/>
    <n v="2015"/>
    <n v="4599997.9759999998"/>
    <n v="50065340.210000001"/>
  </r>
  <r>
    <x v="99"/>
    <n v="1.40805"/>
    <n v="700000"/>
    <n v="17986781"/>
    <x v="99"/>
    <x v="87"/>
    <s v="Kiersey Clemons"/>
    <s v="Tony Revolori"/>
    <s v="Zo? Kravitz"/>
    <s v="Chanel Iman"/>
    <x v="99"/>
    <x v="23"/>
    <x v="7"/>
    <n v="448"/>
    <x v="4"/>
    <n v="2015"/>
    <n v="643999.71660000004"/>
    <n v="16547831.24"/>
  </r>
  <r>
    <x v="100"/>
    <n v="1.3882509999999999"/>
    <n v="28000000"/>
    <n v="28208085"/>
    <x v="100"/>
    <x v="88"/>
    <s v="Kristen Stewart"/>
    <s v="Topher Grace"/>
    <s v="Connie Britton"/>
    <s v="Walton Goggins"/>
    <x v="100"/>
    <x v="37"/>
    <x v="6"/>
    <n v="695"/>
    <x v="22"/>
    <n v="2015"/>
    <n v="25759988.670000002"/>
    <n v="25951426.780000001"/>
  </r>
  <r>
    <x v="101"/>
    <n v="1.3880319999999999"/>
    <n v="11000000"/>
    <n v="61619773"/>
    <x v="101"/>
    <x v="61"/>
    <s v="Ryan Reynolds"/>
    <s v="Tatiana Maslany"/>
    <s v="Katie Holmes"/>
    <s v="Max Irons"/>
    <x v="101"/>
    <x v="1"/>
    <x v="4"/>
    <n v="277"/>
    <x v="4"/>
    <n v="2015"/>
    <n v="10119995.550000001"/>
    <n v="56690166.219999999"/>
  </r>
  <r>
    <x v="102"/>
    <n v="1.3766050000000001"/>
    <n v="30000000"/>
    <n v="105011053"/>
    <x v="102"/>
    <x v="89"/>
    <s v="Amy Poehler"/>
    <s v="John Leguizamo"/>
    <s v="Ike Barinholtz"/>
    <s v="Maya Rudolph"/>
    <x v="102"/>
    <x v="32"/>
    <x v="6"/>
    <n v="399"/>
    <x v="22"/>
    <n v="2015"/>
    <n v="27599987.859999999"/>
    <n v="96610126.25"/>
  </r>
  <r>
    <x v="103"/>
    <n v="1.3609260000000001"/>
    <n v="12000000"/>
    <n v="32248241"/>
    <x v="103"/>
    <x v="90"/>
    <s v="Virginia Gardner"/>
    <s v="Sofia Black-D'Elia"/>
    <s v="Sam Lerner"/>
    <s v="Allen Evangelista"/>
    <x v="103"/>
    <x v="28"/>
    <x v="3"/>
    <n v="637"/>
    <x v="2"/>
    <n v="2015"/>
    <n v="11039995.140000001"/>
    <n v="29668368.670000002"/>
  </r>
  <r>
    <x v="104"/>
    <n v="1.3558220000000001"/>
    <n v="25000000"/>
    <n v="72629670"/>
    <x v="104"/>
    <x v="91"/>
    <s v="Ray Stevenson"/>
    <s v="Loan Chabanol"/>
    <s v="Gabriella Wright"/>
    <s v="Tatjana Pajkovi?"/>
    <x v="104"/>
    <x v="37"/>
    <x v="10"/>
    <n v="407"/>
    <x v="15"/>
    <n v="2015"/>
    <n v="22999989.879999999"/>
    <n v="66819267"/>
  </r>
  <r>
    <x v="105"/>
    <n v="1.345982"/>
    <n v="55000000"/>
    <n v="74679822"/>
    <x v="105"/>
    <x v="92"/>
    <s v="Jessica Chastain"/>
    <s v="Tom Hiddleston"/>
    <s v="Charlie Hunnam"/>
    <s v="Jim Beaver"/>
    <x v="105"/>
    <x v="2"/>
    <x v="13"/>
    <n v="819"/>
    <x v="17"/>
    <n v="2015"/>
    <n v="50599977.740000002"/>
    <n v="68705406.010000005"/>
  </r>
  <r>
    <x v="106"/>
    <n v="1.338481"/>
    <n v="14800000"/>
    <n v="122413057"/>
    <x v="106"/>
    <x v="93"/>
    <s v="Matt Bomer"/>
    <s v="Joe Manganiello"/>
    <s v="Kevin Nash"/>
    <s v="Adam Rodr?guez"/>
    <x v="106"/>
    <x v="15"/>
    <x v="6"/>
    <n v="501"/>
    <x v="2"/>
    <n v="2015"/>
    <n v="13615994.01"/>
    <n v="112619962.90000001"/>
  </r>
  <r>
    <x v="107"/>
    <n v="1.338322"/>
    <n v="10000000"/>
    <n v="78099553"/>
    <x v="107"/>
    <x v="94"/>
    <s v="Brit Shaw"/>
    <s v="Ivy George"/>
    <s v="Lauren Frandsen"/>
    <s v="Tyler Craig"/>
    <x v="107"/>
    <x v="39"/>
    <x v="15"/>
    <n v="267"/>
    <x v="25"/>
    <n v="2015"/>
    <n v="9199995.9519999996"/>
    <n v="71851557.150000006"/>
  </r>
  <r>
    <x v="108"/>
    <n v="1.3162389999999999"/>
    <n v="15000000"/>
    <n v="8235661"/>
    <x v="108"/>
    <x v="95"/>
    <s v="Diane Lane"/>
    <s v="Helen Mirren"/>
    <s v="Elle Fanning"/>
    <s v="Louis C.K."/>
    <x v="108"/>
    <x v="0"/>
    <x v="4"/>
    <n v="273"/>
    <x v="5"/>
    <n v="2015"/>
    <n v="13799993.93"/>
    <n v="7576804.7860000003"/>
  </r>
  <r>
    <x v="109"/>
    <n v="1.315266"/>
    <n v="19500000"/>
    <n v="32189727"/>
    <x v="109"/>
    <x v="96"/>
    <s v="Nicole Kidman"/>
    <s v="Julia Roberts"/>
    <s v="Dean Norris"/>
    <s v="Lyndon Smith"/>
    <x v="109"/>
    <x v="26"/>
    <x v="7"/>
    <n v="202"/>
    <x v="9"/>
    <n v="2015"/>
    <n v="17939992.109999999"/>
    <n v="29614535.809999999"/>
  </r>
  <r>
    <x v="110"/>
    <n v="1.291013"/>
    <n v="74000000"/>
    <n v="311594032"/>
    <x v="110"/>
    <x v="97"/>
    <s v="Bill Fagerbakke"/>
    <s v="Rodger Bumpass"/>
    <s v="Clancy Brown"/>
    <s v="Carolyn Lawrence"/>
    <x v="110"/>
    <x v="25"/>
    <x v="5"/>
    <n v="533"/>
    <x v="29"/>
    <n v="2015"/>
    <n v="68079970.040000007"/>
    <n v="286666383.30000001"/>
  </r>
  <r>
    <x v="111"/>
    <n v="1.2789280000000001"/>
    <n v="20000000"/>
    <n v="43967255"/>
    <x v="111"/>
    <x v="98"/>
    <s v="Josh Wiggins"/>
    <s v="Lauren Graham"/>
    <s v="Robbie Amell"/>
    <s v="Mia Xitlali"/>
    <x v="111"/>
    <x v="26"/>
    <x v="1"/>
    <n v="214"/>
    <x v="13"/>
    <n v="2015"/>
    <n v="18399991.899999999"/>
    <n v="40449856.799999997"/>
  </r>
  <r>
    <x v="112"/>
    <n v="1.225325"/>
    <n v="40000000"/>
    <n v="10664749"/>
    <x v="112"/>
    <x v="99"/>
    <s v="Jasmine Trinca"/>
    <s v="Javier Bardem"/>
    <s v="Ray Winstone"/>
    <s v="Mark Rylance"/>
    <x v="112"/>
    <x v="15"/>
    <x v="0"/>
    <n v="283"/>
    <x v="20"/>
    <n v="2015"/>
    <n v="36799983.810000002"/>
    <n v="9811564.7630000003"/>
  </r>
  <r>
    <x v="113"/>
    <n v="1.191138"/>
    <n v="1000000"/>
    <n v="62882090"/>
    <x v="113"/>
    <x v="100"/>
    <s v="Moses Jacob Storm"/>
    <s v="Renee Olstead"/>
    <s v="William Peltz"/>
    <s v="Jacob Wysocki"/>
    <x v="113"/>
    <x v="48"/>
    <x v="15"/>
    <n v="643"/>
    <x v="20"/>
    <n v="2015"/>
    <n v="919999.59519999998"/>
    <n v="57851497.350000001"/>
  </r>
  <r>
    <x v="114"/>
    <n v="1.178831"/>
    <n v="35000000"/>
    <n v="51680201"/>
    <x v="114"/>
    <x v="101"/>
    <s v="Sof?a Vergara"/>
    <s v="Michael Mosley"/>
    <s v="John Carroll Lynch"/>
    <s v="Richard T. Jones"/>
    <x v="114"/>
    <x v="49"/>
    <x v="0"/>
    <n v="472"/>
    <x v="24"/>
    <n v="2015"/>
    <n v="32199985.829999998"/>
    <n v="47545764"/>
  </r>
  <r>
    <x v="115"/>
    <n v="1.1647240000000001"/>
    <n v="10000000"/>
    <n v="104303851"/>
    <x v="115"/>
    <x v="102"/>
    <s v="Stefanie Scott"/>
    <s v="Lin Shaye"/>
    <s v="Leigh Whannell"/>
    <s v="Angus Sampson"/>
    <x v="115"/>
    <x v="31"/>
    <x v="4"/>
    <n v="610"/>
    <x v="2"/>
    <n v="2015"/>
    <n v="9199995.9519999996"/>
    <n v="95959500.700000003"/>
  </r>
  <r>
    <x v="116"/>
    <n v="1.1425179999999999"/>
    <n v="6000000"/>
    <n v="41387687"/>
    <x v="116"/>
    <x v="103"/>
    <s v="Alex Jennings"/>
    <s v="Frances de la Tour"/>
    <s v="Gwen Taylor"/>
    <s v="Dominic Cooper"/>
    <x v="116"/>
    <x v="44"/>
    <x v="6"/>
    <n v="135"/>
    <x v="22"/>
    <n v="2015"/>
    <n v="5519997.5710000005"/>
    <n v="38076655.289999999"/>
  </r>
  <r>
    <x v="117"/>
    <n v="1.138395"/>
    <n v="40000000"/>
    <n v="34227298"/>
    <x v="117"/>
    <x v="104"/>
    <s v="Daniel Radcliffe"/>
    <s v="Jessica Brown Findlay"/>
    <s v="Andrew Scott"/>
    <s v="Charles Dance"/>
    <x v="117"/>
    <x v="14"/>
    <x v="4"/>
    <n v="408"/>
    <x v="24"/>
    <n v="2015"/>
    <n v="36799983.810000002"/>
    <n v="31489100.300000001"/>
  </r>
  <r>
    <x v="118"/>
    <n v="1.1252390000000001"/>
    <n v="8000000"/>
    <n v="3759286"/>
    <x v="118"/>
    <x v="105"/>
    <s v="David Thewlis"/>
    <s v="Tom Noonan"/>
    <m/>
    <m/>
    <x v="118"/>
    <x v="50"/>
    <x v="14"/>
    <n v="259"/>
    <x v="23"/>
    <n v="2015"/>
    <n v="7359996.7620000001"/>
    <n v="3458541.5980000002"/>
  </r>
  <r>
    <x v="119"/>
    <n v="1.0383899999999999"/>
    <n v="2000000"/>
    <n v="1477002"/>
    <x v="119"/>
    <x v="106"/>
    <s v="Kristen Wiig"/>
    <s v="Alexander Skarsg?rd"/>
    <s v="Christopher Meloni"/>
    <s v="Margarita Levieva"/>
    <x v="119"/>
    <x v="38"/>
    <x v="4"/>
    <n v="186"/>
    <x v="14"/>
    <n v="2015"/>
    <n v="1839999.19"/>
    <n v="1358841.2420000001"/>
  </r>
  <r>
    <x v="120"/>
    <n v="1.0070539999999999"/>
    <n v="11000000"/>
    <n v="27391084"/>
    <x v="120"/>
    <x v="107"/>
    <s v="Joaquin Phoenix"/>
    <s v="Jamie Blackley"/>
    <s v="Parker Posey"/>
    <s v="Meredith Hagner"/>
    <x v="120"/>
    <x v="43"/>
    <x v="13"/>
    <n v="319"/>
    <x v="12"/>
    <n v="2015"/>
    <n v="10119995.550000001"/>
    <n v="25199786.190000001"/>
  </r>
  <r>
    <x v="121"/>
    <n v="0.95609599999999995"/>
    <n v="18000000"/>
    <n v="41325328"/>
    <x v="121"/>
    <x v="108"/>
    <s v="Kevin Kline"/>
    <s v="Mamie Gummer"/>
    <s v="Sebastian Stan"/>
    <s v="Audra McDonald"/>
    <x v="121"/>
    <x v="34"/>
    <x v="6"/>
    <n v="152"/>
    <x v="24"/>
    <n v="2015"/>
    <n v="16559992.710000001"/>
    <n v="38019285.030000001"/>
  </r>
  <r>
    <x v="122"/>
    <n v="0.950793"/>
    <n v="12000000"/>
    <n v="60273173"/>
    <x v="122"/>
    <x v="109"/>
    <s v="Sanaa Lathan"/>
    <s v="Morris Chestnut"/>
    <s v="Kathryn Morris"/>
    <s v="Rutina Wesley"/>
    <x v="122"/>
    <x v="34"/>
    <x v="4"/>
    <n v="122"/>
    <x v="20"/>
    <n v="2015"/>
    <n v="11039995.140000001"/>
    <n v="55451294.759999998"/>
  </r>
  <r>
    <x v="123"/>
    <n v="0.93762000000000001"/>
    <n v="10000000"/>
    <n v="7587485"/>
    <x v="123"/>
    <x v="110"/>
    <s v="Naomi Watts"/>
    <s v="Adam Driver"/>
    <s v="Amanda Seyfried"/>
    <s v="Charles Grodin"/>
    <x v="123"/>
    <x v="31"/>
    <x v="4"/>
    <n v="265"/>
    <x v="22"/>
    <n v="2015"/>
    <n v="9199995.9519999996"/>
    <n v="6980483.1289999997"/>
  </r>
  <r>
    <x v="124"/>
    <n v="0.92733900000000002"/>
    <n v="40000000"/>
    <n v="106511453"/>
    <x v="124"/>
    <x v="72"/>
    <s v="Kevin Hart"/>
    <s v="Alison Brie"/>
    <s v="Craig T. Nelson"/>
    <s v="T.I."/>
    <x v="124"/>
    <x v="34"/>
    <x v="6"/>
    <n v="661"/>
    <x v="22"/>
    <n v="2015"/>
    <n v="36799983.810000002"/>
    <n v="97990493.640000001"/>
  </r>
  <r>
    <x v="125"/>
    <n v="0.90603599999999995"/>
    <n v="25000000"/>
    <n v="24902723"/>
    <x v="125"/>
    <x v="111"/>
    <s v="Rodrigo Santoro"/>
    <s v="Juliette Binoche"/>
    <s v="James Brolin"/>
    <s v="Lou Diamond Phillips"/>
    <x v="125"/>
    <x v="1"/>
    <x v="12"/>
    <n v="262"/>
    <x v="6"/>
    <n v="2015"/>
    <n v="22999989.879999999"/>
    <n v="22910495.079999998"/>
  </r>
  <r>
    <x v="126"/>
    <n v="0.89829599999999998"/>
    <n v="14000000"/>
    <n v="16002420"/>
    <x v="126"/>
    <x v="112"/>
    <s v="Helena Bonham Carter"/>
    <s v="Meryl Streep"/>
    <s v="Ben Whishaw"/>
    <s v="Brendan Gleeson"/>
    <x v="126"/>
    <x v="28"/>
    <x v="4"/>
    <n v="231"/>
    <x v="1"/>
    <n v="2015"/>
    <n v="12879994.33"/>
    <n v="14722219.92"/>
  </r>
  <r>
    <x v="127"/>
    <n v="0.880938"/>
    <n v="6000000"/>
    <n v="11122090"/>
    <x v="127"/>
    <x v="113"/>
    <s v="Emily Ratajkowski"/>
    <s v="Wes Bentley"/>
    <s v="Nick Rotteveel"/>
    <s v="Alessandro Lindblad"/>
    <x v="127"/>
    <x v="37"/>
    <x v="4"/>
    <n v="412"/>
    <x v="9"/>
    <n v="2015"/>
    <n v="5519997.5710000005"/>
    <n v="10232318.300000001"/>
  </r>
  <r>
    <x v="128"/>
    <n v="0.83248699999999998"/>
    <n v="10000000"/>
    <n v="85978266"/>
    <x v="128"/>
    <x v="114"/>
    <s v="Judi Dench"/>
    <s v="Richard Gere"/>
    <s v="Maggie Smith"/>
    <s v="Bill Nighy"/>
    <x v="128"/>
    <x v="29"/>
    <x v="4"/>
    <n v="196"/>
    <x v="17"/>
    <n v="2015"/>
    <n v="9199995.9519999996"/>
    <n v="79099969.920000002"/>
  </r>
  <r>
    <x v="129"/>
    <n v="0.82911100000000004"/>
    <n v="20000000"/>
    <n v="6420319"/>
    <x v="129"/>
    <x v="115"/>
    <s v="Emily Watson"/>
    <s v="Cary-Hiroyuki Tagawa"/>
    <s v="Michael Rapaport"/>
    <s v="David Henrie"/>
    <x v="129"/>
    <x v="28"/>
    <x v="6"/>
    <n v="113"/>
    <x v="1"/>
    <n v="2015"/>
    <n v="18399991.899999999"/>
    <n v="5906690.8810000001"/>
  </r>
  <r>
    <x v="130"/>
    <n v="0.81420599999999999"/>
    <n v="37000000"/>
    <n v="26250020"/>
    <x v="130"/>
    <x v="48"/>
    <s v="Emma Stone"/>
    <s v="Rachel McAdams"/>
    <s v="John Krasinski"/>
    <s v="Bill Murray"/>
    <x v="130"/>
    <x v="12"/>
    <x v="1"/>
    <n v="469"/>
    <x v="10"/>
    <n v="2015"/>
    <n v="34039985.020000003"/>
    <n v="24150007.77"/>
  </r>
  <r>
    <x v="131"/>
    <n v="0.79576199999999997"/>
    <n v="28000000"/>
    <n v="7002261"/>
    <x v="131"/>
    <x v="8"/>
    <s v="Anthony Mackie"/>
    <s v="Billy Bob Thornton"/>
    <s v="Zoe Kazan"/>
    <s v="Scoot McNairy"/>
    <x v="131"/>
    <x v="11"/>
    <x v="4"/>
    <n v="122"/>
    <x v="29"/>
    <n v="2015"/>
    <n v="25759988.670000002"/>
    <n v="6442077.2850000001"/>
  </r>
  <r>
    <x v="132"/>
    <n v="0.70602299999999996"/>
    <n v="7000000"/>
    <n v="573335"/>
    <x v="132"/>
    <x v="116"/>
    <s v="Ellen Page"/>
    <s v="Steve Carell"/>
    <s v="Michael Shannon"/>
    <s v="Luke Grimes"/>
    <x v="132"/>
    <x v="23"/>
    <x v="8"/>
    <n v="86"/>
    <x v="1"/>
    <n v="2015"/>
    <n v="6439997.1660000002"/>
    <n v="527467.96790000005"/>
  </r>
  <r>
    <x v="133"/>
    <n v="0.699932"/>
    <n v="3000000"/>
    <n v="695269"/>
    <x v="133"/>
    <x v="117"/>
    <s v="Aomi Muyock"/>
    <s v="Klara Kristin"/>
    <s v="Juan Saavedra"/>
    <s v="Gaspar No?"/>
    <x v="133"/>
    <x v="51"/>
    <x v="4"/>
    <n v="307"/>
    <x v="32"/>
    <n v="2015"/>
    <n v="2759998.7859999998"/>
    <n v="639647.1986"/>
  </r>
  <r>
    <x v="134"/>
    <n v="0.69957000000000003"/>
    <n v="9600000"/>
    <n v="2541554"/>
    <x v="134"/>
    <x v="118"/>
    <s v="Cate Blanchett"/>
    <s v="Elisabeth Moss"/>
    <s v="Topher Grace"/>
    <s v="Dennis Quaid"/>
    <x v="134"/>
    <x v="33"/>
    <x v="4"/>
    <n v="89"/>
    <x v="17"/>
    <n v="2015"/>
    <n v="8831996.1140000001"/>
    <n v="2338228.6510000001"/>
  </r>
  <r>
    <x v="135"/>
    <n v="0.69047899999999995"/>
    <n v="10000000"/>
    <n v="10835752"/>
    <x v="135"/>
    <x v="119"/>
    <s v="Annette Bening"/>
    <s v="Jennifer Garner"/>
    <s v="Bobby Cannavale"/>
    <s v="Christopher Plummer"/>
    <x v="135"/>
    <x v="42"/>
    <x v="6"/>
    <n v="114"/>
    <x v="18"/>
    <n v="2015"/>
    <n v="9199995.9519999996"/>
    <n v="9968887.4539999999"/>
  </r>
  <r>
    <x v="136"/>
    <n v="0.68957900000000005"/>
    <n v="15000000"/>
    <n v="3020664"/>
    <x v="136"/>
    <x v="120"/>
    <s v="Zooey Deschanel"/>
    <s v="Bruce Willis"/>
    <s v="Kate Hudson"/>
    <s v="Taylor Kinney"/>
    <x v="136"/>
    <x v="34"/>
    <x v="6"/>
    <n v="56"/>
    <x v="28"/>
    <n v="2015"/>
    <n v="13799993.93"/>
    <n v="2779009.6570000001"/>
  </r>
  <r>
    <x v="137"/>
    <n v="0.67379199999999995"/>
    <n v="1000000"/>
    <n v="14444999"/>
    <x v="137"/>
    <x v="121"/>
    <s v="Max Greenfield"/>
    <s v="Beth Behrs"/>
    <s v="Stephen Root"/>
    <s v="Natasha Lyonne"/>
    <x v="137"/>
    <x v="43"/>
    <x v="6"/>
    <n v="87"/>
    <x v="18"/>
    <n v="2015"/>
    <n v="919999.59519999998"/>
    <n v="13289393.23"/>
  </r>
  <r>
    <x v="138"/>
    <n v="0.66935100000000003"/>
    <n v="13000000"/>
    <n v="1784763"/>
    <x v="138"/>
    <x v="122"/>
    <s v="Michael Pe?a"/>
    <s v="Djimon Hounsou"/>
    <s v="Dougray Scott"/>
    <s v="Peter Andersson"/>
    <x v="138"/>
    <x v="8"/>
    <x v="10"/>
    <n v="164"/>
    <x v="33"/>
    <n v="2015"/>
    <n v="11959994.74"/>
    <n v="1641981.2379999999"/>
  </r>
  <r>
    <x v="139"/>
    <n v="0.66147100000000003"/>
    <n v="8000000"/>
    <n v="1411927"/>
    <x v="139"/>
    <x v="123"/>
    <s v="Laura Dern"/>
    <s v="Michael Shannon"/>
    <s v="Tim Guinee"/>
    <s v="J.D. Evermore"/>
    <x v="139"/>
    <x v="16"/>
    <x v="4"/>
    <n v="121"/>
    <x v="14"/>
    <n v="2015"/>
    <n v="7359996.7620000001"/>
    <n v="1298972.2679999999"/>
  </r>
  <r>
    <x v="140"/>
    <n v="0.66116299999999995"/>
    <n v="14000000"/>
    <n v="12314651"/>
    <x v="140"/>
    <x v="124"/>
    <s v="Craig Robinson"/>
    <s v="Clark Duke"/>
    <s v="Adam Scott"/>
    <s v="Chevy Chase"/>
    <x v="140"/>
    <x v="25"/>
    <x v="6"/>
    <n v="244"/>
    <x v="25"/>
    <n v="2015"/>
    <n v="12879994.33"/>
    <n v="11329473.939999999"/>
  </r>
  <r>
    <x v="141"/>
    <n v="0.65404600000000002"/>
    <n v="4000000"/>
    <n v="143101"/>
    <x v="141"/>
    <x v="119"/>
    <s v="Chris Messina"/>
    <s v="Holly Hunter"/>
    <s v="Harmony Korine"/>
    <s v="Natalie Wilemon"/>
    <x v="131"/>
    <x v="31"/>
    <x v="4"/>
    <n v="35"/>
    <x v="25"/>
    <n v="2015"/>
    <n v="3679998.3810000001"/>
    <n v="131652.8621"/>
  </r>
  <r>
    <x v="142"/>
    <n v="0.60216499999999995"/>
    <n v="8000000"/>
    <n v="35991087"/>
    <x v="142"/>
    <x v="118"/>
    <s v="Nick Nolte"/>
    <s v="Emma Thompson"/>
    <s v="Nick Offerman"/>
    <s v="Kristen Schaal"/>
    <x v="141"/>
    <x v="44"/>
    <x v="4"/>
    <n v="171"/>
    <x v="31"/>
    <n v="2015"/>
    <n v="7359996.7620000001"/>
    <n v="33111785.469999999"/>
  </r>
  <r>
    <x v="143"/>
    <n v="0.59965500000000005"/>
    <n v="3300000"/>
    <n v="64110728"/>
    <x v="143"/>
    <x v="125"/>
    <s v="Mark Duplass"/>
    <s v="Donald Glover"/>
    <s v="Evan Peters"/>
    <s v="Sarah Bolger"/>
    <x v="142"/>
    <x v="52"/>
    <x v="10"/>
    <n v="327"/>
    <x v="34"/>
    <n v="2015"/>
    <n v="3035998.6639999999"/>
    <n v="58981843.810000002"/>
  </r>
  <r>
    <x v="144"/>
    <n v="0.57781400000000005"/>
    <n v="35000000"/>
    <n v="14431253"/>
    <x v="144"/>
    <x v="126"/>
    <s v="Dave Franco"/>
    <s v="James Marsden"/>
    <s v="June Diane Raphael"/>
    <s v="Sienna Miller"/>
    <x v="143"/>
    <x v="50"/>
    <x v="6"/>
    <n v="241"/>
    <x v="34"/>
    <n v="2015"/>
    <n v="32199985.829999998"/>
    <n v="13276746.92"/>
  </r>
  <r>
    <x v="145"/>
    <n v="0.57074400000000003"/>
    <n v="2000000"/>
    <n v="45431"/>
    <x v="145"/>
    <x v="127"/>
    <s v="Saoirse Ronan"/>
    <s v="Eva Mendes"/>
    <s v="Matt Smith"/>
    <s v="Iain De Caestecker"/>
    <x v="144"/>
    <x v="43"/>
    <x v="11"/>
    <n v="129"/>
    <x v="29"/>
    <n v="2015"/>
    <n v="1839999.19"/>
    <n v="41796.501609999999"/>
  </r>
  <r>
    <x v="146"/>
    <n v="0.53220500000000004"/>
    <n v="100000"/>
    <n v="42664410"/>
    <x v="146"/>
    <x v="128"/>
    <s v="Ryan Shoos"/>
    <s v="Pfeifer Brown"/>
    <s v="Reese Mishler"/>
    <s v="Price T. Morgan"/>
    <x v="145"/>
    <x v="49"/>
    <x v="15"/>
    <n v="247"/>
    <x v="25"/>
    <n v="2015"/>
    <n v="91999.959520000004"/>
    <n v="39251239.93"/>
  </r>
  <r>
    <x v="147"/>
    <n v="0.52431499999999998"/>
    <n v="10000000"/>
    <n v="3334927"/>
    <x v="147"/>
    <x v="129"/>
    <s v="Brad Pitt"/>
    <s v="M?lanie Laurent"/>
    <s v="Melvil Poupaud"/>
    <s v="Niels Arestrup"/>
    <x v="146"/>
    <x v="29"/>
    <x v="4"/>
    <n v="82"/>
    <x v="31"/>
    <n v="2015"/>
    <n v="9199995.9519999996"/>
    <n v="3068131.49"/>
  </r>
  <r>
    <x v="148"/>
    <n v="0.46209"/>
    <n v="9000000"/>
    <n v="21571189"/>
    <x v="148"/>
    <x v="130"/>
    <s v="Jennifer Ehle"/>
    <s v="Gillian Jacobs"/>
    <s v="Octavia Spencer"/>
    <s v="Bill Burr"/>
    <x v="147"/>
    <x v="33"/>
    <x v="4"/>
    <n v="72"/>
    <x v="23"/>
    <n v="2015"/>
    <n v="8279996.3569999998"/>
    <n v="19845485.149999999"/>
  </r>
  <r>
    <x v="149"/>
    <n v="0.450872"/>
    <n v="13000000"/>
    <n v="1646788"/>
    <x v="149"/>
    <x v="131"/>
    <s v="Elizabeth Olsen"/>
    <s v="David Krumholtz"/>
    <s v="Bradley Whitford"/>
    <s v="Maddie Hasson"/>
    <x v="148"/>
    <x v="18"/>
    <x v="4"/>
    <n v="19"/>
    <x v="20"/>
    <n v="2015"/>
    <n v="11959994.74"/>
    <n v="1515044.2930000001"/>
  </r>
  <r>
    <x v="150"/>
    <n v="0.43558200000000002"/>
    <n v="5000000"/>
    <n v="2333684"/>
    <x v="150"/>
    <x v="132"/>
    <s v="Stefanie Scott"/>
    <s v="Aurora Perrineau"/>
    <s v="Hayley Kiyoko"/>
    <s v="Barnaby Carpenter"/>
    <x v="149"/>
    <x v="2"/>
    <x v="4"/>
    <n v="69"/>
    <x v="29"/>
    <n v="2015"/>
    <n v="4599997.9759999998"/>
    <n v="2146988.335"/>
  </r>
  <r>
    <x v="151"/>
    <n v="0.424813"/>
    <n v="6000000"/>
    <n v="90777"/>
    <x v="151"/>
    <x v="133"/>
    <s v="Opeyemi Fagbohungbe"/>
    <s v="Abraham Attah"/>
    <s v="Richard Pepple"/>
    <s v="Ama K. Abebrese"/>
    <x v="150"/>
    <x v="4"/>
    <x v="4"/>
    <n v="306"/>
    <x v="3"/>
    <n v="2015"/>
    <n v="5519997.5710000005"/>
    <n v="83514.803249999997"/>
  </r>
  <r>
    <x v="152"/>
    <n v="0.41491299999999998"/>
    <n v="3000000"/>
    <n v="3387000"/>
    <x v="152"/>
    <x v="134"/>
    <s v="Frank Grillo"/>
    <s v="Cody Horn"/>
    <s v="Dustin Milligan"/>
    <s v="Megan Park"/>
    <x v="151"/>
    <x v="52"/>
    <x v="10"/>
    <n v="91"/>
    <x v="25"/>
    <n v="2015"/>
    <n v="2759998.7859999998"/>
    <n v="3116038.6290000002"/>
  </r>
  <r>
    <x v="153"/>
    <n v="0.40223599999999998"/>
    <n v="447524"/>
    <n v="771317"/>
    <x v="153"/>
    <x v="33"/>
    <s v="James Marsden"/>
    <s v="Kathryn Hahn"/>
    <s v="Jeffrey Tambor"/>
    <s v="Mike White"/>
    <x v="152"/>
    <x v="45"/>
    <x v="4"/>
    <n v="47"/>
    <x v="35"/>
    <n v="2015"/>
    <n v="411721.89880000002"/>
    <n v="709611.32779999997"/>
  </r>
  <r>
    <x v="154"/>
    <n v="0.36590099999999998"/>
    <n v="10000000"/>
    <n v="17472"/>
    <x v="154"/>
    <x v="135"/>
    <s v="Joseph Fiennes"/>
    <s v="Hugo Weaving"/>
    <s v="Lisa Flanagan"/>
    <s v="Megan Alston"/>
    <x v="153"/>
    <x v="26"/>
    <x v="4"/>
    <n v="48"/>
    <x v="25"/>
    <n v="2015"/>
    <n v="9199995.9519999996"/>
    <n v="16074.23293"/>
  </r>
  <r>
    <x v="155"/>
    <n v="0.33610699999999999"/>
    <n v="2000000"/>
    <n v="2801508"/>
    <x v="155"/>
    <x v="136"/>
    <s v="David Oyelowo"/>
    <s v="Michael Kenneth Williams"/>
    <s v="Mimi Rogers"/>
    <s v="Leonor Varela"/>
    <x v="154"/>
    <x v="31"/>
    <x v="7"/>
    <n v="55"/>
    <x v="29"/>
    <n v="2015"/>
    <n v="1839999.19"/>
    <n v="2577386.2259999998"/>
  </r>
  <r>
    <x v="156"/>
    <n v="0.29875099999999999"/>
    <n v="5000000"/>
    <n v="4842699"/>
    <x v="156"/>
    <x v="137"/>
    <s v="Hayden Christensen"/>
    <s v="Hudson Meek"/>
    <s v="Bobby Batson"/>
    <s v="Elizabeth Hunter"/>
    <x v="155"/>
    <x v="33"/>
    <x v="4"/>
    <n v="24"/>
    <x v="29"/>
    <n v="2015"/>
    <n v="4599997.9759999998"/>
    <n v="4455281.12"/>
  </r>
  <r>
    <x v="157"/>
    <n v="0.25979400000000002"/>
    <n v="600000"/>
    <n v="7087452"/>
    <x v="157"/>
    <x v="138"/>
    <s v="Julia Garner"/>
    <s v="Marcia Gay Harden"/>
    <s v="Judy Greer"/>
    <s v="Laverne Cox"/>
    <x v="156"/>
    <x v="53"/>
    <x v="4"/>
    <n v="81"/>
    <x v="20"/>
    <n v="2015"/>
    <n v="551999.75710000005"/>
    <n v="6520452.9709999999"/>
  </r>
  <r>
    <x v="158"/>
    <n v="0.73102199999999995"/>
    <n v="3000000"/>
    <n v="67790117"/>
    <x v="158"/>
    <x v="139"/>
    <s v="T.C. Stallings"/>
    <s v="Karen Abercrombie"/>
    <s v="Beth Moore"/>
    <s v="Michael Jr."/>
    <x v="157"/>
    <x v="1"/>
    <x v="4"/>
    <n v="57"/>
    <x v="21"/>
    <n v="2015"/>
    <n v="2759998.7859999998"/>
    <n v="62366880.200000003"/>
  </r>
  <r>
    <x v="159"/>
    <n v="7.6108999999999996E-2"/>
    <n v="13500000"/>
    <n v="187674"/>
    <x v="159"/>
    <x v="140"/>
    <s v="Jonny Beauchamp"/>
    <s v="Jonathan Rhys Meyers"/>
    <s v="Ron Perlman"/>
    <s v="Caleb Landry Jones"/>
    <x v="158"/>
    <x v="54"/>
    <x v="4"/>
    <n v="14"/>
    <x v="20"/>
    <n v="2015"/>
    <n v="12419994.539999999"/>
    <n v="172660.00399999999"/>
  </r>
  <r>
    <x v="160"/>
    <n v="24.949134000000001"/>
    <n v="165000000"/>
    <n v="621752480"/>
    <x v="160"/>
    <x v="141"/>
    <s v="Jessica Chastain"/>
    <s v="Anne Hathaway"/>
    <s v="Michael Caine"/>
    <s v="Casey Affleck"/>
    <x v="159"/>
    <x v="55"/>
    <x v="1"/>
    <n v="6498"/>
    <x v="8"/>
    <n v="2014"/>
    <n v="151980023.40000001"/>
    <n v="572690645.10000002"/>
  </r>
  <r>
    <x v="161"/>
    <n v="14.311204999999999"/>
    <n v="170000000"/>
    <n v="773312399"/>
    <x v="161"/>
    <x v="0"/>
    <s v="Zoe Saldana"/>
    <s v="Dave Bautista"/>
    <s v="Vin Diesel"/>
    <s v="Bradley Cooper"/>
    <x v="160"/>
    <x v="33"/>
    <x v="0"/>
    <n v="5612"/>
    <x v="36"/>
    <n v="2014"/>
    <n v="156585478.59999999"/>
    <n v="712291130.20000005"/>
  </r>
  <r>
    <x v="162"/>
    <n v="12.971026999999999"/>
    <n v="170000000"/>
    <n v="714766572"/>
    <x v="162"/>
    <x v="142"/>
    <s v="Scarlett Johansson"/>
    <s v="Sebastian Stan"/>
    <s v="Samuel L. Jackson"/>
    <s v="Robert Redford"/>
    <x v="161"/>
    <x v="3"/>
    <x v="0"/>
    <n v="3848"/>
    <x v="7"/>
    <n v="2014"/>
    <n v="156585478.59999999"/>
    <n v="658365092.89999998"/>
  </r>
  <r>
    <x v="163"/>
    <n v="11.422751"/>
    <n v="20000000"/>
    <n v="78739897"/>
    <x v="163"/>
    <x v="65"/>
    <s v="Michael Nyqvist"/>
    <s v="Alfie Allen"/>
    <s v="Willem Dafoe"/>
    <s v="Dean Winters"/>
    <x v="162"/>
    <x v="45"/>
    <x v="0"/>
    <n v="2712"/>
    <x v="13"/>
    <n v="2014"/>
    <n v="18421821.02"/>
    <n v="72526614.469999999"/>
  </r>
  <r>
    <x v="164"/>
    <n v="10.739008999999999"/>
    <n v="125000000"/>
    <n v="752100229"/>
    <x v="164"/>
    <x v="19"/>
    <s v="Josh Hutcherson"/>
    <s v="Liam Hemsworth"/>
    <s v="Woody Harrelson"/>
    <s v="Donald Sutherland"/>
    <x v="19"/>
    <x v="18"/>
    <x v="3"/>
    <n v="3590"/>
    <x v="18"/>
    <n v="2014"/>
    <n v="115136381.3"/>
    <n v="692752790.20000005"/>
  </r>
  <r>
    <x v="165"/>
    <n v="10.174599000000001"/>
    <n v="250000000"/>
    <n v="955119788"/>
    <x v="165"/>
    <x v="143"/>
    <s v="Ian McKellen"/>
    <s v="Richard Armitage"/>
    <s v="Ken Stott"/>
    <s v="Graham McTavish"/>
    <x v="163"/>
    <x v="56"/>
    <x v="1"/>
    <n v="3110"/>
    <x v="1"/>
    <n v="2014"/>
    <n v="230272762.69999999"/>
    <n v="879752289.10000002"/>
  </r>
  <r>
    <x v="166"/>
    <n v="8.6912939999999992"/>
    <n v="165000000"/>
    <n v="652105443"/>
    <x v="166"/>
    <x v="144"/>
    <s v="Ryan Potter"/>
    <s v="Daniel Henney"/>
    <s v="T.J. Miller"/>
    <s v="Jamie Chung"/>
    <x v="164"/>
    <x v="38"/>
    <x v="1"/>
    <n v="4185"/>
    <x v="16"/>
    <n v="2014"/>
    <n v="151980023.40000001"/>
    <n v="600648487.70000005"/>
  </r>
  <r>
    <x v="167"/>
    <n v="8.1107110000000002"/>
    <n v="14000000"/>
    <n v="233555708"/>
    <x v="167"/>
    <x v="145"/>
    <s v="Keira Knightley"/>
    <s v="Matthew Goode"/>
    <s v="Rory Kinnear"/>
    <s v="Allen Leech"/>
    <x v="165"/>
    <x v="47"/>
    <x v="12"/>
    <n v="3478"/>
    <x v="8"/>
    <n v="2014"/>
    <n v="12895274.710000001"/>
    <n v="215126072.5"/>
  </r>
  <r>
    <x v="168"/>
    <n v="7.1372730000000004"/>
    <n v="34000000"/>
    <n v="348319861"/>
    <x v="168"/>
    <x v="29"/>
    <s v="Ki Hong Lee"/>
    <s v="Kaya Scodelario"/>
    <s v="Aml Ameen"/>
    <s v="Blake Cooper"/>
    <x v="29"/>
    <x v="47"/>
    <x v="0"/>
    <n v="3425"/>
    <x v="13"/>
    <n v="2014"/>
    <n v="31317095.73"/>
    <n v="320834306.80000001"/>
  </r>
  <r>
    <x v="169"/>
    <n v="6.9071480000000003"/>
    <n v="18000000"/>
    <n v="103215094"/>
    <x v="169"/>
    <x v="146"/>
    <s v="Zach Galifianakis"/>
    <s v="Edward Norton"/>
    <s v="Emma Stone"/>
    <s v="Naomi Watts"/>
    <x v="5"/>
    <x v="2"/>
    <x v="4"/>
    <n v="2801"/>
    <x v="4"/>
    <n v="2014"/>
    <n v="16579638.91"/>
    <n v="95070499.390000001"/>
  </r>
  <r>
    <x v="170"/>
    <n v="6.4387270000000001"/>
    <n v="61000000"/>
    <n v="369330363"/>
    <x v="170"/>
    <x v="147"/>
    <s v="Rosamund Pike"/>
    <s v="Carrie Coon"/>
    <s v="Neil Patrick Harris"/>
    <s v="Tyler Perry"/>
    <x v="166"/>
    <x v="57"/>
    <x v="13"/>
    <n v="3720"/>
    <x v="36"/>
    <n v="2014"/>
    <n v="56186554.100000001"/>
    <n v="340186892.10000002"/>
  </r>
  <r>
    <x v="171"/>
    <n v="6.4158179999999998"/>
    <n v="68000000"/>
    <n v="211817906"/>
    <x v="171"/>
    <x v="148"/>
    <s v="Shia LaBeouf"/>
    <s v="Logan Lerman"/>
    <s v="Michael Pe?a"/>
    <s v="Jon Bernthal"/>
    <x v="167"/>
    <x v="58"/>
    <x v="9"/>
    <n v="2572"/>
    <x v="11"/>
    <n v="2014"/>
    <n v="62634191.450000003"/>
    <n v="195103577.59999999"/>
  </r>
  <r>
    <x v="172"/>
    <n v="6.2866920000000004"/>
    <n v="127000000"/>
    <n v="349424282"/>
    <x v="172"/>
    <x v="110"/>
    <s v="Rami Malek"/>
    <s v="Rebel Wilson"/>
    <s v="Robin Williams"/>
    <s v="Owen Wilson"/>
    <x v="168"/>
    <x v="31"/>
    <x v="1"/>
    <n v="1111"/>
    <x v="12"/>
    <n v="2014"/>
    <n v="116978563.40000001"/>
    <n v="321851579.10000002"/>
  </r>
  <r>
    <x v="173"/>
    <n v="6.1450199999999997"/>
    <n v="85000000"/>
    <n v="288747895"/>
    <x v="173"/>
    <x v="2"/>
    <s v="Theo James"/>
    <s v="Kate Winslet"/>
    <s v="Miles Teller"/>
    <s v="Ray Stevenson"/>
    <x v="169"/>
    <x v="59"/>
    <x v="0"/>
    <n v="3038"/>
    <x v="21"/>
    <n v="2014"/>
    <n v="78292739.319999993"/>
    <n v="265963102"/>
  </r>
  <r>
    <x v="174"/>
    <n v="6.0524789999999999"/>
    <n v="250000000"/>
    <n v="746000000"/>
    <x v="174"/>
    <x v="149"/>
    <s v="James McAvoy"/>
    <s v="Patrick Stewart"/>
    <s v="Michael Fassbender"/>
    <s v="Ian McKellen"/>
    <x v="170"/>
    <x v="20"/>
    <x v="0"/>
    <n v="4006"/>
    <x v="7"/>
    <n v="2014"/>
    <n v="230272762.69999999"/>
    <n v="687133923.89999998"/>
  </r>
  <r>
    <x v="175"/>
    <n v="5.9471360000000004"/>
    <n v="40000000"/>
    <n v="463360063"/>
    <x v="175"/>
    <x v="150"/>
    <s v="Morgan Freeman"/>
    <s v="Choi Min-sik"/>
    <s v="Amr Waked"/>
    <s v="Julian Rhind-Tutt"/>
    <x v="171"/>
    <x v="41"/>
    <x v="0"/>
    <n v="3699"/>
    <x v="2"/>
    <n v="2014"/>
    <n v="36843642.030000001"/>
    <n v="426796807.30000001"/>
  </r>
  <r>
    <x v="176"/>
    <n v="5.7873960000000002"/>
    <n v="125000000"/>
    <n v="477200000"/>
    <x v="176"/>
    <x v="151"/>
    <s v="Will Arnett"/>
    <s v="William Fichtner"/>
    <s v="Alan Ritchson"/>
    <s v="Noel Fisher"/>
    <x v="172"/>
    <x v="45"/>
    <x v="3"/>
    <n v="1836"/>
    <x v="6"/>
    <n v="2014"/>
    <n v="115136381.3"/>
    <n v="439544649.39999998"/>
  </r>
  <r>
    <x v="177"/>
    <n v="5.7016830000000001"/>
    <n v="40000000"/>
    <n v="126069509"/>
    <x v="177"/>
    <x v="152"/>
    <s v="Jason Segel"/>
    <s v="Rob Corddry"/>
    <s v="Ellie Kemper"/>
    <s v="Rob Lowe"/>
    <x v="173"/>
    <x v="31"/>
    <x v="6"/>
    <n v="1150"/>
    <x v="15"/>
    <n v="2014"/>
    <n v="36843642.030000001"/>
    <n v="116121496.5"/>
  </r>
  <r>
    <x v="178"/>
    <n v="5.5226410000000001"/>
    <n v="8500000"/>
    <n v="38697217"/>
    <x v="178"/>
    <x v="21"/>
    <s v="Rene Russo"/>
    <s v="Riz Ahmed"/>
    <s v="Bill Paxton"/>
    <s v="Kevin Rahm"/>
    <x v="174"/>
    <x v="24"/>
    <x v="7"/>
    <n v="2087"/>
    <x v="7"/>
    <n v="2014"/>
    <n v="7829273.932"/>
    <n v="35643660.270000003"/>
  </r>
  <r>
    <x v="179"/>
    <n v="4.9837819999999997"/>
    <n v="210000000"/>
    <n v="245500000"/>
    <x v="179"/>
    <x v="26"/>
    <s v="Stanley Tucci"/>
    <s v="Nicola Peltz"/>
    <s v="Jack Reynor"/>
    <s v="Li Bingbing"/>
    <x v="175"/>
    <x v="60"/>
    <x v="3"/>
    <n v="2161"/>
    <x v="22"/>
    <n v="2014"/>
    <n v="193429120.69999999"/>
    <n v="226127853"/>
  </r>
  <r>
    <x v="180"/>
    <n v="4.9308199999999998"/>
    <n v="30000000"/>
    <n v="174600318"/>
    <x v="180"/>
    <x v="153"/>
    <s v="Tony Revolori"/>
    <s v="F. Murray Abraham"/>
    <s v="Mathieu Amalric"/>
    <s v="Adrien Brody"/>
    <x v="176"/>
    <x v="40"/>
    <x v="6"/>
    <n v="2802"/>
    <x v="36"/>
    <n v="2014"/>
    <n v="27632731.52"/>
    <n v="160822790.40000001"/>
  </r>
  <r>
    <x v="181"/>
    <n v="4.7804190000000002"/>
    <n v="3300000"/>
    <n v="13993093"/>
    <x v="181"/>
    <x v="54"/>
    <s v="J.K. Simmons"/>
    <s v="Melissa Benoist"/>
    <s v="Austin Stowell"/>
    <s v="Jayson Blair"/>
    <x v="177"/>
    <x v="12"/>
    <x v="4"/>
    <n v="2372"/>
    <x v="37"/>
    <n v="2014"/>
    <n v="3039600.4679999999"/>
    <n v="12888912.73"/>
  </r>
  <r>
    <x v="182"/>
    <n v="4.4525069999999998"/>
    <n v="170000000"/>
    <n v="708200000"/>
    <x v="182"/>
    <x v="154"/>
    <s v="Jason Clarke"/>
    <s v="Toby Kebbell"/>
    <s v="Keri Russell"/>
    <s v="Judy Greer"/>
    <x v="178"/>
    <x v="17"/>
    <x v="3"/>
    <n v="2625"/>
    <x v="11"/>
    <n v="2014"/>
    <n v="156585478.59999999"/>
    <n v="652316682.20000005"/>
  </r>
  <r>
    <x v="183"/>
    <n v="4.1452090000000004"/>
    <n v="55000000"/>
    <n v="192330738"/>
    <x v="183"/>
    <x v="155"/>
    <s v="Marton Csokas"/>
    <s v="Chlo? Grace Moretz"/>
    <s v="David Harbour"/>
    <s v="Haley Bennett"/>
    <x v="21"/>
    <x v="22"/>
    <x v="10"/>
    <n v="2100"/>
    <x v="5"/>
    <n v="2014"/>
    <n v="50660007.789999999"/>
    <n v="177154121.59999999"/>
  </r>
  <r>
    <x v="184"/>
    <n v="4.1056850000000003"/>
    <n v="42000000"/>
    <n v="106645357"/>
    <x v="184"/>
    <x v="71"/>
    <s v="Jason Sudeikis"/>
    <s v="Charlie Day"/>
    <s v="Jennifer Aniston"/>
    <s v="Kevin Spacey"/>
    <x v="83"/>
    <x v="11"/>
    <x v="6"/>
    <n v="1033"/>
    <x v="12"/>
    <n v="2014"/>
    <n v="38685824.130000003"/>
    <n v="98230083.939999998"/>
  </r>
  <r>
    <x v="185"/>
    <n v="4.101979"/>
    <n v="200000000"/>
    <n v="705717432"/>
    <x v="185"/>
    <x v="123"/>
    <s v="Emma Stone"/>
    <s v="Jamie Foxx"/>
    <s v="Dane DeHaan"/>
    <s v="Colm Feore"/>
    <x v="179"/>
    <x v="61"/>
    <x v="0"/>
    <n v="2813"/>
    <x v="18"/>
    <n v="2014"/>
    <n v="184218210.19999999"/>
    <n v="650030011"/>
  </r>
  <r>
    <x v="186"/>
    <n v="3.9904519999999999"/>
    <n v="178000000"/>
    <n v="370541256"/>
    <x v="186"/>
    <x v="25"/>
    <s v="Emily Blunt"/>
    <s v="Brendan Gleeson"/>
    <s v="Bill Paxton"/>
    <s v="Jonas Armstrong"/>
    <x v="180"/>
    <x v="47"/>
    <x v="0"/>
    <n v="3267"/>
    <x v="19"/>
    <n v="2014"/>
    <n v="163954207"/>
    <n v="341302234.80000001"/>
  </r>
  <r>
    <x v="187"/>
    <n v="3.9892310000000002"/>
    <n v="44000000"/>
    <n v="11305175"/>
    <x v="187"/>
    <x v="156"/>
    <s v="Seth Rogen"/>
    <s v="Lizzy Caplan"/>
    <s v="Randall Park"/>
    <s v="Diana Bang"/>
    <x v="181"/>
    <x v="16"/>
    <x v="0"/>
    <n v="1657"/>
    <x v="12"/>
    <n v="2014"/>
    <n v="40528006.229999997"/>
    <n v="10413095.52"/>
  </r>
  <r>
    <x v="188"/>
    <n v="3.8630740000000001"/>
    <n v="58800000"/>
    <n v="542307423"/>
    <x v="188"/>
    <x v="48"/>
    <s v="Sienna Miller"/>
    <s v="Kyle Gallner"/>
    <s v="Cole Konis"/>
    <s v="Ben Reed"/>
    <x v="182"/>
    <x v="51"/>
    <x v="9"/>
    <n v="3004"/>
    <x v="3"/>
    <n v="2014"/>
    <n v="54160153.789999999"/>
    <n v="499514514.10000002"/>
  </r>
  <r>
    <x v="189"/>
    <n v="3.8137400000000001"/>
    <n v="140000000"/>
    <n v="268031828"/>
    <x v="189"/>
    <x v="24"/>
    <s v="Joel Edgerton"/>
    <s v="John Turturro"/>
    <s v="Aaron Paul"/>
    <s v="Ben Mendelsohn"/>
    <x v="7"/>
    <x v="62"/>
    <x v="1"/>
    <n v="1377"/>
    <x v="20"/>
    <n v="2014"/>
    <n v="128952747.09999999"/>
    <n v="246881718.09999999"/>
  </r>
  <r>
    <x v="190"/>
    <n v="3.6896010000000001"/>
    <n v="160000000"/>
    <n v="529076069"/>
    <x v="190"/>
    <x v="157"/>
    <s v="Ken Watanabe"/>
    <s v="Elizabeth Olsen"/>
    <s v="Bryan Cranston"/>
    <s v="Juliette Binoche"/>
    <x v="183"/>
    <x v="18"/>
    <x v="0"/>
    <n v="2169"/>
    <x v="9"/>
    <n v="2014"/>
    <n v="147374568.09999999"/>
    <n v="487327232.30000001"/>
  </r>
  <r>
    <x v="191"/>
    <n v="3.5823149999999999"/>
    <n v="180000000"/>
    <n v="758410378"/>
    <x v="191"/>
    <x v="129"/>
    <s v="Elle Fanning"/>
    <s v="Juno Temple"/>
    <s v="Sharlto Copley"/>
    <s v="Isobelle Molloy"/>
    <x v="184"/>
    <x v="31"/>
    <x v="11"/>
    <n v="2928"/>
    <x v="13"/>
    <n v="2014"/>
    <n v="165796389.09999999"/>
    <n v="698565012"/>
  </r>
  <r>
    <x v="192"/>
    <n v="3.5730279999999999"/>
    <n v="15000000"/>
    <n v="32556119"/>
    <x v="192"/>
    <x v="158"/>
    <s v="Luke Bracey"/>
    <s v="Olga Kurylenko"/>
    <s v="Bill Smitrovich"/>
    <s v="Amila Terzimehic"/>
    <x v="185"/>
    <x v="11"/>
    <x v="7"/>
    <n v="481"/>
    <x v="38"/>
    <n v="2014"/>
    <n v="13816365.76"/>
    <n v="29987149.859999999"/>
  </r>
  <r>
    <x v="193"/>
    <n v="3.4893139999999998"/>
    <n v="5000000"/>
    <n v="102529779"/>
    <x v="193"/>
    <x v="159"/>
    <s v="Ana Coto"/>
    <s v="Daren Kagasoff"/>
    <s v="Bianca A. Santos"/>
    <s v="Douglas Smith"/>
    <x v="186"/>
    <x v="41"/>
    <x v="15"/>
    <n v="569"/>
    <x v="34"/>
    <n v="2014"/>
    <n v="4605455.2539999997"/>
    <n v="94439261.870000005"/>
  </r>
  <r>
    <x v="194"/>
    <n v="3.489106"/>
    <n v="145000000"/>
    <n v="609123048"/>
    <x v="194"/>
    <x v="160"/>
    <s v="Gerard Butler"/>
    <s v="Kristen Wiig"/>
    <s v="Jonah Hill"/>
    <s v="Cate Blanchett"/>
    <x v="187"/>
    <x v="38"/>
    <x v="11"/>
    <n v="2152"/>
    <x v="19"/>
    <n v="2014"/>
    <n v="133558202.40000001"/>
    <n v="561057788.29999995"/>
  </r>
  <r>
    <x v="195"/>
    <n v="3.3937409999999999"/>
    <n v="2000000"/>
    <n v="13500000"/>
    <x v="195"/>
    <x v="161"/>
    <s v="Keir Gilchrist"/>
    <s v="Olivia Luccardi"/>
    <s v="Lili Sepe"/>
    <s v="Bailey Spry"/>
    <x v="188"/>
    <x v="34"/>
    <x v="10"/>
    <n v="1003"/>
    <x v="18"/>
    <n v="2014"/>
    <n v="1842182.102"/>
    <n v="12434729.189999999"/>
  </r>
  <r>
    <x v="196"/>
    <n v="3.3462499999999999"/>
    <n v="90000000"/>
    <n v="206172544"/>
    <x v="196"/>
    <x v="162"/>
    <s v="Jason Statham"/>
    <s v="Harrison Ford"/>
    <s v="Arnold Schwarzenegger"/>
    <s v="Mel Gibson"/>
    <x v="189"/>
    <x v="63"/>
    <x v="0"/>
    <n v="1275"/>
    <x v="9"/>
    <n v="2014"/>
    <n v="82898194.569999993"/>
    <n v="189903685.19999999"/>
  </r>
  <r>
    <x v="197"/>
    <n v="3.3277990000000002"/>
    <n v="60000000"/>
    <n v="469160692"/>
    <x v="197"/>
    <x v="163"/>
    <s v="Elizabeth Banks"/>
    <s v="Craig Berry"/>
    <s v="Alison Brie"/>
    <s v="David Burrows"/>
    <x v="190"/>
    <x v="34"/>
    <x v="1"/>
    <n v="2268"/>
    <x v="3"/>
    <n v="2014"/>
    <n v="55265463.049999997"/>
    <n v="432139714.80000001"/>
  </r>
  <r>
    <x v="198"/>
    <n v="3.2605810000000002"/>
    <n v="95000000"/>
    <n v="114178613"/>
    <x v="198"/>
    <x v="73"/>
    <s v="Julianne Moore"/>
    <s v="Ben Barnes"/>
    <s v="Alicia Vikander"/>
    <s v="Kit Harington"/>
    <x v="191"/>
    <x v="38"/>
    <x v="1"/>
    <n v="675"/>
    <x v="28"/>
    <n v="2014"/>
    <n v="87503649.819999993"/>
    <n v="105168898.59999999"/>
  </r>
  <r>
    <x v="199"/>
    <n v="3.1702710000000001"/>
    <n v="15000000"/>
    <n v="121201940"/>
    <x v="199"/>
    <x v="51"/>
    <s v="Felicity Jones"/>
    <s v="Harry Lloyd"/>
    <s v="David Thewlis"/>
    <s v="Emily Watson"/>
    <x v="192"/>
    <x v="18"/>
    <x v="4"/>
    <n v="1960"/>
    <x v="16"/>
    <n v="2014"/>
    <n v="13816365.76"/>
    <n v="111638022.3"/>
  </r>
  <r>
    <x v="200"/>
    <n v="3.1499299999999999"/>
    <n v="17000000"/>
    <n v="136621271"/>
    <x v="200"/>
    <x v="164"/>
    <s v="Damon Wayans Jr."/>
    <s v="Nina Dobrev"/>
    <s v="Rob Riggle"/>
    <s v="James D'Arcy"/>
    <x v="193"/>
    <x v="44"/>
    <x v="6"/>
    <n v="912"/>
    <x v="17"/>
    <n v="2014"/>
    <n v="15658547.859999999"/>
    <n v="125840630.09999999"/>
  </r>
  <r>
    <x v="201"/>
    <n v="3.028769"/>
    <n v="70000000"/>
    <n v="215529201"/>
    <x v="201"/>
    <x v="165"/>
    <s v="Sarah Gadon"/>
    <s v="Dominic Cooper"/>
    <s v="Art Parkinson"/>
    <s v="Charles Dance"/>
    <x v="194"/>
    <x v="36"/>
    <x v="15"/>
    <n v="1666"/>
    <x v="12"/>
    <n v="2014"/>
    <n v="64476373.549999997"/>
    <n v="198522018.19999999"/>
  </r>
  <r>
    <x v="202"/>
    <n v="3.007018"/>
    <n v="132000000"/>
    <n v="373552094"/>
    <x v="202"/>
    <x v="166"/>
    <s v="Chris Miller"/>
    <s v="Christopher Knights"/>
    <s v="Conrad Vernon"/>
    <s v="John Malkovich"/>
    <x v="195"/>
    <x v="36"/>
    <x v="5"/>
    <n v="939"/>
    <x v="0"/>
    <n v="2014"/>
    <n v="121584018.7"/>
    <n v="344075490.80000001"/>
  </r>
  <r>
    <x v="203"/>
    <n v="2.996038"/>
    <n v="50000000"/>
    <n v="212902372"/>
    <x v="203"/>
    <x v="108"/>
    <s v="Emily Blunt"/>
    <s v="James Corden"/>
    <s v="Anna Kendrick"/>
    <s v="Chris Pine"/>
    <x v="196"/>
    <x v="6"/>
    <x v="11"/>
    <n v="1095"/>
    <x v="20"/>
    <n v="2014"/>
    <n v="46054552.539999999"/>
    <n v="196102469.5"/>
  </r>
  <r>
    <x v="204"/>
    <n v="2.9791810000000001"/>
    <n v="110000000"/>
    <n v="337580051"/>
    <x v="204"/>
    <x v="167"/>
    <s v="Eva Green"/>
    <s v="Lena Headey"/>
    <s v="Callan Mulvey"/>
    <s v="David Wenham"/>
    <x v="197"/>
    <x v="38"/>
    <x v="0"/>
    <n v="1664"/>
    <x v="12"/>
    <n v="2014"/>
    <n v="101320015.59999999"/>
    <n v="310941963.89999998"/>
  </r>
  <r>
    <x v="205"/>
    <n v="2.8819910000000002"/>
    <n v="25000000"/>
    <n v="66980456"/>
    <x v="205"/>
    <x v="73"/>
    <s v="Meryl Streep"/>
    <s v="Brenton Thwaites"/>
    <s v="Odeya Rush"/>
    <s v="Alexander Skarsg?rd"/>
    <x v="198"/>
    <x v="9"/>
    <x v="4"/>
    <n v="1151"/>
    <x v="2"/>
    <n v="2014"/>
    <n v="23027276.27"/>
    <n v="61695098.600000001"/>
  </r>
  <r>
    <x v="206"/>
    <n v="2.8050190000000002"/>
    <n v="50000000"/>
    <n v="188441614"/>
    <x v="206"/>
    <x v="168"/>
    <s v="Channing Tatum"/>
    <s v="Dave Franco"/>
    <s v="Ice Cube"/>
    <s v="Nick Offerman"/>
    <x v="190"/>
    <x v="16"/>
    <x v="7"/>
    <n v="2416"/>
    <x v="13"/>
    <n v="2014"/>
    <n v="46054552.539999999"/>
    <n v="173571884.19999999"/>
  </r>
  <r>
    <x v="207"/>
    <n v="2.7779959999999999"/>
    <n v="28000000"/>
    <n v="53181600"/>
    <x v="207"/>
    <x v="16"/>
    <s v="Dan Stevens"/>
    <s v="David Harbour"/>
    <s v="Boyd Holbrook"/>
    <s v="Adam David Thompson"/>
    <x v="199"/>
    <x v="47"/>
    <x v="7"/>
    <n v="823"/>
    <x v="9"/>
    <n v="2014"/>
    <n v="25790549.420000002"/>
    <n v="48985095.829999998"/>
  </r>
  <r>
    <x v="208"/>
    <n v="2.7218640000000001"/>
    <n v="55000000"/>
    <n v="259207227"/>
    <x v="208"/>
    <x v="135"/>
    <s v="Peter Capaldi"/>
    <s v="Ben Whishaw"/>
    <s v="Michael Gambon"/>
    <s v="Imelda Staunton"/>
    <x v="200"/>
    <x v="43"/>
    <x v="6"/>
    <n v="606"/>
    <x v="1"/>
    <n v="2014"/>
    <n v="50660007.789999999"/>
    <n v="238753457.09999999"/>
  </r>
  <r>
    <x v="209"/>
    <n v="2.6926909999999999"/>
    <n v="7000000"/>
    <n v="2360281"/>
    <x v="209"/>
    <x v="169"/>
    <s v="Anna Kendrick"/>
    <s v="William H. Macy"/>
    <s v="Adriana Barraza"/>
    <s v="Felicity Huffman"/>
    <x v="201"/>
    <x v="38"/>
    <x v="4"/>
    <n v="255"/>
    <x v="12"/>
    <n v="2014"/>
    <n v="6447637.3550000004"/>
    <n v="2174033.7059999998"/>
  </r>
  <r>
    <x v="210"/>
    <n v="2.6723499999999998"/>
    <n v="11000000"/>
    <n v="45967935"/>
    <x v="210"/>
    <x v="170"/>
    <s v="John Leguizamo"/>
    <s v="Bobby Cannavale"/>
    <s v="Emjay Anthony"/>
    <s v="Scarlett Johansson"/>
    <x v="202"/>
    <x v="15"/>
    <x v="6"/>
    <n v="866"/>
    <x v="5"/>
    <n v="2014"/>
    <n v="10132001.560000001"/>
    <n v="42340653.549999997"/>
  </r>
  <r>
    <x v="211"/>
    <n v="2.6112510000000002"/>
    <n v="9000000"/>
    <n v="108782847"/>
    <x v="211"/>
    <x v="171"/>
    <s v="Carmen Ejogo"/>
    <s v="Zach Gilford"/>
    <s v="Kiele Sanchez"/>
    <s v="Zo? Borde"/>
    <x v="203"/>
    <x v="44"/>
    <x v="15"/>
    <n v="1126"/>
    <x v="18"/>
    <n v="2014"/>
    <n v="8289819.4570000004"/>
    <n v="100198906.8"/>
  </r>
  <r>
    <x v="212"/>
    <n v="2.6017749999999999"/>
    <n v="16000000"/>
    <n v="19682924"/>
    <x v="212"/>
    <x v="172"/>
    <s v="Chad Michael Murray"/>
    <s v="Lea Thompson"/>
    <s v="Nicky Whelan"/>
    <s v="Martin Klebba"/>
    <x v="204"/>
    <x v="64"/>
    <x v="10"/>
    <n v="253"/>
    <x v="39"/>
    <n v="2014"/>
    <n v="14737456.810000001"/>
    <n v="18129765.149999999"/>
  </r>
  <r>
    <x v="213"/>
    <n v="2.5959509999999999"/>
    <n v="4000000"/>
    <n v="44349000"/>
    <x v="213"/>
    <x v="173"/>
    <s v="Patricia Arquette"/>
    <s v="Ethan Hawke"/>
    <s v="Elijah Smith"/>
    <s v="Lorelei Linklater"/>
    <x v="205"/>
    <x v="65"/>
    <x v="4"/>
    <n v="1343"/>
    <x v="7"/>
    <n v="2014"/>
    <n v="3684364.2030000002"/>
    <n v="40849467.009999998"/>
  </r>
  <r>
    <x v="214"/>
    <n v="2.5763959999999999"/>
    <n v="20000000"/>
    <n v="12007070"/>
    <x v="214"/>
    <x v="174"/>
    <s v="Jessica Chastain"/>
    <s v="Albert Brooks"/>
    <s v="Elyes Gabel"/>
    <s v="David Oyelowo"/>
    <x v="206"/>
    <x v="6"/>
    <x v="0"/>
    <n v="384"/>
    <x v="17"/>
    <n v="2014"/>
    <n v="18421821.02"/>
    <n v="11059604.720000001"/>
  </r>
  <r>
    <x v="215"/>
    <n v="2.5494029999999999"/>
    <n v="100000000"/>
    <n v="243400000"/>
    <x v="215"/>
    <x v="22"/>
    <s v="Ian McShane"/>
    <s v="John Hurt"/>
    <s v="Rufus Sewell"/>
    <s v="Aksel Hennie"/>
    <x v="207"/>
    <x v="40"/>
    <x v="0"/>
    <n v="1215"/>
    <x v="20"/>
    <n v="2014"/>
    <n v="92109105.079999998"/>
    <n v="224193561.80000001"/>
  </r>
  <r>
    <x v="216"/>
    <n v="2.5267789999999999"/>
    <n v="125000000"/>
    <n v="362637473"/>
    <x v="216"/>
    <x v="175"/>
    <s v="Jennifer Connelly"/>
    <s v="Emma Watson"/>
    <s v="Logan Lerman"/>
    <s v="Anthony Hopkins"/>
    <x v="208"/>
    <x v="59"/>
    <x v="4"/>
    <n v="1589"/>
    <x v="24"/>
    <n v="2014"/>
    <n v="115136381.3"/>
    <n v="334022131.10000002"/>
  </r>
  <r>
    <x v="217"/>
    <n v="2.523101"/>
    <n v="50000000"/>
    <n v="83719388"/>
    <x v="217"/>
    <x v="14"/>
    <s v="Robert Duvall"/>
    <s v="Vera Farmiga"/>
    <s v="Vincent D'Onofrio"/>
    <s v="Jeremy Strong"/>
    <x v="209"/>
    <x v="7"/>
    <x v="4"/>
    <n v="974"/>
    <x v="5"/>
    <n v="2014"/>
    <n v="46054552.539999999"/>
    <n v="77113179.060000002"/>
  </r>
  <r>
    <x v="218"/>
    <n v="2.4451649999999998"/>
    <n v="40000000"/>
    <n v="123494610"/>
    <x v="218"/>
    <x v="176"/>
    <s v="Adam Sandler"/>
    <s v="Wendi McLendon-Covey"/>
    <s v="Bella Thorne"/>
    <s v="Terry Crews"/>
    <x v="210"/>
    <x v="24"/>
    <x v="6"/>
    <n v="720"/>
    <x v="23"/>
    <n v="2014"/>
    <n v="36843642.030000001"/>
    <n v="113749780.09999999"/>
  </r>
  <r>
    <x v="219"/>
    <n v="2.376309"/>
    <n v="18000000"/>
    <n v="268157400"/>
    <x v="219"/>
    <x v="177"/>
    <s v="Zac Efron"/>
    <s v="Rose Byrne"/>
    <s v="Dave Franco"/>
    <s v="Ike Barinholtz"/>
    <x v="211"/>
    <x v="37"/>
    <x v="6"/>
    <n v="1829"/>
    <x v="9"/>
    <n v="2014"/>
    <n v="16579638.91"/>
    <n v="246997381.30000001"/>
  </r>
  <r>
    <x v="220"/>
    <n v="2.3612669999999998"/>
    <n v="11000000"/>
    <n v="78874843"/>
    <x v="220"/>
    <x v="178"/>
    <s v="Jamie Blackley"/>
    <s v="Liana Liberato"/>
    <s v="Mireille Enos"/>
    <s v="Stacy Keach"/>
    <x v="212"/>
    <x v="28"/>
    <x v="4"/>
    <n v="856"/>
    <x v="5"/>
    <n v="2014"/>
    <n v="10132001.560000001"/>
    <n v="72650912.019999996"/>
  </r>
  <r>
    <x v="221"/>
    <n v="2.3035559999999999"/>
    <n v="45000000"/>
    <n v="86165646"/>
    <x v="221"/>
    <x v="179"/>
    <s v="Briana Evigan"/>
    <s v="Stephen Boss"/>
    <s v="Misha Gabriel"/>
    <s v="Izabella Miko"/>
    <x v="213"/>
    <x v="16"/>
    <x v="8"/>
    <n v="421"/>
    <x v="23"/>
    <n v="2014"/>
    <n v="41449097.280000001"/>
    <n v="79366405.409999996"/>
  </r>
  <r>
    <x v="222"/>
    <n v="2.2938589999999999"/>
    <n v="12000000"/>
    <n v="305151265"/>
    <x v="222"/>
    <x v="2"/>
    <s v="Ansel Elgort"/>
    <s v="Nat Wolff"/>
    <s v="Laura Dern"/>
    <s v="Sam Trammell"/>
    <x v="214"/>
    <x v="6"/>
    <x v="8"/>
    <n v="2389"/>
    <x v="16"/>
    <n v="2014"/>
    <n v="11053092.609999999"/>
    <n v="281072099.30000001"/>
  </r>
  <r>
    <x v="223"/>
    <n v="2.1654620000000002"/>
    <n v="25000000"/>
    <n v="153997819"/>
    <x v="223"/>
    <x v="180"/>
    <s v="Kevin Hart"/>
    <s v="John Leguizamo"/>
    <s v="Bruce McGill"/>
    <s v="Tika Sumpter"/>
    <x v="215"/>
    <x v="40"/>
    <x v="0"/>
    <n v="634"/>
    <x v="12"/>
    <n v="2014"/>
    <n v="23027276.27"/>
    <n v="141846012.90000001"/>
  </r>
  <r>
    <x v="224"/>
    <n v="2.1601560000000002"/>
    <n v="20000000"/>
    <n v="11110975"/>
    <x v="224"/>
    <x v="181"/>
    <s v="Josh Brolin"/>
    <s v="Owen Wilson"/>
    <s v="Katherine Waterston"/>
    <s v="Reese Witherspoon"/>
    <x v="216"/>
    <x v="10"/>
    <x v="6"/>
    <n v="552"/>
    <x v="2"/>
    <n v="2014"/>
    <n v="18421821.02"/>
    <n v="10234219.640000001"/>
  </r>
  <r>
    <x v="225"/>
    <n v="2.1414909999999998"/>
    <n v="60000000"/>
    <n v="50549107"/>
    <x v="225"/>
    <x v="182"/>
    <s v="Keira Knightley"/>
    <s v="Kevin Costner"/>
    <s v="Nonso Anozie"/>
    <s v="Gemma Chan"/>
    <x v="18"/>
    <x v="12"/>
    <x v="0"/>
    <n v="873"/>
    <x v="22"/>
    <n v="2014"/>
    <n v="55265463.049999997"/>
    <n v="46560330.079999998"/>
  </r>
  <r>
    <x v="226"/>
    <n v="2.1367579999999999"/>
    <n v="50000000"/>
    <n v="222809600"/>
    <x v="226"/>
    <x v="16"/>
    <s v="Julianne Moore"/>
    <s v="Scoot McNairy"/>
    <s v="Michelle Dockery"/>
    <s v="Nate Parker"/>
    <x v="36"/>
    <x v="28"/>
    <x v="0"/>
    <n v="1648"/>
    <x v="14"/>
    <n v="2014"/>
    <n v="46054552.539999999"/>
    <n v="205227928.59999999"/>
  </r>
  <r>
    <x v="227"/>
    <n v="2.1162640000000001"/>
    <n v="5500000"/>
    <n v="3000000"/>
    <x v="227"/>
    <x v="183"/>
    <s v="Sarah Snook"/>
    <s v="Noah Taylor"/>
    <s v="Christopher Kirby"/>
    <s v="Madeleine West"/>
    <x v="217"/>
    <x v="31"/>
    <x v="3"/>
    <n v="1136"/>
    <x v="5"/>
    <n v="2014"/>
    <n v="5066000.7790000001"/>
    <n v="2763273.1519999998"/>
  </r>
  <r>
    <x v="228"/>
    <n v="1.9576720000000001"/>
    <n v="12600000"/>
    <n v="18658381"/>
    <x v="228"/>
    <x v="1"/>
    <s v="Noomi Rapace"/>
    <s v="James Gandolfini"/>
    <s v="Matthias Schoenaerts"/>
    <s v="John Ortiz"/>
    <x v="218"/>
    <x v="28"/>
    <x v="4"/>
    <n v="583"/>
    <x v="18"/>
    <n v="2014"/>
    <n v="11605747.24"/>
    <n v="17186067.760000002"/>
  </r>
  <r>
    <x v="229"/>
    <n v="1.9407350000000001"/>
    <n v="120000000"/>
    <n v="239379423"/>
    <x v="229"/>
    <x v="184"/>
    <s v="Gary Oldman"/>
    <s v="Michael Keaton"/>
    <s v="Abbie Cornish"/>
    <s v="Jackie Earle Haley"/>
    <x v="219"/>
    <x v="38"/>
    <x v="3"/>
    <n v="1709"/>
    <x v="29"/>
    <n v="2014"/>
    <n v="110530926.09999999"/>
    <n v="220490244.30000001"/>
  </r>
  <r>
    <x v="230"/>
    <n v="1.9044220000000001"/>
    <n v="100000000"/>
    <n v="103039258"/>
    <x v="230"/>
    <x v="50"/>
    <s v="Paul Bettany"/>
    <s v="Rebecca Hall"/>
    <s v="Kate Mara"/>
    <s v="Morgan Freeman"/>
    <x v="220"/>
    <x v="2"/>
    <x v="10"/>
    <n v="1555"/>
    <x v="22"/>
    <n v="2014"/>
    <n v="92109105.079999998"/>
    <n v="94908538.420000002"/>
  </r>
  <r>
    <x v="231"/>
    <n v="1.9000379999999999"/>
    <n v="40000000"/>
    <n v="196781193"/>
    <x v="231"/>
    <x v="152"/>
    <s v="Leslie Mann"/>
    <s v="Kate Upton"/>
    <s v="Don Johnson"/>
    <s v="Nikolaj Coster-Waldau"/>
    <x v="221"/>
    <x v="14"/>
    <x v="6"/>
    <n v="1056"/>
    <x v="9"/>
    <n v="2014"/>
    <n v="36843642.030000001"/>
    <n v="181253395.80000001"/>
  </r>
  <r>
    <x v="232"/>
    <n v="1.894706"/>
    <n v="145000000"/>
    <n v="272912430"/>
    <x v="232"/>
    <x v="185"/>
    <s v="Max Charles"/>
    <s v="Ariel Winter"/>
    <s v="Allison Janney"/>
    <s v="Ellie Kemper"/>
    <x v="222"/>
    <x v="36"/>
    <x v="14"/>
    <n v="592"/>
    <x v="14"/>
    <n v="2014"/>
    <n v="133558202.40000001"/>
    <n v="251377196.90000001"/>
  </r>
  <r>
    <x v="233"/>
    <n v="1.8408169999999999"/>
    <n v="65000000"/>
    <n v="39407616"/>
    <x v="233"/>
    <x v="186"/>
    <s v="Jessica Alba"/>
    <s v="Josh Brolin"/>
    <s v="Joseph Gordon-Levitt"/>
    <s v="Rosario Dawson"/>
    <x v="223"/>
    <x v="38"/>
    <x v="7"/>
    <n v="857"/>
    <x v="9"/>
    <n v="2014"/>
    <n v="59870918.299999997"/>
    <n v="36298002.43"/>
  </r>
  <r>
    <x v="234"/>
    <n v="1.8116920000000001"/>
    <n v="103000000"/>
    <n v="500188435"/>
    <x v="234"/>
    <x v="88"/>
    <s v="Anne Hathaway"/>
    <s v="Leslie Mann"/>
    <s v="Jamie Foxx"/>
    <s v="Andy Garc?a"/>
    <x v="224"/>
    <x v="38"/>
    <x v="14"/>
    <n v="659"/>
    <x v="0"/>
    <n v="2014"/>
    <n v="94872378.230000004"/>
    <n v="460719091.19999999"/>
  </r>
  <r>
    <x v="235"/>
    <n v="1.8059540000000001"/>
    <n v="40000000"/>
    <n v="169837010"/>
    <x v="235"/>
    <x v="187"/>
    <s v="Jeff Daniels"/>
    <s v="Rachel Melvin"/>
    <s v="Kathleen Turner"/>
    <s v="Brady Bluhm"/>
    <x v="225"/>
    <x v="64"/>
    <x v="6"/>
    <n v="790"/>
    <x v="24"/>
    <n v="2014"/>
    <n v="36843642.030000001"/>
    <n v="156435350"/>
  </r>
  <r>
    <x v="236"/>
    <n v="1.7798609999999999"/>
    <n v="70000000"/>
    <n v="154984035"/>
    <x v="236"/>
    <x v="7"/>
    <s v="Cate Blanchett"/>
    <s v="George Clooney"/>
    <s v="Bill Murray"/>
    <s v="John Goodman"/>
    <x v="226"/>
    <x v="32"/>
    <x v="9"/>
    <n v="1083"/>
    <x v="29"/>
    <n v="2014"/>
    <n v="64476373.549999997"/>
    <n v="142754407.69999999"/>
  </r>
  <r>
    <x v="237"/>
    <n v="1.769987"/>
    <n v="65000000"/>
    <n v="163442937"/>
    <x v="237"/>
    <x v="188"/>
    <s v="Domhnall Gleeson"/>
    <s v="Garrett Hedlund"/>
    <s v="Takamasa Ishihara"/>
    <s v="Finn Wittrock"/>
    <x v="146"/>
    <x v="4"/>
    <x v="4"/>
    <n v="981"/>
    <x v="5"/>
    <n v="2014"/>
    <n v="59870918.299999997"/>
    <n v="150545826.59999999"/>
  </r>
  <r>
    <x v="238"/>
    <n v="1.754707"/>
    <n v="20000000"/>
    <n v="66787908"/>
    <x v="238"/>
    <x v="189"/>
    <s v="Tom Wilkinson"/>
    <s v="Carmen Ejogo"/>
    <s v="Andr? Holland"/>
    <s v="Omar J. Dorsey"/>
    <x v="227"/>
    <x v="63"/>
    <x v="12"/>
    <n v="580"/>
    <x v="3"/>
    <n v="2014"/>
    <n v="18421821.02"/>
    <n v="61517744.359999999"/>
  </r>
  <r>
    <x v="239"/>
    <n v="1.7376990000000001"/>
    <n v="4900000"/>
    <n v="3494070"/>
    <x v="239"/>
    <x v="190"/>
    <s v="Suzanne Cl?ment"/>
    <s v="Antoine-Olivier Pilon"/>
    <s v="Patrick Huard"/>
    <s v="Alexandre Goyette"/>
    <x v="228"/>
    <x v="66"/>
    <x v="4"/>
    <n v="389"/>
    <x v="8"/>
    <n v="2014"/>
    <n v="4513346.1490000002"/>
    <n v="3218356.608"/>
  </r>
  <r>
    <x v="240"/>
    <n v="1.649321"/>
    <n v="15000000"/>
    <n v="52501541"/>
    <x v="240"/>
    <x v="101"/>
    <s v="Laura Dern"/>
    <s v="Thomas Sadoski"/>
    <s v="Keene McRae"/>
    <s v="Michiel Huisman"/>
    <x v="229"/>
    <x v="15"/>
    <x v="4"/>
    <n v="677"/>
    <x v="21"/>
    <n v="2014"/>
    <n v="13816365.76"/>
    <n v="48358699.57"/>
  </r>
  <r>
    <x v="241"/>
    <n v="1.638781"/>
    <n v="130000000"/>
    <n v="117831631"/>
    <x v="241"/>
    <x v="191"/>
    <s v="Carrie-Anne Moss"/>
    <s v="Emily Browning"/>
    <s v="Adewale Akinnuoye-Agbaje"/>
    <s v="Jessica Lucas"/>
    <x v="230"/>
    <x v="12"/>
    <x v="0"/>
    <n v="837"/>
    <x v="28"/>
    <n v="2014"/>
    <n v="119741836.59999999"/>
    <n v="108533660.8"/>
  </r>
  <r>
    <x v="242"/>
    <n v="1.63015"/>
    <n v="26000000"/>
    <n v="35926213"/>
    <x v="242"/>
    <x v="192"/>
    <s v="James Marsden"/>
    <s v="Liana Liberato"/>
    <s v="Luke Bracey"/>
    <s v="Gerald McRaney"/>
    <x v="231"/>
    <x v="24"/>
    <x v="4"/>
    <n v="535"/>
    <x v="5"/>
    <n v="2014"/>
    <n v="23948367.32"/>
    <n v="33091313.280000001"/>
  </r>
  <r>
    <x v="243"/>
    <n v="1.5880099999999999"/>
    <n v="65000000"/>
    <n v="133821816"/>
    <x v="243"/>
    <x v="193"/>
    <s v="Jamie Foxx"/>
    <s v="Rose Byrne"/>
    <s v="Cameron Diaz"/>
    <s v="Bobby Cannavale"/>
    <x v="232"/>
    <x v="2"/>
    <x v="16"/>
    <n v="331"/>
    <x v="12"/>
    <n v="2014"/>
    <n v="59870918.299999997"/>
    <n v="123262077.09999999"/>
  </r>
  <r>
    <x v="244"/>
    <n v="1.5450550000000001"/>
    <n v="50000000"/>
    <n v="97437106"/>
    <x v="244"/>
    <x v="194"/>
    <s v="Channing Tatum"/>
    <s v="Zoe Saldana"/>
    <s v="Christina Applegate"/>
    <s v="Eugenio Derbez"/>
    <x v="233"/>
    <x v="43"/>
    <x v="8"/>
    <n v="531"/>
    <x v="4"/>
    <n v="2014"/>
    <n v="46054552.539999999"/>
    <n v="89748446.349999994"/>
  </r>
  <r>
    <x v="245"/>
    <n v="1.542392"/>
    <n v="13000000"/>
    <n v="54837234"/>
    <x v="245"/>
    <x v="120"/>
    <s v="Melissa McCarthy"/>
    <s v="Naomi Watts"/>
    <s v="Chris O'Dowd"/>
    <s v="Terrence Howard"/>
    <x v="234"/>
    <x v="38"/>
    <x v="6"/>
    <n v="531"/>
    <x v="1"/>
    <n v="2014"/>
    <n v="11974183.66"/>
    <n v="50510085.490000002"/>
  </r>
  <r>
    <x v="246"/>
    <n v="1.541069"/>
    <n v="66000000"/>
    <n v="203277636"/>
    <x v="246"/>
    <x v="195"/>
    <s v="Dominic Cooper"/>
    <s v="Imogen Poots"/>
    <s v="Rami Malek"/>
    <s v="Ram?n Rodr?guez"/>
    <x v="235"/>
    <x v="17"/>
    <x v="0"/>
    <n v="1117"/>
    <x v="9"/>
    <n v="2014"/>
    <n v="60792009.350000001"/>
    <n v="187237211.30000001"/>
  </r>
  <r>
    <x v="247"/>
    <n v="1.4490460000000001"/>
    <n v="22000000"/>
    <n v="88880821"/>
    <x v="247"/>
    <x v="61"/>
    <s v="Manish Dayal"/>
    <s v="Om Puri"/>
    <s v="Charlotte Le Bon"/>
    <s v="Rohan Chand"/>
    <x v="236"/>
    <x v="29"/>
    <x v="4"/>
    <n v="352"/>
    <x v="5"/>
    <n v="2014"/>
    <n v="20264003.120000001"/>
    <n v="81867328.810000002"/>
  </r>
  <r>
    <x v="248"/>
    <n v="1.4400839999999999"/>
    <n v="60000000"/>
    <n v="108255770"/>
    <x v="248"/>
    <x v="196"/>
    <s v="Isaac Hempstead Wright"/>
    <s v="Elle Fanning"/>
    <s v="Dee Bradley Baker"/>
    <s v="Steve Blum"/>
    <x v="237"/>
    <x v="31"/>
    <x v="14"/>
    <n v="498"/>
    <x v="18"/>
    <n v="2014"/>
    <n v="55265463.049999997"/>
    <n v="99713420.939999998"/>
  </r>
  <r>
    <x v="249"/>
    <n v="1.3987130000000001"/>
    <n v="10000000"/>
    <n v="28883511"/>
    <x v="249"/>
    <x v="197"/>
    <s v="Christoph Waltz"/>
    <s v="Krysten Ritter"/>
    <s v="Danny Huston"/>
    <s v="Jason Schwartzman"/>
    <x v="238"/>
    <x v="12"/>
    <x v="4"/>
    <n v="710"/>
    <x v="14"/>
    <n v="2014"/>
    <n v="9210910.5079999994"/>
    <n v="26604343.5"/>
  </r>
  <r>
    <x v="250"/>
    <n v="1.394382"/>
    <n v="18000000"/>
    <n v="266586800"/>
    <x v="250"/>
    <x v="198"/>
    <s v="Jason Patric"/>
    <s v="John Cusack"/>
    <s v="Jessica Lowndes"/>
    <s v="Gia Mantegna"/>
    <x v="239"/>
    <x v="25"/>
    <x v="10"/>
    <n v="165"/>
    <x v="40"/>
    <n v="2014"/>
    <n v="16579638.91"/>
    <n v="245550715.69999999"/>
  </r>
  <r>
    <x v="251"/>
    <n v="1.3194159999999999"/>
    <n v="4000000"/>
    <n v="600896"/>
    <x v="251"/>
    <x v="199"/>
    <s v="Laurence Fishburne"/>
    <s v="Olivia Cooke"/>
    <s v="Lin Shaye"/>
    <s v="Beau Knapp"/>
    <x v="240"/>
    <x v="43"/>
    <x v="10"/>
    <n v="400"/>
    <x v="6"/>
    <n v="2014"/>
    <n v="3684364.2030000002"/>
    <n v="553479.92799999996"/>
  </r>
  <r>
    <x v="252"/>
    <n v="1.3154999999999999"/>
    <n v="50000000"/>
    <n v="160602194"/>
    <x v="252"/>
    <x v="200"/>
    <s v="Sarah Wayne Callies"/>
    <s v="Matt Walsh"/>
    <s v="Nathan Kress"/>
    <s v="Alycia Debnam-Carey"/>
    <x v="241"/>
    <x v="41"/>
    <x v="0"/>
    <n v="572"/>
    <x v="29"/>
    <n v="2014"/>
    <n v="46054552.539999999"/>
    <n v="147929243.59999999"/>
  </r>
  <r>
    <x v="253"/>
    <n v="1.2408950000000001"/>
    <n v="50000000"/>
    <n v="151165787"/>
    <x v="253"/>
    <x v="201"/>
    <s v="Ed Harris"/>
    <s v="Julie Bowen"/>
    <s v="Curtis Armstrong"/>
    <s v="John Michael Higgins"/>
    <x v="242"/>
    <x v="52"/>
    <x v="14"/>
    <n v="223"/>
    <x v="22"/>
    <n v="2014"/>
    <n v="46054552.539999999"/>
    <n v="139237453.59999999"/>
  </r>
  <r>
    <x v="254"/>
    <n v="1.214094"/>
    <n v="35000000"/>
    <n v="17508518"/>
    <x v="254"/>
    <x v="6"/>
    <s v="Sam Worthington"/>
    <s v="Mireille Enos"/>
    <s v="Joe Manganiello"/>
    <s v="Harold Perrineau"/>
    <x v="167"/>
    <x v="64"/>
    <x v="0"/>
    <n v="422"/>
    <x v="31"/>
    <n v="2014"/>
    <n v="32238186.780000001"/>
    <n v="16126939.24"/>
  </r>
  <r>
    <x v="255"/>
    <n v="1.1464920000000001"/>
    <n v="13200000"/>
    <n v="53830415"/>
    <x v="255"/>
    <x v="133"/>
    <s v="Taraji P. Henson"/>
    <s v="Leslie Bibb"/>
    <s v="Kate del Castillo"/>
    <s v="Henry Simmons"/>
    <x v="243"/>
    <x v="67"/>
    <x v="10"/>
    <n v="105"/>
    <x v="6"/>
    <n v="2014"/>
    <n v="12158401.869999999"/>
    <n v="49582713.520000003"/>
  </r>
  <r>
    <x v="256"/>
    <n v="1.142614"/>
    <n v="5000000"/>
    <n v="41797583"/>
    <x v="256"/>
    <x v="116"/>
    <s v="Alec Baldwin"/>
    <s v="Kristen Stewart"/>
    <s v="Kate Bosworth"/>
    <s v="Shane McRae"/>
    <x v="244"/>
    <x v="40"/>
    <x v="4"/>
    <n v="725"/>
    <x v="3"/>
    <n v="2014"/>
    <n v="4605455.2539999997"/>
    <n v="38499379.649999999"/>
  </r>
  <r>
    <x v="257"/>
    <n v="1.1403019999999999"/>
    <n v="5000000"/>
    <n v="40100000"/>
    <x v="257"/>
    <x v="202"/>
    <s v="Ben Feldman"/>
    <s v="Edwin Hodge"/>
    <s v="Fran?ois Civil"/>
    <s v="Marion Lambert"/>
    <x v="98"/>
    <x v="25"/>
    <x v="15"/>
    <n v="501"/>
    <x v="12"/>
    <n v="2014"/>
    <n v="4605455.2539999997"/>
    <n v="36935751.140000001"/>
  </r>
  <r>
    <x v="258"/>
    <n v="1.1368510000000001"/>
    <n v="24000000"/>
    <n v="12096300"/>
    <x v="258"/>
    <x v="203"/>
    <s v="Channing Tatum"/>
    <s v="Mark Ruffalo"/>
    <s v="Sienna Miller"/>
    <s v="Vanessa Redgrave"/>
    <x v="245"/>
    <x v="51"/>
    <x v="4"/>
    <n v="645"/>
    <x v="0"/>
    <n v="2014"/>
    <n v="22106185.219999999"/>
    <n v="11141793.68"/>
  </r>
  <r>
    <x v="259"/>
    <n v="1.077877"/>
    <n v="20000000"/>
    <n v="34077920"/>
    <x v="259"/>
    <x v="204"/>
    <s v="Gabriella Wilde"/>
    <s v="Robert Patrick"/>
    <s v="Rhys Wakefield"/>
    <s v="Emma Rigby"/>
    <x v="246"/>
    <x v="23"/>
    <x v="4"/>
    <n v="357"/>
    <x v="18"/>
    <n v="2014"/>
    <n v="18421821.02"/>
    <n v="31388867.140000001"/>
  </r>
  <r>
    <x v="260"/>
    <n v="1.052381"/>
    <n v="12250000"/>
    <n v="2295423"/>
    <x v="260"/>
    <x v="205"/>
    <s v="Robert Pattinson"/>
    <s v="Scoot McNairy"/>
    <s v="Nash Edgerton"/>
    <s v="Anthony Hayes"/>
    <x v="247"/>
    <x v="34"/>
    <x v="7"/>
    <n v="164"/>
    <x v="38"/>
    <n v="2014"/>
    <n v="11283365.369999999"/>
    <n v="2114293.5830000001"/>
  </r>
  <r>
    <x v="261"/>
    <n v="1.0412669999999999"/>
    <n v="24000000"/>
    <n v="70181428"/>
    <x v="261"/>
    <x v="80"/>
    <s v="Regina Hall"/>
    <s v="Michael Ealy"/>
    <s v="Jerry Ferrara"/>
    <s v="Taraji P. Henson"/>
    <x v="215"/>
    <x v="28"/>
    <x v="6"/>
    <n v="175"/>
    <x v="9"/>
    <n v="2014"/>
    <n v="22106185.219999999"/>
    <n v="64643485.259999998"/>
  </r>
  <r>
    <x v="262"/>
    <n v="1.0391330000000001"/>
    <n v="15000000"/>
    <n v="9104716"/>
    <x v="262"/>
    <x v="206"/>
    <s v="Kristin Scott Thomas"/>
    <s v="Matthias Schoenaerts"/>
    <s v="Sam Riley"/>
    <s v="Ruth Wilson"/>
    <x v="248"/>
    <x v="42"/>
    <x v="4"/>
    <n v="161"/>
    <x v="21"/>
    <n v="2014"/>
    <n v="13816365.76"/>
    <n v="8386272.4270000001"/>
  </r>
  <r>
    <x v="263"/>
    <n v="1.0273570000000001"/>
    <n v="15000000"/>
    <n v="59209"/>
    <x v="263"/>
    <x v="207"/>
    <s v="James Marsden"/>
    <s v="Gillian Jacobs"/>
    <s v="Ethan Suplee"/>
    <s v="Sarah Wright"/>
    <x v="249"/>
    <x v="43"/>
    <x v="6"/>
    <n v="402"/>
    <x v="29"/>
    <n v="2014"/>
    <n v="13816365.76"/>
    <n v="54536.88003"/>
  </r>
  <r>
    <x v="264"/>
    <n v="1.0181150000000001"/>
    <n v="6500000"/>
    <n v="255273813"/>
    <x v="264"/>
    <x v="208"/>
    <s v="Alfre Woodard"/>
    <s v="Eric Ladin"/>
    <s v="Tony Amendola"/>
    <s v="Gabriel Bateman"/>
    <x v="250"/>
    <x v="40"/>
    <x v="15"/>
    <n v="827"/>
    <x v="20"/>
    <n v="2014"/>
    <n v="5987091.8300000001"/>
    <n v="235130424.69999999"/>
  </r>
  <r>
    <x v="265"/>
    <n v="0.98991600000000002"/>
    <n v="65000000"/>
    <n v="71154592"/>
    <x v="265"/>
    <x v="209"/>
    <s v="Yvonne Strahovski"/>
    <s v="Bill Nighy"/>
    <s v="Jai Courtney"/>
    <s v="Miranda Otto"/>
    <x v="251"/>
    <x v="36"/>
    <x v="15"/>
    <n v="501"/>
    <x v="28"/>
    <n v="2014"/>
    <n v="59870918.299999997"/>
    <n v="65539857.909999996"/>
  </r>
  <r>
    <x v="266"/>
    <n v="0.98808099999999999"/>
    <n v="8000000"/>
    <n v="26049082"/>
    <x v="266"/>
    <x v="113"/>
    <s v="Miles Teller"/>
    <s v="Michael B. Jordan"/>
    <s v="Imogen Poots"/>
    <s v="Mackenzie Davis"/>
    <x v="252"/>
    <x v="9"/>
    <x v="6"/>
    <n v="713"/>
    <x v="38"/>
    <n v="2014"/>
    <n v="7368728.4060000004"/>
    <n v="23993576.309999999"/>
  </r>
  <r>
    <x v="267"/>
    <n v="0.98173999999999995"/>
    <n v="27000000"/>
    <n v="28831145"/>
    <x v="267"/>
    <x v="130"/>
    <s v="Jennifer Garner"/>
    <s v="Tom Welling"/>
    <s v="Sam Elliott"/>
    <s v="Terry Crews"/>
    <x v="253"/>
    <x v="14"/>
    <x v="4"/>
    <n v="207"/>
    <x v="0"/>
    <n v="2014"/>
    <n v="24869458.370000001"/>
    <n v="26556109.640000001"/>
  </r>
  <r>
    <x v="268"/>
    <n v="0.97965500000000005"/>
    <n v="28000000"/>
    <n v="68896829"/>
    <x v="268"/>
    <x v="210"/>
    <s v="David Belle"/>
    <s v="RZA"/>
    <s v="Robert Maillet"/>
    <s v="Carlo Rota"/>
    <x v="104"/>
    <x v="50"/>
    <x v="0"/>
    <n v="476"/>
    <x v="6"/>
    <n v="2014"/>
    <n v="25790549.420000002"/>
    <n v="63460252.619999997"/>
  </r>
  <r>
    <x v="269"/>
    <n v="0.96784599999999998"/>
    <n v="2000000"/>
    <n v="6676471"/>
    <x v="269"/>
    <x v="211"/>
    <s v="Noah Wiseman"/>
    <s v="Daniel Henshall"/>
    <s v="Hayley McElhinney"/>
    <s v="Cathy Adamek"/>
    <x v="254"/>
    <x v="25"/>
    <x v="4"/>
    <n v="1089"/>
    <x v="0"/>
    <n v="2014"/>
    <n v="1842182.102"/>
    <n v="6149637.6890000002"/>
  </r>
  <r>
    <x v="270"/>
    <n v="0.96604800000000002"/>
    <n v="20000000"/>
    <n v="100525432"/>
    <x v="270"/>
    <x v="56"/>
    <s v="Susan Sarandon"/>
    <s v="Kathy Bates"/>
    <s v="Allison Janney"/>
    <s v="Dan Aykroyd"/>
    <x v="255"/>
    <x v="31"/>
    <x v="6"/>
    <n v="381"/>
    <x v="28"/>
    <n v="2014"/>
    <n v="18421821.02"/>
    <n v="92593075.790000007"/>
  </r>
  <r>
    <x v="271"/>
    <n v="0.92537000000000003"/>
    <n v="60000000"/>
    <n v="30800231"/>
    <x v="271"/>
    <x v="43"/>
    <s v="Jessica Brown Findlay"/>
    <s v="Russell Crowe"/>
    <s v="William Hurt"/>
    <s v="Jennifer Connelly"/>
    <x v="256"/>
    <x v="32"/>
    <x v="4"/>
    <n v="327"/>
    <x v="22"/>
    <n v="2014"/>
    <n v="55265463.049999997"/>
    <n v="28369817.140000001"/>
  </r>
  <r>
    <x v="272"/>
    <n v="0.916435"/>
    <n v="5000000"/>
    <n v="2367161"/>
    <x v="272"/>
    <x v="212"/>
    <s v="Maika Monroe"/>
    <s v="Sheila Kelley"/>
    <s v="Ethan Embry"/>
    <s v="Joel David Moore"/>
    <x v="257"/>
    <x v="40"/>
    <x v="13"/>
    <n v="402"/>
    <x v="18"/>
    <n v="2014"/>
    <n v="4605455.2539999997"/>
    <n v="2180370.8130000001"/>
  </r>
  <r>
    <x v="273"/>
    <n v="0.89312100000000005"/>
    <n v="22500000"/>
    <n v="15520023"/>
    <x v="273"/>
    <x v="175"/>
    <s v="Olga Kurylenko"/>
    <s v="Jai Courtney"/>
    <s v="Isabel Lucas"/>
    <s v="Damon Herriman"/>
    <x v="258"/>
    <x v="16"/>
    <x v="9"/>
    <n v="287"/>
    <x v="14"/>
    <n v="2014"/>
    <n v="20724548.640000001"/>
    <n v="14295354.289999999"/>
  </r>
  <r>
    <x v="274"/>
    <n v="0.89096500000000001"/>
    <n v="5000000"/>
    <n v="6833445"/>
    <x v="274"/>
    <x v="213"/>
    <s v="Ariel Levy"/>
    <s v="Sky Ferreira"/>
    <s v="Nicolas Martinez"/>
    <s v="Kirby Bliss Blanton"/>
    <x v="72"/>
    <x v="34"/>
    <x v="15"/>
    <n v="194"/>
    <x v="27"/>
    <n v="2014"/>
    <n v="4605455.2539999997"/>
    <n v="6294225.0350000001"/>
  </r>
  <r>
    <x v="275"/>
    <n v="0.87651400000000002"/>
    <n v="28000000"/>
    <n v="100654149"/>
    <x v="275"/>
    <x v="203"/>
    <s v="Jennifer Garner"/>
    <s v="Ed Oxenbould"/>
    <s v="Dylan Minnette"/>
    <s v="Kerris Dorsey"/>
    <x v="259"/>
    <x v="68"/>
    <x v="5"/>
    <n v="380"/>
    <x v="9"/>
    <n v="2014"/>
    <n v="25790549.420000002"/>
    <n v="92711635.870000005"/>
  </r>
  <r>
    <x v="276"/>
    <n v="0.87606600000000001"/>
    <n v="19800000"/>
    <n v="41296320"/>
    <x v="276"/>
    <x v="71"/>
    <s v="Tina Fey"/>
    <s v="Adam Driver"/>
    <s v="Rose Byrne"/>
    <s v="Corey Stoll"/>
    <x v="168"/>
    <x v="23"/>
    <x v="4"/>
    <n v="377"/>
    <x v="0"/>
    <n v="2014"/>
    <n v="18237602.809999999"/>
    <n v="38037670.780000001"/>
  </r>
  <r>
    <x v="277"/>
    <n v="0.87010399999999999"/>
    <n v="16000000"/>
    <n v="2429989"/>
    <x v="277"/>
    <x v="214"/>
    <s v="Tommy Lee Jones"/>
    <s v="Grace Gummer"/>
    <s v="Meryl Streep"/>
    <s v="Miranda Otto"/>
    <x v="260"/>
    <x v="29"/>
    <x v="2"/>
    <n v="150"/>
    <x v="9"/>
    <n v="2014"/>
    <n v="14737456.810000001"/>
    <n v="2238241.1209999998"/>
  </r>
  <r>
    <x v="278"/>
    <n v="0.80583899999999997"/>
    <n v="8500000"/>
    <n v="7500000"/>
    <x v="278"/>
    <x v="15"/>
    <s v="Onni Tommila"/>
    <s v="Ted Levine"/>
    <s v="Victor Garber"/>
    <s v="Felicity Huffman"/>
    <x v="261"/>
    <x v="50"/>
    <x v="0"/>
    <n v="261"/>
    <x v="10"/>
    <n v="2014"/>
    <n v="7829273.932"/>
    <n v="6908182.8810000001"/>
  </r>
  <r>
    <x v="279"/>
    <n v="0.79772299999999996"/>
    <n v="40000000"/>
    <n v="67347013"/>
    <x v="279"/>
    <x v="215"/>
    <s v="Vincent Piazza"/>
    <s v="Freya Tingley"/>
    <s v="James Madio"/>
    <s v="Sean Whalen"/>
    <x v="182"/>
    <x v="51"/>
    <x v="16"/>
    <n v="181"/>
    <x v="23"/>
    <n v="2014"/>
    <n v="36843642.030000001"/>
    <n v="62032730.969999999"/>
  </r>
  <r>
    <x v="280"/>
    <n v="0.79672100000000001"/>
    <n v="12500000"/>
    <n v="49002684"/>
    <x v="280"/>
    <x v="80"/>
    <s v="Michael Ealy"/>
    <s v="Regina Hall"/>
    <s v="Joy Bryant"/>
    <s v="Christopher McDonald"/>
    <x v="140"/>
    <x v="34"/>
    <x v="6"/>
    <n v="165"/>
    <x v="6"/>
    <n v="2014"/>
    <n v="11513638.130000001"/>
    <n v="45135933.700000003"/>
  </r>
  <r>
    <x v="281"/>
    <n v="0.78639800000000004"/>
    <n v="25000000"/>
    <n v="38307627"/>
    <x v="281"/>
    <x v="216"/>
    <s v="Bill Paxton"/>
    <s v="Lake Bell"/>
    <s v="Suraj Sharma"/>
    <s v="Aasif Mandvi"/>
    <x v="262"/>
    <x v="0"/>
    <x v="4"/>
    <n v="182"/>
    <x v="18"/>
    <n v="2014"/>
    <n v="23027276.27"/>
    <n v="35284812.409999996"/>
  </r>
  <r>
    <x v="282"/>
    <n v="0.77824700000000002"/>
    <n v="5500000"/>
    <n v="5483299"/>
    <x v="282"/>
    <x v="217"/>
    <s v="Kate Hudson"/>
    <s v="Joey King"/>
    <s v="Pierce Gagnon"/>
    <s v="Donald Faison"/>
    <x v="263"/>
    <x v="1"/>
    <x v="4"/>
    <n v="192"/>
    <x v="2"/>
    <n v="2014"/>
    <n v="5066000.7790000001"/>
    <n v="5050617.6380000003"/>
  </r>
  <r>
    <x v="283"/>
    <n v="0.77709600000000001"/>
    <n v="6700000"/>
    <n v="1430655"/>
    <x v="283"/>
    <x v="28"/>
    <s v="Zoe Saldana"/>
    <s v="Imogene Wolodarsky"/>
    <s v="Ashley Aufderheide"/>
    <s v="Wallace Wolodarsky"/>
    <x v="264"/>
    <x v="49"/>
    <x v="6"/>
    <n v="76"/>
    <x v="13"/>
    <n v="2014"/>
    <n v="6171310.04"/>
    <n v="1317763.517"/>
  </r>
  <r>
    <x v="284"/>
    <n v="0.75708900000000001"/>
    <n v="13300000"/>
    <n v="5380251"/>
    <x v="284"/>
    <x v="150"/>
    <s v="Kry?tof H?dek"/>
    <s v="Paul Brannigan"/>
    <s v="Michael Moreland"/>
    <s v="Scott Dymond"/>
    <x v="265"/>
    <x v="11"/>
    <x v="10"/>
    <n v="704"/>
    <x v="38"/>
    <n v="2014"/>
    <n v="12250510.98"/>
    <n v="4955701.0470000003"/>
  </r>
  <r>
    <x v="285"/>
    <n v="0.75177300000000002"/>
    <n v="6000000"/>
    <n v="3485127"/>
    <x v="285"/>
    <x v="218"/>
    <s v="Jason Dohring"/>
    <s v="Enrico Colantoni"/>
    <s v="Chris Lowell"/>
    <s v="Percy Daggs III"/>
    <x v="266"/>
    <x v="42"/>
    <x v="6"/>
    <n v="323"/>
    <x v="2"/>
    <n v="2014"/>
    <n v="5526546.3049999997"/>
    <n v="3210119.2910000002"/>
  </r>
  <r>
    <x v="286"/>
    <n v="0.74079600000000001"/>
    <n v="22000000"/>
    <n v="67800064"/>
    <x v="286"/>
    <x v="219"/>
    <s v="Diogo Morgado"/>
    <s v="Louise Delamere"/>
    <s v="Darwin Shaw"/>
    <s v="Amber Rose Revah"/>
    <x v="267"/>
    <x v="66"/>
    <x v="4"/>
    <n v="61"/>
    <x v="6"/>
    <n v="2014"/>
    <n v="20264003.120000001"/>
    <n v="62450032.189999998"/>
  </r>
  <r>
    <x v="287"/>
    <n v="0.72802500000000003"/>
    <n v="6000000"/>
    <n v="15071"/>
    <x v="287"/>
    <x v="220"/>
    <s v="Scott Speedman"/>
    <s v="J.K. Simmons"/>
    <s v="Treat Williams"/>
    <s v="Kate Burton"/>
    <x v="268"/>
    <x v="50"/>
    <x v="6"/>
    <n v="129"/>
    <x v="0"/>
    <n v="2014"/>
    <n v="5526546.3049999997"/>
    <n v="13881.76323"/>
  </r>
  <r>
    <x v="288"/>
    <n v="0.72545999999999999"/>
    <n v="3500000"/>
    <n v="5155325"/>
    <x v="288"/>
    <x v="192"/>
    <s v="Alan Tudyk"/>
    <s v="Sean Astin"/>
    <s v="Shemar Moore"/>
    <s v="Christopher Gorham"/>
    <x v="269"/>
    <x v="69"/>
    <x v="14"/>
    <n v="141"/>
    <x v="13"/>
    <n v="2014"/>
    <n v="3223818.6779999998"/>
    <n v="4748523.7209999999"/>
  </r>
  <r>
    <x v="289"/>
    <n v="0.72287699999999999"/>
    <n v="8500000"/>
    <n v="770706"/>
    <x v="289"/>
    <x v="221"/>
    <s v="David Thewlis"/>
    <s v="M?lanie Thierry"/>
    <s v="Lucas Hedges"/>
    <s v="Matt Damon"/>
    <x v="270"/>
    <x v="42"/>
    <x v="4"/>
    <n v="232"/>
    <x v="29"/>
    <n v="2014"/>
    <n v="7829273.932"/>
    <n v="709890.39939999999"/>
  </r>
  <r>
    <x v="290"/>
    <n v="0.71466099999999999"/>
    <n v="15000000"/>
    <n v="30127963"/>
    <x v="290"/>
    <x v="222"/>
    <s v="Michael Chiklis"/>
    <s v="Laura Dern"/>
    <s v="Clancy Brown"/>
    <s v="Ser'Darius Blain"/>
    <x v="271"/>
    <x v="15"/>
    <x v="4"/>
    <n v="94"/>
    <x v="9"/>
    <n v="2014"/>
    <n v="13816365.76"/>
    <n v="27750597.100000001"/>
  </r>
  <r>
    <x v="291"/>
    <n v="0.68817899999999999"/>
    <n v="2000000"/>
    <n v="48390"/>
    <x v="291"/>
    <x v="223"/>
    <s v="Helen Hunt"/>
    <s v="Aaron Paul"/>
    <s v="Alice Eve"/>
    <s v="Maggie Grace"/>
    <x v="272"/>
    <x v="8"/>
    <x v="4"/>
    <n v="23"/>
    <x v="10"/>
    <n v="2014"/>
    <n v="1842182.102"/>
    <n v="44571.595950000003"/>
  </r>
  <r>
    <x v="292"/>
    <n v="0.66773199999999999"/>
    <n v="200000"/>
    <n v="17834867"/>
    <x v="292"/>
    <x v="224"/>
    <s v="Sam Claflin"/>
    <s v="Olivia Cooke"/>
    <s v="Erin Richards"/>
    <s v="Rory Fleck-Byrne"/>
    <x v="273"/>
    <x v="46"/>
    <x v="15"/>
    <n v="147"/>
    <x v="28"/>
    <n v="2014"/>
    <n v="184218.2102"/>
    <n v="16427536.390000001"/>
  </r>
  <r>
    <x v="293"/>
    <n v="0.66040500000000002"/>
    <n v="15000000"/>
    <n v="31554855"/>
    <x v="293"/>
    <x v="225"/>
    <s v="Rachel McAdams"/>
    <s v="Robin Wright"/>
    <s v="Daniel Br?hl"/>
    <s v="Willem Dafoe"/>
    <x v="274"/>
    <x v="33"/>
    <x v="10"/>
    <n v="393"/>
    <x v="2"/>
    <n v="2014"/>
    <n v="13816365.76"/>
    <n v="29064894.550000001"/>
  </r>
  <r>
    <x v="294"/>
    <n v="0.64633700000000005"/>
    <n v="6500000"/>
    <n v="13865435"/>
    <x v="294"/>
    <x v="226"/>
    <s v="Denis O'Hare"/>
    <s v="James Buckley"/>
    <s v="Christa Nicola"/>
    <s v="Amir K"/>
    <x v="275"/>
    <x v="41"/>
    <x v="15"/>
    <n v="234"/>
    <x v="32"/>
    <n v="2014"/>
    <n v="5987091.8300000001"/>
    <n v="12771328.09"/>
  </r>
  <r>
    <x v="295"/>
    <n v="0.63521399999999995"/>
    <n v="6600000"/>
    <n v="1554000"/>
    <x v="295"/>
    <x v="227"/>
    <s v="Kristen Stewart"/>
    <s v="Chlo? Grace Moretz"/>
    <s v="Lars Eidinger"/>
    <s v="Brady Corbet"/>
    <x v="276"/>
    <x v="0"/>
    <x v="4"/>
    <n v="173"/>
    <x v="14"/>
    <n v="2014"/>
    <n v="6079200.9349999996"/>
    <n v="1431375.493"/>
  </r>
  <r>
    <x v="296"/>
    <n v="0.63204800000000005"/>
    <n v="5000000"/>
    <n v="2450846"/>
    <x v="296"/>
    <x v="228"/>
    <s v="Mary Elizabeth Winstead"/>
    <s v="Michael Sheen"/>
    <s v="Ray Liotta"/>
    <s v="Robert Patrick"/>
    <x v="277"/>
    <x v="16"/>
    <x v="10"/>
    <n v="247"/>
    <x v="0"/>
    <n v="2014"/>
    <n v="4605455.2539999997"/>
    <n v="2257452.3169999998"/>
  </r>
  <r>
    <x v="297"/>
    <n v="0.61572899999999997"/>
    <n v="1000000"/>
    <n v="9318"/>
    <x v="297"/>
    <x v="229"/>
    <s v="Harry Treadaway"/>
    <s v="Ben Huber"/>
    <s v="Hanna Brown"/>
    <m/>
    <x v="278"/>
    <x v="49"/>
    <x v="15"/>
    <n v="137"/>
    <x v="15"/>
    <n v="2014"/>
    <n v="921091.05079999997"/>
    <n v="8582.7264109999996"/>
  </r>
  <r>
    <x v="298"/>
    <n v="0.60273500000000002"/>
    <n v="2000000"/>
    <n v="4635300"/>
    <x v="298"/>
    <x v="1"/>
    <s v="Ruth Wilson"/>
    <s v="Andrew Scott"/>
    <s v="Olivia Colman"/>
    <s v="Tom Holland"/>
    <x v="279"/>
    <x v="70"/>
    <x v="4"/>
    <n v="480"/>
    <x v="14"/>
    <n v="2014"/>
    <n v="1842182.102"/>
    <n v="4269533.3480000002"/>
  </r>
  <r>
    <x v="299"/>
    <n v="0.59907900000000003"/>
    <n v="36000000"/>
    <n v="52424533"/>
    <x v="299"/>
    <x v="230"/>
    <s v="Ashley Judd"/>
    <s v="Nathan Gamble"/>
    <s v="Cozi Zuehlsdorff"/>
    <s v="Harry Connick Jr."/>
    <x v="280"/>
    <x v="42"/>
    <x v="5"/>
    <n v="63"/>
    <x v="14"/>
    <n v="2014"/>
    <n v="33159277.829999998"/>
    <n v="48287768.189999998"/>
  </r>
  <r>
    <x v="300"/>
    <n v="0.59025700000000003"/>
    <n v="1000000"/>
    <n v="26501323"/>
    <x v="300"/>
    <x v="231"/>
    <s v="Jeremy Irvine"/>
    <s v="Phoebe Fox"/>
    <s v="Ned Dennehy"/>
    <s v="Adrian Rawlins"/>
    <x v="281"/>
    <x v="50"/>
    <x v="10"/>
    <n v="270"/>
    <x v="34"/>
    <n v="2014"/>
    <n v="921091.05079999997"/>
    <n v="24410131.449999999"/>
  </r>
  <r>
    <x v="301"/>
    <n v="0.57439799999999996"/>
    <n v="50000000"/>
    <n v="80383113"/>
    <x v="301"/>
    <x v="232"/>
    <s v="Ty Burrell"/>
    <s v="Tina Fey"/>
    <s v="Steve Whitmire"/>
    <s v="Eric Jacobson"/>
    <x v="282"/>
    <x v="16"/>
    <x v="6"/>
    <n v="222"/>
    <x v="9"/>
    <n v="2014"/>
    <n v="46054552.539999999"/>
    <n v="74040166.019999996"/>
  </r>
  <r>
    <x v="302"/>
    <n v="0.55947199999999997"/>
    <n v="2800000"/>
    <n v="1826705"/>
    <x v="302"/>
    <x v="233"/>
    <s v="Justin Long"/>
    <s v="Haley Joel Osment"/>
    <s v="G?nesis Rodr?guez"/>
    <s v="Ralph Garman"/>
    <x v="283"/>
    <x v="38"/>
    <x v="6"/>
    <n v="206"/>
    <x v="34"/>
    <n v="2014"/>
    <n v="2579054.9419999998"/>
    <n v="1682561.628"/>
  </r>
  <r>
    <x v="303"/>
    <n v="0.54865600000000003"/>
    <n v="6000000"/>
    <n v="1020921"/>
    <x v="303"/>
    <x v="230"/>
    <s v="Diane Keaton"/>
    <s v="Carrie Preston"/>
    <s v="Cynthia Nixon"/>
    <s v="Alysia Reiner"/>
    <x v="284"/>
    <x v="36"/>
    <x v="4"/>
    <n v="56"/>
    <x v="22"/>
    <n v="2014"/>
    <n v="5526546.3049999997"/>
    <n v="940361.19660000002"/>
  </r>
  <r>
    <x v="304"/>
    <n v="0.540852"/>
    <n v="12000000"/>
    <n v="101332962"/>
    <x v="304"/>
    <x v="234"/>
    <s v="Kelly Reilly"/>
    <s v="Connor Corum"/>
    <s v="Thomas Haden Church"/>
    <s v="Jon Ted Wynne"/>
    <x v="285"/>
    <x v="40"/>
    <x v="4"/>
    <n v="159"/>
    <x v="12"/>
    <n v="2014"/>
    <n v="11053092.609999999"/>
    <n v="93336884.450000003"/>
  </r>
  <r>
    <x v="305"/>
    <n v="0.49584"/>
    <n v="70000000"/>
    <n v="61279452"/>
    <x v="305"/>
    <x v="235"/>
    <s v="Liam McIntyre"/>
    <s v="Gaia Weiss"/>
    <s v="Scott Adkins"/>
    <s v="Roxanne McKee"/>
    <x v="286"/>
    <x v="40"/>
    <x v="0"/>
    <n v="399"/>
    <x v="26"/>
    <n v="2014"/>
    <n v="64476373.549999997"/>
    <n v="56443954.829999998"/>
  </r>
  <r>
    <x v="306"/>
    <n v="0.48529600000000001"/>
    <n v="30000000"/>
    <n v="25312387"/>
    <x v="306"/>
    <x v="236"/>
    <s v="Diane Keaton"/>
    <s v="Sterling Jerins"/>
    <s v="Paloma Guzm?n"/>
    <s v="Frances Sternhagen"/>
    <x v="287"/>
    <x v="9"/>
    <x v="6"/>
    <n v="111"/>
    <x v="29"/>
    <n v="2014"/>
    <n v="27632731.52"/>
    <n v="23315013.140000001"/>
  </r>
  <r>
    <x v="307"/>
    <n v="0.47065099999999999"/>
    <n v="2400000"/>
    <n v="88273"/>
    <x v="307"/>
    <x v="237"/>
    <s v="Dane DeHaan"/>
    <s v="John C. Reilly"/>
    <s v="Molly Shannon"/>
    <s v="Cheryl Hines"/>
    <x v="288"/>
    <x v="50"/>
    <x v="8"/>
    <n v="141"/>
    <x v="27"/>
    <n v="2014"/>
    <n v="2210618.5219999999"/>
    <n v="81307.470319999993"/>
  </r>
  <r>
    <x v="308"/>
    <n v="0.44645800000000002"/>
    <n v="5500000"/>
    <n v="5000000"/>
    <x v="308"/>
    <x v="238"/>
    <s v="Colin Farrell"/>
    <s v="Samantha Morton"/>
    <s v="Nora McMenamy"/>
    <m/>
    <x v="289"/>
    <x v="1"/>
    <x v="4"/>
    <n v="15"/>
    <x v="31"/>
    <n v="2014"/>
    <n v="5066000.7790000001"/>
    <n v="4605455.2539999997"/>
  </r>
  <r>
    <x v="309"/>
    <n v="0.40798299999999998"/>
    <n v="6000000"/>
    <n v="32251"/>
    <x v="309"/>
    <x v="239"/>
    <s v="Johnny Flynn"/>
    <s v="Mary Steenburgen"/>
    <s v="Ben Rosenfield"/>
    <s v="Lola Kirke"/>
    <x v="290"/>
    <x v="71"/>
    <x v="4"/>
    <n v="58"/>
    <x v="29"/>
    <n v="2014"/>
    <n v="5526546.3049999997"/>
    <n v="29706.107479999999"/>
  </r>
  <r>
    <x v="310"/>
    <n v="0.40357900000000002"/>
    <n v="1000000"/>
    <n v="395000"/>
    <x v="310"/>
    <x v="240"/>
    <s v="Arash Marandi"/>
    <s v="Marshall Manesh"/>
    <s v="Dominic Rains"/>
    <s v="Rome Shadanloo"/>
    <x v="291"/>
    <x v="40"/>
    <x v="15"/>
    <n v="146"/>
    <x v="13"/>
    <n v="2014"/>
    <n v="921091.05079999997"/>
    <n v="363830.96509999997"/>
  </r>
  <r>
    <x v="311"/>
    <n v="0.40115299999999998"/>
    <n v="318000"/>
    <n v="121179"/>
    <x v="311"/>
    <x v="241"/>
    <s v="Derek Lee"/>
    <s v="Clif Prowse"/>
    <s v="Edo Van Breemen"/>
    <s v="Zachary Gray"/>
    <x v="292"/>
    <x v="70"/>
    <x v="15"/>
    <n v="142"/>
    <x v="12"/>
    <n v="2014"/>
    <n v="292906.95409999997"/>
    <n v="111616.8924"/>
  </r>
  <r>
    <x v="312"/>
    <n v="0.39860099999999998"/>
    <n v="7000000"/>
    <n v="14618727"/>
    <x v="312"/>
    <x v="242"/>
    <s v="Gugu Mbatha-Raw"/>
    <s v="Danny Glover"/>
    <s v="Jordan Belfi"/>
    <s v="Nate Parker"/>
    <x v="293"/>
    <x v="30"/>
    <x v="4"/>
    <n v="95"/>
    <x v="21"/>
    <n v="2014"/>
    <n v="6447637.3550000004"/>
    <n v="13465178.609999999"/>
  </r>
  <r>
    <x v="313"/>
    <n v="0.38630700000000001"/>
    <n v="5000000"/>
    <n v="10429707"/>
    <x v="313"/>
    <x v="243"/>
    <s v="Sean Astin"/>
    <s v="Patricia Heaton"/>
    <s v="Logan White"/>
    <s v="Robert Amaya "/>
    <x v="294"/>
    <x v="46"/>
    <x v="6"/>
    <n v="92"/>
    <x v="29"/>
    <n v="2014"/>
    <n v="4605455.2539999997"/>
    <n v="9606709.7799999993"/>
  </r>
  <r>
    <x v="314"/>
    <n v="0.382434"/>
    <n v="13000000"/>
    <n v="45300000"/>
    <x v="314"/>
    <x v="244"/>
    <s v="Astro"/>
    <s v="Resse Hartwig"/>
    <s v="Ella Wahlestedt"/>
    <s v="Jason Gray-Stanford"/>
    <x v="295"/>
    <x v="41"/>
    <x v="5"/>
    <n v="223"/>
    <x v="29"/>
    <n v="2014"/>
    <n v="11974183.66"/>
    <n v="41725424.600000001"/>
  </r>
  <r>
    <x v="315"/>
    <n v="0.35061199999999998"/>
    <n v="25000000"/>
    <n v="39171130"/>
    <x v="315"/>
    <x v="26"/>
    <s v="John Goodman"/>
    <s v="Brie Larson"/>
    <s v="Michael Kenneth Williams"/>
    <s v="Jessica Lange"/>
    <x v="296"/>
    <x v="26"/>
    <x v="10"/>
    <n v="405"/>
    <x v="20"/>
    <n v="2014"/>
    <n v="23027276.27"/>
    <n v="36080177.289999999"/>
  </r>
  <r>
    <x v="316"/>
    <n v="0.34161999999999998"/>
    <n v="12700000"/>
    <n v="3430018"/>
    <x v="316"/>
    <x v="245"/>
    <s v="Taylor Kitsch"/>
    <s v="Gordon Pinsent"/>
    <s v="Liane Balaban"/>
    <s v="Mark Critch"/>
    <x v="297"/>
    <x v="16"/>
    <x v="6"/>
    <n v="63"/>
    <x v="23"/>
    <n v="2014"/>
    <n v="11697856.34"/>
    <n v="3159358.8840000001"/>
  </r>
  <r>
    <x v="317"/>
    <n v="0.340308"/>
    <n v="4000000"/>
    <n v="2365467"/>
    <x v="317"/>
    <x v="172"/>
    <s v="Tye Sheridan"/>
    <s v="Ronnie Gene Blevins"/>
    <s v="Sue Rock"/>
    <s v="Heather Kafka"/>
    <x v="131"/>
    <x v="32"/>
    <x v="4"/>
    <n v="207"/>
    <x v="0"/>
    <n v="2014"/>
    <n v="3684364.2030000002"/>
    <n v="2178810.4849999999"/>
  </r>
  <r>
    <x v="318"/>
    <n v="0.31894099999999997"/>
    <n v="500000"/>
    <n v="15000000"/>
    <x v="318"/>
    <x v="246"/>
    <s v="Teresa Palmer"/>
    <s v="Alexis Bledel"/>
    <s v="Rosario Dawson"/>
    <s v="Penn Badgley"/>
    <x v="298"/>
    <x v="59"/>
    <x v="3"/>
    <n v="14"/>
    <x v="27"/>
    <n v="2014"/>
    <n v="460545.52539999998"/>
    <n v="13816365.76"/>
  </r>
  <r>
    <x v="319"/>
    <n v="0.31722499999999998"/>
    <n v="5000000"/>
    <n v="75143"/>
    <x v="319"/>
    <x v="125"/>
    <s v="Michelle Monaghan"/>
    <s v="Sam Rockwell"/>
    <s v="Ray Liotta"/>
    <s v="Jane Fonda"/>
    <x v="299"/>
    <x v="8"/>
    <x v="4"/>
    <n v="60"/>
    <x v="22"/>
    <n v="2014"/>
    <n v="4605455.2539999997"/>
    <n v="69213.544829999999"/>
  </r>
  <r>
    <x v="320"/>
    <n v="0.30044199999999999"/>
    <n v="17000000"/>
    <n v="29789000"/>
    <x v="320"/>
    <x v="247"/>
    <s v="Shane Harper"/>
    <s v="David A.R. White"/>
    <s v="Dean Cain"/>
    <s v="Cassidy Gifford"/>
    <x v="300"/>
    <x v="47"/>
    <x v="4"/>
    <n v="146"/>
    <x v="12"/>
    <n v="2014"/>
    <n v="15658547.859999999"/>
    <n v="27438381.309999999"/>
  </r>
  <r>
    <x v="321"/>
    <n v="0.283225"/>
    <n v="7000000"/>
    <n v="36433975"/>
    <x v="321"/>
    <x v="248"/>
    <s v="Zach Gilford"/>
    <s v="Sam Anderson"/>
    <s v="Robert Belushi"/>
    <s v="Catherine Kresge"/>
    <x v="301"/>
    <x v="41"/>
    <x v="15"/>
    <n v="164"/>
    <x v="33"/>
    <n v="2014"/>
    <n v="6447637.3550000004"/>
    <n v="33559008.32"/>
  </r>
  <r>
    <x v="322"/>
    <n v="0.75147600000000003"/>
    <n v="5000000"/>
    <n v="4013786"/>
    <x v="322"/>
    <x v="103"/>
    <s v="Kevin Kline"/>
    <s v="Kristin Scott Thomas"/>
    <s v="Dominique Pinon"/>
    <s v="Michael Burstin"/>
    <x v="302"/>
    <x v="42"/>
    <x v="8"/>
    <n v="65"/>
    <x v="38"/>
    <n v="2014"/>
    <n v="4605455.2539999997"/>
    <n v="3697062.3640000001"/>
  </r>
  <r>
    <x v="323"/>
    <n v="0.19103999999999999"/>
    <n v="8000000"/>
    <n v="53086"/>
    <x v="323"/>
    <x v="249"/>
    <s v="M?lanie Laurent"/>
    <s v="Cillian Murphy"/>
    <s v="William Shimell"/>
    <s v="Zen McGrath"/>
    <x v="303"/>
    <x v="16"/>
    <x v="4"/>
    <n v="20"/>
    <x v="28"/>
    <n v="2014"/>
    <n v="7368728.4060000004"/>
    <n v="48897.039519999998"/>
  </r>
  <r>
    <x v="324"/>
    <n v="0.151591"/>
    <n v="5900000"/>
    <n v="23000000"/>
    <x v="324"/>
    <x v="250"/>
    <s v="Jennifer Gibney"/>
    <s v="Eilish O'Carroll"/>
    <s v="Danny O'Carroll"/>
    <s v="Fiona O'Carroll"/>
    <x v="304"/>
    <x v="9"/>
    <x v="6"/>
    <n v="20"/>
    <x v="10"/>
    <n v="2014"/>
    <n v="5434437.2000000002"/>
    <n v="21185094.170000002"/>
  </r>
  <r>
    <x v="325"/>
    <n v="12.037933000000001"/>
    <n v="11000000"/>
    <n v="775398007"/>
    <x v="325"/>
    <x v="251"/>
    <s v="Harrison Ford"/>
    <s v="Carrie Fisher"/>
    <s v="Peter Cushing"/>
    <s v="Alec Guinness"/>
    <x v="305"/>
    <x v="33"/>
    <x v="1"/>
    <n v="4428"/>
    <x v="36"/>
    <n v="1977"/>
    <n v="39575591.359999999"/>
    <n v="2789712242"/>
  </r>
  <r>
    <x v="326"/>
    <n v="2.3794689999999998"/>
    <n v="14000000"/>
    <n v="185438673"/>
    <x v="326"/>
    <x v="252"/>
    <s v="Barbara Bach"/>
    <s v="Curd J?rgens"/>
    <s v="Richard Kiel"/>
    <s v="Caroline Munro"/>
    <x v="306"/>
    <x v="6"/>
    <x v="1"/>
    <n v="279"/>
    <x v="9"/>
    <n v="1977"/>
    <n v="50368934.460000001"/>
    <n v="667167740.39999998"/>
  </r>
  <r>
    <x v="327"/>
    <n v="1.7193849999999999"/>
    <n v="1200000"/>
    <n v="71215869"/>
    <x v="327"/>
    <x v="253"/>
    <s v="Eva Gabor"/>
    <s v="Geraldine Page"/>
    <s v="Joe Flynn"/>
    <s v="Jeanette Nolan"/>
    <x v="307"/>
    <x v="53"/>
    <x v="11"/>
    <n v="332"/>
    <x v="18"/>
    <n v="1977"/>
    <n v="4317337.2390000001"/>
    <n v="256219102.69999999"/>
  </r>
  <r>
    <x v="328"/>
    <n v="1.1796530000000001"/>
    <n v="4000000"/>
    <n v="38251425"/>
    <x v="328"/>
    <x v="254"/>
    <s v="Diane Keaton"/>
    <s v="Tony Roberts"/>
    <s v="Carol Kane"/>
    <s v="Paul Simon"/>
    <x v="120"/>
    <x v="25"/>
    <x v="6"/>
    <n v="493"/>
    <x v="7"/>
    <n v="1977"/>
    <n v="14391124.130000001"/>
    <n v="137620251.30000001"/>
  </r>
  <r>
    <x v="329"/>
    <n v="1.104816"/>
    <n v="20000000"/>
    <n v="303788635"/>
    <x v="329"/>
    <x v="255"/>
    <s v="Fran?ois Truffaut"/>
    <s v="Teri Garr"/>
    <s v="Melinda Dillon"/>
    <s v="Bob Balaban"/>
    <x v="32"/>
    <x v="58"/>
    <x v="3"/>
    <n v="600"/>
    <x v="13"/>
    <n v="1977"/>
    <n v="71955620.650000006"/>
    <n v="1092964989"/>
  </r>
  <r>
    <x v="330"/>
    <n v="1.0488379999999999"/>
    <n v="22000000"/>
    <n v="50750000"/>
    <x v="330"/>
    <x v="256"/>
    <s v="James Caan"/>
    <s v="Michael Caine"/>
    <s v="Sean Connery"/>
    <s v="Edward Fox"/>
    <x v="308"/>
    <x v="72"/>
    <x v="4"/>
    <n v="109"/>
    <x v="17"/>
    <n v="1977"/>
    <n v="79151182.719999999"/>
    <n v="182587387.40000001"/>
  </r>
  <r>
    <x v="331"/>
    <n v="0.75124999999999997"/>
    <n v="3500000"/>
    <n v="16000000"/>
    <x v="331"/>
    <x v="257"/>
    <s v="Taryn Power"/>
    <s v="Margaret Whiting"/>
    <s v="Jane Seymour"/>
    <s v="Patrick Troughton"/>
    <x v="309"/>
    <x v="47"/>
    <x v="0"/>
    <n v="15"/>
    <x v="22"/>
    <n v="1977"/>
    <n v="12592233.609999999"/>
    <n v="57564496.520000003"/>
  </r>
  <r>
    <x v="332"/>
    <n v="0.60286200000000001"/>
    <n v="3500000"/>
    <n v="237113184"/>
    <x v="332"/>
    <x v="258"/>
    <s v="Karen Lynn Gorney"/>
    <s v="Barry Miller"/>
    <s v="Joseph Cali"/>
    <s v="Paul Pape"/>
    <x v="310"/>
    <x v="32"/>
    <x v="4"/>
    <n v="192"/>
    <x v="2"/>
    <n v="1977"/>
    <n v="12592233.609999999"/>
    <n v="853081316"/>
  </r>
  <r>
    <x v="333"/>
    <n v="0.56082600000000005"/>
    <n v="3400000"/>
    <n v="31063038"/>
    <x v="333"/>
    <x v="259"/>
    <s v="Madeline Kahn"/>
    <s v="Cloris Leachman"/>
    <s v="Harvey Korman"/>
    <s v="Ron Carey"/>
    <x v="311"/>
    <x v="9"/>
    <x v="6"/>
    <n v="29"/>
    <x v="9"/>
    <n v="1977"/>
    <n v="12232455.51"/>
    <n v="111758008.90000001"/>
  </r>
  <r>
    <x v="334"/>
    <n v="0.49547999999999998"/>
    <n v="5500000"/>
    <n v="26414658"/>
    <x v="334"/>
    <x v="260"/>
    <s v="Sondra Locke"/>
    <s v="Pat Hingle"/>
    <s v="William Prince"/>
    <s v="Bill McKinney"/>
    <x v="182"/>
    <x v="14"/>
    <x v="4"/>
    <n v="45"/>
    <x v="23"/>
    <n v="1977"/>
    <n v="19787795.68"/>
    <n v="95034155.530000001"/>
  </r>
  <r>
    <x v="335"/>
    <n v="0.375967"/>
    <n v="14000000"/>
    <n v="30749142"/>
    <x v="335"/>
    <x v="261"/>
    <s v="Richard Burton"/>
    <s v="Louise Fletcher"/>
    <s v="Max von Sydow"/>
    <s v="Kitty Winn"/>
    <x v="312"/>
    <x v="32"/>
    <x v="15"/>
    <n v="56"/>
    <x v="40"/>
    <n v="1977"/>
    <n v="50368934.460000001"/>
    <n v="110628679.90000001"/>
  </r>
  <r>
    <x v="336"/>
    <n v="0.37313099999999999"/>
    <n v="6000000"/>
    <n v="30000000"/>
    <x v="336"/>
    <x v="262"/>
    <s v="Lee Grant"/>
    <s v="Brenda Vaccaro"/>
    <s v="Joseph Cotten"/>
    <s v="Olivia de Havilland"/>
    <x v="154"/>
    <x v="19"/>
    <x v="0"/>
    <n v="25"/>
    <x v="29"/>
    <n v="1977"/>
    <n v="21586686.199999999"/>
    <n v="107933431"/>
  </r>
  <r>
    <x v="337"/>
    <n v="0.33141700000000002"/>
    <n v="10000"/>
    <n v="7000000"/>
    <x v="337"/>
    <x v="263"/>
    <s v="Charlotte Stewart"/>
    <s v="Allen Joseph"/>
    <s v="Jeanne Bates"/>
    <s v="Judith Roberts"/>
    <x v="313"/>
    <x v="41"/>
    <x v="3"/>
    <n v="194"/>
    <x v="1"/>
    <n v="1977"/>
    <n v="35977.81033"/>
    <n v="25184467.23"/>
  </r>
  <r>
    <x v="338"/>
    <n v="0.228797"/>
    <n v="6000000"/>
    <n v="14717854"/>
    <x v="338"/>
    <x v="264"/>
    <s v="Charlotte Rampling"/>
    <s v="Will Sampson"/>
    <s v="Bo Derek"/>
    <s v="Keenan Wynn"/>
    <x v="314"/>
    <x v="36"/>
    <x v="4"/>
    <n v="25"/>
    <x v="25"/>
    <n v="1977"/>
    <n v="21586686.199999999"/>
    <n v="52951615.960000001"/>
  </r>
  <r>
    <x v="339"/>
    <n v="0.219941"/>
    <n v="22000000"/>
    <n v="12000000"/>
    <x v="339"/>
    <x v="265"/>
    <s v="Bruno Cremer"/>
    <s v="Francisco Rabal"/>
    <s v="Amidou"/>
    <s v="Ramon Bieri"/>
    <x v="315"/>
    <x v="33"/>
    <x v="0"/>
    <n v="48"/>
    <x v="11"/>
    <n v="1977"/>
    <n v="79151182.719999999"/>
    <n v="43173372.390000001"/>
  </r>
  <r>
    <x v="340"/>
    <n v="0.19154099999999999"/>
    <n v="810000"/>
    <n v="1258000"/>
    <x v="340"/>
    <x v="266"/>
    <s v="Olivia Hamnett"/>
    <s v="David Gulpilil"/>
    <s v="Frederick Parslow"/>
    <s v="Vivean Gray"/>
    <x v="316"/>
    <x v="28"/>
    <x v="4"/>
    <n v="12"/>
    <x v="6"/>
    <n v="1977"/>
    <n v="2914202.6359999999"/>
    <n v="4526008.5389999999"/>
  </r>
  <r>
    <x v="341"/>
    <n v="0.16412299999999999"/>
    <n v="500000"/>
    <n v="17000000"/>
    <x v="341"/>
    <x v="267"/>
    <s v="Tiffany Bolling"/>
    <s v="Woody Strode"/>
    <s v="Lieux Dressler"/>
    <s v="David McLean"/>
    <x v="317"/>
    <x v="31"/>
    <x v="15"/>
    <n v="16"/>
    <x v="29"/>
    <n v="1977"/>
    <n v="1798890.5160000001"/>
    <n v="61162277.549999997"/>
  </r>
  <r>
    <x v="342"/>
    <n v="0.17565700000000001"/>
    <n v="1200000"/>
    <n v="9000000"/>
    <x v="342"/>
    <x v="268"/>
    <s v="Jesse Welles"/>
    <s v="Richard Romanus"/>
    <s v="David Proval"/>
    <m/>
    <x v="318"/>
    <x v="73"/>
    <x v="14"/>
    <n v="26"/>
    <x v="38"/>
    <n v="1977"/>
    <n v="4317337.2390000001"/>
    <n v="32380029.289999999"/>
  </r>
  <r>
    <x v="343"/>
    <n v="0.137351"/>
    <n v="230000"/>
    <n v="25000000"/>
    <x v="343"/>
    <x v="269"/>
    <s v="Russ Grieve"/>
    <s v="John Steadman"/>
    <s v="James Whitworth"/>
    <s v="Virginia Vincent"/>
    <x v="319"/>
    <x v="41"/>
    <x v="15"/>
    <n v="57"/>
    <x v="38"/>
    <n v="1977"/>
    <n v="827489.63749999995"/>
    <n v="89944525.810000002"/>
  </r>
  <r>
    <x v="344"/>
    <n v="9.4327679999999994"/>
    <n v="237000000"/>
    <n v="2781505847"/>
    <x v="344"/>
    <x v="270"/>
    <s v="Zoe Saldana"/>
    <s v="Sigourney Weaver"/>
    <s v="Stephen Lang"/>
    <s v="Michelle Rodriguez"/>
    <x v="320"/>
    <x v="74"/>
    <x v="0"/>
    <n v="8458"/>
    <x v="1"/>
    <n v="2009"/>
    <n v="240886902.90000001"/>
    <n v="2827123750"/>
  </r>
  <r>
    <x v="345"/>
    <n v="6.0980270000000001"/>
    <n v="70000000"/>
    <n v="319131050"/>
    <x v="345"/>
    <x v="148"/>
    <s v="M?lanie Laurent"/>
    <s v="Christoph Waltz"/>
    <s v="Eli Roth"/>
    <s v="Michael Fassbender"/>
    <x v="15"/>
    <x v="62"/>
    <x v="4"/>
    <n v="3969"/>
    <x v="19"/>
    <n v="2009"/>
    <n v="71148030.390000001"/>
    <n v="324364937.80000001"/>
  </r>
  <r>
    <x v="346"/>
    <n v="5.8068970000000002"/>
    <n v="35000000"/>
    <n v="91327197"/>
    <x v="346"/>
    <x v="271"/>
    <s v="Michael Sheen"/>
    <s v="Rhona Mitra"/>
    <s v="Shane Brolly"/>
    <s v="Steven Mackintosh"/>
    <x v="321"/>
    <x v="36"/>
    <x v="11"/>
    <n v="979"/>
    <x v="9"/>
    <n v="2009"/>
    <n v="35574015.189999998"/>
    <n v="92825002.680000007"/>
  </r>
  <r>
    <x v="347"/>
    <n v="5.0764719999999999"/>
    <n v="250000000"/>
    <n v="933959197"/>
    <x v="347"/>
    <x v="272"/>
    <s v="Rupert Grint"/>
    <s v="Emma Watson"/>
    <s v="Tom Felton"/>
    <s v="Julie Walters"/>
    <x v="322"/>
    <x v="62"/>
    <x v="1"/>
    <n v="3220"/>
    <x v="4"/>
    <n v="2009"/>
    <n v="254100108.5"/>
    <n v="949276533.29999995"/>
  </r>
  <r>
    <x v="348"/>
    <n v="4.9089020000000003"/>
    <n v="175000000"/>
    <n v="731342744"/>
    <x v="348"/>
    <x v="273"/>
    <s v="Christopher Plummer"/>
    <s v="Jordan Nagai"/>
    <s v="Bob Peterson"/>
    <s v="Delroy Lindo"/>
    <x v="323"/>
    <x v="37"/>
    <x v="14"/>
    <n v="4225"/>
    <x v="7"/>
    <n v="2009"/>
    <n v="177870076"/>
    <n v="743337082.5"/>
  </r>
  <r>
    <x v="349"/>
    <n v="3.8295699999999999"/>
    <n v="150000000"/>
    <n v="385680446"/>
    <x v="349"/>
    <x v="182"/>
    <s v="Zachary Quinto"/>
    <s v="Leonard Nimoy"/>
    <s v="Eric Bana"/>
    <s v="Bruce Greenwood"/>
    <x v="3"/>
    <x v="63"/>
    <x v="3"/>
    <n v="3417"/>
    <x v="4"/>
    <n v="2009"/>
    <n v="152460065.09999999"/>
    <n v="392005772.69999999"/>
  </r>
  <r>
    <x v="350"/>
    <n v="3.7896329999999998"/>
    <n v="200000000"/>
    <n v="371353001"/>
    <x v="350"/>
    <x v="24"/>
    <s v="Sam Worthington"/>
    <s v="Anton Yelchin"/>
    <s v="Moon Bloodgood"/>
    <s v="Bryce Dallas Howard"/>
    <x v="324"/>
    <x v="15"/>
    <x v="4"/>
    <n v="1670"/>
    <x v="6"/>
    <n v="2009"/>
    <n v="203280086.80000001"/>
    <n v="377443351.39999998"/>
  </r>
  <r>
    <x v="351"/>
    <n v="3.7449560000000002"/>
    <n v="30000000"/>
    <n v="210819611"/>
    <x v="351"/>
    <x v="30"/>
    <s v="Jason Cope"/>
    <s v="Nathalie Boltt"/>
    <s v="Sylvaine Strike"/>
    <s v="Elizabeth Mkandawie"/>
    <x v="30"/>
    <x v="16"/>
    <x v="0"/>
    <n v="2141"/>
    <x v="1"/>
    <n v="2009"/>
    <n v="30492013.02"/>
    <n v="214277144.09999999"/>
  </r>
  <r>
    <x v="352"/>
    <n v="3.431559"/>
    <n v="90000000"/>
    <n v="524028679"/>
    <x v="352"/>
    <x v="14"/>
    <s v="Jude Law"/>
    <s v="Rachel McAdams"/>
    <s v="Mark Strong"/>
    <s v="Eddie Marsan"/>
    <x v="41"/>
    <x v="21"/>
    <x v="1"/>
    <n v="4118"/>
    <x v="21"/>
    <n v="2009"/>
    <n v="91476039.069999993"/>
    <n v="532622976.80000001"/>
  </r>
  <r>
    <x v="353"/>
    <n v="3.2441390000000001"/>
    <n v="7500000"/>
    <n v="60722734"/>
    <x v="353"/>
    <x v="64"/>
    <s v="Zooey Deschanel"/>
    <s v="Chlo? Grace Moretz"/>
    <s v="Geoffrey Arend"/>
    <s v="Matthew Gray Gubler"/>
    <x v="179"/>
    <x v="43"/>
    <x v="6"/>
    <n v="1778"/>
    <x v="4"/>
    <n v="2009"/>
    <n v="7623003.2560000001"/>
    <n v="61718613.200000003"/>
  </r>
  <r>
    <x v="354"/>
    <n v="3.1549140000000002"/>
    <n v="90000000"/>
    <n v="886686817"/>
    <x v="354"/>
    <x v="274"/>
    <s v="John Leguizamo"/>
    <s v="Denis Leary"/>
    <s v="Queen Latifah"/>
    <s v="Simon Pegg"/>
    <x v="224"/>
    <x v="9"/>
    <x v="14"/>
    <n v="1392"/>
    <x v="17"/>
    <n v="2009"/>
    <n v="91476039.069999993"/>
    <n v="901228865.70000005"/>
  </r>
  <r>
    <x v="355"/>
    <n v="3.15306"/>
    <n v="35000000"/>
    <n v="459270619"/>
    <x v="355"/>
    <x v="48"/>
    <s v="Ed Helms"/>
    <s v="Zach Galifianakis"/>
    <s v="Justin Bartha"/>
    <s v="Heather Graham"/>
    <x v="325"/>
    <x v="34"/>
    <x v="6"/>
    <n v="4134"/>
    <x v="1"/>
    <n v="2009"/>
    <n v="35574015.189999998"/>
    <n v="466802856.5"/>
  </r>
  <r>
    <x v="356"/>
    <n v="3.0380630000000002"/>
    <n v="130000000"/>
    <n v="185258983"/>
    <x v="356"/>
    <x v="275"/>
    <s v="Billy Crudup"/>
    <s v="Carla Gugino"/>
    <s v="Jeffrey Dean Morgan"/>
    <s v="Patrick Wilson"/>
    <x v="326"/>
    <x v="74"/>
    <x v="0"/>
    <n v="1751"/>
    <x v="14"/>
    <n v="2009"/>
    <n v="132132056.40000001"/>
    <n v="188297310.69999999"/>
  </r>
  <r>
    <x v="357"/>
    <n v="2.9797859999999998"/>
    <n v="200000000"/>
    <n v="769653595"/>
    <x v="357"/>
    <x v="276"/>
    <s v="Amanda Peet"/>
    <s v="Chiwetel Ejiofor"/>
    <s v="Thandie Newton"/>
    <s v="Oliver Platt"/>
    <x v="158"/>
    <x v="75"/>
    <x v="0"/>
    <n v="3533"/>
    <x v="20"/>
    <n v="2009"/>
    <n v="203280086.80000001"/>
    <n v="782276248.10000002"/>
  </r>
  <r>
    <x v="358"/>
    <n v="2.8464649999999998"/>
    <n v="30000000"/>
    <n v="48428063"/>
    <x v="358"/>
    <x v="277"/>
    <s v="John C. Reilly"/>
    <s v="Jennifer Connelly"/>
    <s v="Christopher Plummer"/>
    <s v="Crispin Glover"/>
    <x v="327"/>
    <x v="69"/>
    <x v="0"/>
    <n v="851"/>
    <x v="0"/>
    <n v="2009"/>
    <n v="30492013.02"/>
    <n v="49222304.259999998"/>
  </r>
  <r>
    <x v="359"/>
    <n v="2.8415620000000001"/>
    <n v="150000000"/>
    <n v="356613439"/>
    <x v="359"/>
    <x v="32"/>
    <s v="Ewan McGregor"/>
    <s v="Ayelet Zurer"/>
    <s v="Stellan Skarsg?rd"/>
    <s v="Pierfrancesco Favino"/>
    <x v="63"/>
    <x v="66"/>
    <x v="10"/>
    <n v="1275"/>
    <x v="2"/>
    <n v="2009"/>
    <n v="152460065.09999999"/>
    <n v="362462054.19999999"/>
  </r>
  <r>
    <x v="360"/>
    <n v="2.4639820000000001"/>
    <n v="105000000"/>
    <n v="267045765"/>
    <x v="360"/>
    <x v="278"/>
    <s v="Bruno Campos"/>
    <s v="Keith David"/>
    <s v="Michael-Leon Wooley"/>
    <s v="Jennifer Cody"/>
    <x v="328"/>
    <x v="31"/>
    <x v="8"/>
    <n v="706"/>
    <x v="0"/>
    <n v="2009"/>
    <n v="106722045.59999999"/>
    <n v="271425431.5"/>
  </r>
  <r>
    <x v="361"/>
    <n v="2.3674740000000001"/>
    <n v="29000000"/>
    <n v="309208309"/>
    <x v="361"/>
    <x v="8"/>
    <s v="Quinton Aaron"/>
    <s v="Kathy Bates"/>
    <s v="Tim McGraw"/>
    <s v="Jae Head"/>
    <x v="329"/>
    <x v="54"/>
    <x v="4"/>
    <n v="1078"/>
    <x v="1"/>
    <n v="2009"/>
    <n v="29475612.59"/>
    <n v="314279459.5"/>
  </r>
  <r>
    <x v="362"/>
    <n v="2.041804"/>
    <n v="23600000"/>
    <n v="102391382"/>
    <x v="362"/>
    <x v="88"/>
    <s v="Woody Harrelson"/>
    <s v="Emma Stone"/>
    <s v="Abigail Breslin"/>
    <s v="Amber Heard"/>
    <x v="330"/>
    <x v="39"/>
    <x v="6"/>
    <n v="2165"/>
    <x v="1"/>
    <n v="2009"/>
    <n v="23987050.25"/>
    <n v="104070645.09999999"/>
  </r>
  <r>
    <x v="363"/>
    <n v="1.9710270000000001"/>
    <n v="50000000"/>
    <n v="709827462"/>
    <x v="363"/>
    <x v="279"/>
    <s v="Robert Pattinson"/>
    <s v="Taylor Lautner"/>
    <s v="Billy Burke"/>
    <s v="Ashley Greene"/>
    <x v="331"/>
    <x v="17"/>
    <x v="1"/>
    <n v="1388"/>
    <x v="20"/>
    <n v="2009"/>
    <n v="50820021.710000001"/>
    <n v="721468940.5"/>
  </r>
  <r>
    <x v="364"/>
    <n v="1.9264319999999999"/>
    <n v="40000000"/>
    <n v="177259441"/>
    <x v="364"/>
    <x v="169"/>
    <s v="Jennifer Connelly"/>
    <s v="Drew Barrymore"/>
    <s v="Ginnifer Goodwin"/>
    <s v="Ben Affleck"/>
    <x v="141"/>
    <x v="54"/>
    <x v="6"/>
    <n v="612"/>
    <x v="38"/>
    <n v="2009"/>
    <n v="40656017.359999999"/>
    <n v="180166572.80000001"/>
  </r>
  <r>
    <x v="365"/>
    <n v="1.906998"/>
    <n v="175000000"/>
    <n v="302469017"/>
    <x v="365"/>
    <x v="280"/>
    <s v="Channing Tatum"/>
    <s v="Marlon Wayans"/>
    <s v="Sienna Miller"/>
    <s v="Joseph Gordon-Levitt"/>
    <x v="332"/>
    <x v="32"/>
    <x v="1"/>
    <n v="1470"/>
    <x v="29"/>
    <n v="2009"/>
    <n v="177870076"/>
    <n v="307429640.19999999"/>
  </r>
  <r>
    <x v="366"/>
    <n v="1.895894"/>
    <n v="40000000"/>
    <n v="317375031"/>
    <x v="366"/>
    <x v="8"/>
    <s v="Ryan Reynolds"/>
    <s v="Mary Steenburgen"/>
    <s v="Craig T. Nelson"/>
    <s v="Betty White"/>
    <x v="114"/>
    <x v="11"/>
    <x v="6"/>
    <n v="1084"/>
    <x v="23"/>
    <n v="2009"/>
    <n v="40656017.359999999"/>
    <n v="322580119.30000001"/>
  </r>
  <r>
    <x v="367"/>
    <n v="1.8602669999999999"/>
    <n v="38000000"/>
    <n v="205298907"/>
    <x v="367"/>
    <x v="281"/>
    <s v="Gerard Butler"/>
    <s v="Eric Winter"/>
    <s v="Bree Turner"/>
    <s v="Nick Searcy"/>
    <x v="333"/>
    <x v="37"/>
    <x v="6"/>
    <n v="584"/>
    <x v="2"/>
    <n v="2009"/>
    <n v="38623216.5"/>
    <n v="208665898.19999999"/>
  </r>
  <r>
    <x v="368"/>
    <n v="1.8496490000000001"/>
    <n v="100000000"/>
    <n v="242988466"/>
    <x v="368"/>
    <x v="282"/>
    <s v="Anna Faris"/>
    <s v="James Caan"/>
    <s v="Mr. T"/>
    <s v="Benjamin Bratt"/>
    <x v="190"/>
    <x v="50"/>
    <x v="14"/>
    <n v="1116"/>
    <x v="17"/>
    <n v="2009"/>
    <n v="101640043.40000001"/>
    <n v="246973582.30000001"/>
  </r>
  <r>
    <x v="369"/>
    <n v="1.8261689999999999"/>
    <n v="40000000"/>
    <n v="46471023"/>
    <x v="369"/>
    <x v="283"/>
    <s v="Meryl Streep"/>
    <s v="Jason Schwartzman"/>
    <s v="Bill Murray"/>
    <s v="Wallace Wolodarsky"/>
    <x v="176"/>
    <x v="49"/>
    <x v="1"/>
    <n v="711"/>
    <x v="3"/>
    <n v="2009"/>
    <n v="40656017.359999999"/>
    <n v="47233167.950000003"/>
  </r>
  <r>
    <x v="370"/>
    <n v="1.7538400000000001"/>
    <n v="60000000"/>
    <n v="124596398"/>
    <x v="370"/>
    <x v="284"/>
    <s v="Teri Hatcher"/>
    <s v="Jennifer Saunders"/>
    <s v="Dawn French"/>
    <s v="Keith David"/>
    <x v="334"/>
    <x v="34"/>
    <x v="14"/>
    <n v="711"/>
    <x v="1"/>
    <n v="2009"/>
    <n v="60984026.049999997"/>
    <n v="126639833"/>
  </r>
  <r>
    <x v="371"/>
    <n v="1.7521340000000001"/>
    <n v="150000000"/>
    <n v="413106170"/>
    <x v="371"/>
    <x v="110"/>
    <s v="Amy Adams"/>
    <s v="Owen Wilson"/>
    <s v="Hank Azaria"/>
    <s v="Robin Williams"/>
    <x v="168"/>
    <x v="12"/>
    <x v="1"/>
    <n v="1108"/>
    <x v="22"/>
    <n v="2009"/>
    <n v="152460065.09999999"/>
    <n v="419881290.5"/>
  </r>
  <r>
    <x v="372"/>
    <n v="1.7325159999999999"/>
    <n v="20000000"/>
    <n v="136267476"/>
    <x v="372"/>
    <x v="113"/>
    <s v="Leslie Mann"/>
    <s v="Matthew Perry"/>
    <s v="Tyler Steelman"/>
    <s v="Allison Miller"/>
    <x v="335"/>
    <x v="38"/>
    <x v="6"/>
    <n v="765"/>
    <x v="38"/>
    <n v="2009"/>
    <n v="20328008.68"/>
    <n v="138502321.80000001"/>
  </r>
  <r>
    <x v="373"/>
    <n v="1.7148870000000001"/>
    <n v="200000000"/>
    <n v="325233863"/>
    <x v="373"/>
    <x v="285"/>
    <s v="Jim Carrey"/>
    <s v="Steve Valentine"/>
    <s v="Daryl Sabara"/>
    <s v="Sage Ryan"/>
    <x v="76"/>
    <x v="37"/>
    <x v="14"/>
    <n v="619"/>
    <x v="18"/>
    <n v="2009"/>
    <n v="203280086.80000001"/>
    <n v="330567839.5"/>
  </r>
  <r>
    <x v="374"/>
    <n v="1.6738789999999999"/>
    <n v="65000000"/>
    <n v="93525586"/>
    <x v="374"/>
    <x v="286"/>
    <s v="Mark Wahlberg"/>
    <s v="Susan Sarandon"/>
    <s v="Saoirse Ronan"/>
    <s v="Stanley Tucci"/>
    <x v="163"/>
    <x v="3"/>
    <x v="11"/>
    <n v="600"/>
    <x v="18"/>
    <n v="2009"/>
    <n v="66066028.219999999"/>
    <n v="95059446.209999993"/>
  </r>
  <r>
    <x v="375"/>
    <n v="1.6417390000000001"/>
    <n v="26000000"/>
    <n v="183293131"/>
    <x v="375"/>
    <x v="77"/>
    <s v="Keir O'Donnell"/>
    <s v="Jayma Mays"/>
    <s v="Raini Rodriguez"/>
    <s v="Shirley Knight"/>
    <x v="336"/>
    <x v="8"/>
    <x v="0"/>
    <n v="510"/>
    <x v="31"/>
    <n v="2009"/>
    <n v="26426411.289999999"/>
    <n v="186299217.90000001"/>
  </r>
  <r>
    <x v="376"/>
    <n v="1.575231"/>
    <n v="16000000"/>
    <n v="47801389"/>
    <x v="376"/>
    <x v="287"/>
    <s v="Joan Allen"/>
    <s v="Jason Alexander"/>
    <s v="Cary-Hiroyuki Tagawa"/>
    <s v="Sarah Roemer"/>
    <x v="236"/>
    <x v="25"/>
    <x v="4"/>
    <n v="976"/>
    <x v="19"/>
    <n v="2009"/>
    <n v="16262406.949999999"/>
    <n v="48585352.530000001"/>
  </r>
  <r>
    <x v="377"/>
    <n v="1.542135"/>
    <n v="53000000"/>
    <n v="126690726"/>
    <x v="377"/>
    <x v="288"/>
    <s v="Gerard Butler"/>
    <s v="Colm Meaney"/>
    <s v="Bruce McGill"/>
    <s v="Leslie Bibb"/>
    <x v="38"/>
    <x v="14"/>
    <x v="4"/>
    <n v="900"/>
    <x v="5"/>
    <n v="2009"/>
    <n v="53869223.009999998"/>
    <n v="128768508.90000001"/>
  </r>
  <r>
    <x v="378"/>
    <n v="1.5352779999999999"/>
    <n v="30000000"/>
    <n v="33333531"/>
    <x v="378"/>
    <x v="152"/>
    <s v="James Marsden"/>
    <s v="Frank Langella"/>
    <s v="Michael Zegen"/>
    <s v="James Rebhorn"/>
    <x v="337"/>
    <x v="15"/>
    <x v="10"/>
    <n v="296"/>
    <x v="15"/>
    <n v="2009"/>
    <n v="30492013.02"/>
    <n v="33880215.380000003"/>
  </r>
  <r>
    <x v="379"/>
    <n v="1.487114"/>
    <n v="20000000"/>
    <n v="34560577"/>
    <x v="379"/>
    <x v="289"/>
    <s v="Amy Smart"/>
    <s v="Dwight Yoakam"/>
    <s v="Efren Ramirez"/>
    <s v="Julanne Chidi Hill"/>
    <x v="338"/>
    <x v="37"/>
    <x v="0"/>
    <n v="560"/>
    <x v="22"/>
    <n v="2009"/>
    <n v="20328008.68"/>
    <n v="35127385.469999999"/>
  </r>
  <r>
    <x v="380"/>
    <n v="1.4536389999999999"/>
    <n v="33000000"/>
    <n v="20645327"/>
    <x v="380"/>
    <x v="290"/>
    <s v="Dennis Quaid"/>
    <s v="Cam Gigandet"/>
    <s v="Antje Traue"/>
    <s v="Cung Le"/>
    <x v="339"/>
    <x v="11"/>
    <x v="0"/>
    <n v="406"/>
    <x v="9"/>
    <n v="2009"/>
    <n v="33541214.329999998"/>
    <n v="20983919.329999998"/>
  </r>
  <r>
    <x v="381"/>
    <n v="1.3983639999999999"/>
    <n v="30000000"/>
    <n v="90842646"/>
    <x v="381"/>
    <x v="291"/>
    <s v="Justin Long"/>
    <s v="Lorna Raver"/>
    <s v="Dileep Rao"/>
    <s v="David Paymer"/>
    <x v="340"/>
    <x v="40"/>
    <x v="15"/>
    <n v="498"/>
    <x v="12"/>
    <n v="2009"/>
    <n v="30492013.02"/>
    <n v="92332504.829999998"/>
  </r>
  <r>
    <x v="382"/>
    <n v="1.357091"/>
    <n v="50000000"/>
    <n v="155446362"/>
    <x v="382"/>
    <x v="172"/>
    <s v="Rose Byrne"/>
    <s v="Chandler Canterbury"/>
    <s v="Ben Mendelsohn"/>
    <s v="Nadia Townsend"/>
    <x v="341"/>
    <x v="33"/>
    <x v="0"/>
    <n v="817"/>
    <x v="29"/>
    <n v="2009"/>
    <n v="50820021.710000001"/>
    <n v="157995749.80000001"/>
  </r>
  <r>
    <x v="383"/>
    <n v="1.3282179999999999"/>
    <n v="5000000"/>
    <n v="9760104"/>
    <x v="383"/>
    <x v="70"/>
    <s v="Kevin Spacey"/>
    <s v="Dominique McElligott"/>
    <s v="Rosie Shaw"/>
    <s v="Adrienne Shaw"/>
    <x v="342"/>
    <x v="31"/>
    <x v="3"/>
    <n v="1027"/>
    <x v="11"/>
    <n v="2009"/>
    <n v="5082002.1710000001"/>
    <n v="9920173.943"/>
  </r>
  <r>
    <x v="384"/>
    <n v="1.324927"/>
    <n v="150000000"/>
    <n v="292817841"/>
    <x v="384"/>
    <x v="70"/>
    <s v="Pen?lope Cruz"/>
    <s v="Tracy Morgan"/>
    <s v="Jon Favreau"/>
    <s v="Steve Buscemi"/>
    <x v="343"/>
    <x v="39"/>
    <x v="11"/>
    <n v="340"/>
    <x v="28"/>
    <n v="2009"/>
    <n v="152460065.09999999"/>
    <n v="297620180.69999999"/>
  </r>
  <r>
    <x v="385"/>
    <n v="1.30199"/>
    <n v="100000000"/>
    <n v="150166126"/>
    <x v="385"/>
    <x v="155"/>
    <s v="John Travolta"/>
    <s v="Luis Guzm?n"/>
    <s v="Victor Gojcaj"/>
    <s v="John Turturro"/>
    <x v="344"/>
    <x v="28"/>
    <x v="10"/>
    <n v="551"/>
    <x v="12"/>
    <n v="2009"/>
    <n v="101640043.40000001"/>
    <n v="152628915.69999999"/>
  </r>
  <r>
    <x v="386"/>
    <n v="1.297769"/>
    <n v="18500000"/>
    <n v="31912793"/>
    <x v="386"/>
    <x v="232"/>
    <s v="Jennifer Garner"/>
    <s v="Jonah Hill"/>
    <s v="Louis C.K."/>
    <s v="Jeffrey Tambor"/>
    <x v="345"/>
    <x v="34"/>
    <x v="6"/>
    <n v="305"/>
    <x v="6"/>
    <n v="2009"/>
    <n v="18803408.030000001"/>
    <n v="32436176.66"/>
  </r>
  <r>
    <x v="387"/>
    <n v="1.290519"/>
    <n v="40000000"/>
    <n v="108332743"/>
    <x v="387"/>
    <x v="292"/>
    <s v="Hugh Dancy"/>
    <s v="Krysten Ritter"/>
    <s v="Joan Cusack"/>
    <s v="John Goodman"/>
    <x v="346"/>
    <x v="44"/>
    <x v="6"/>
    <n v="445"/>
    <x v="38"/>
    <n v="2009"/>
    <n v="40656017.359999999"/>
    <n v="110109447"/>
  </r>
  <r>
    <x v="388"/>
    <n v="1.267182"/>
    <n v="50000000"/>
    <n v="40828540"/>
    <x v="388"/>
    <x v="293"/>
    <s v="Michael C. Hall"/>
    <s v="Logan Lerman"/>
    <s v="Amber Valletta"/>
    <s v="Terry Crews"/>
    <x v="338"/>
    <x v="43"/>
    <x v="0"/>
    <n v="484"/>
    <x v="20"/>
    <n v="2009"/>
    <n v="50820021.710000001"/>
    <n v="41498145.780000001"/>
  </r>
  <r>
    <x v="389"/>
    <n v="1.2600100000000001"/>
    <n v="47000000"/>
    <n v="3547209"/>
    <x v="389"/>
    <x v="294"/>
    <s v="Diane Kruger"/>
    <s v="Linh ?n Ph??"/>
    <s v="Sarah Polley"/>
    <s v="Rhys Ifans"/>
    <x v="347"/>
    <x v="7"/>
    <x v="3"/>
    <n v="827"/>
    <x v="16"/>
    <n v="2009"/>
    <n v="47770820.399999999"/>
    <n v="3605384.7680000002"/>
  </r>
  <r>
    <x v="390"/>
    <n v="1.2323120000000001"/>
    <n v="70000000"/>
    <n v="171844840"/>
    <x v="390"/>
    <x v="126"/>
    <s v="Malin ?kerman"/>
    <s v="Jason Bateman"/>
    <s v="Kristen Bell"/>
    <s v="Jon Favreau"/>
    <x v="348"/>
    <x v="47"/>
    <x v="6"/>
    <n v="372"/>
    <x v="15"/>
    <n v="2009"/>
    <n v="71148030.390000001"/>
    <n v="174663170"/>
  </r>
  <r>
    <x v="391"/>
    <n v="1.223786"/>
    <n v="26000000"/>
    <n v="43318349"/>
    <x v="391"/>
    <x v="295"/>
    <s v="Jake Gyllenhaal"/>
    <s v="Natalie Portman"/>
    <s v="Sam Shepard"/>
    <s v="Mare Winningham"/>
    <x v="349"/>
    <x v="44"/>
    <x v="4"/>
    <n v="381"/>
    <x v="23"/>
    <n v="2009"/>
    <n v="26426411.289999999"/>
    <n v="44028788.729999997"/>
  </r>
  <r>
    <x v="392"/>
    <n v="1.2186570000000001"/>
    <n v="32000000"/>
    <n v="27635305"/>
    <x v="392"/>
    <x v="296"/>
    <s v="Kodi Smit-McPhee"/>
    <s v="Charlize Theron"/>
    <s v="Robert Duvall"/>
    <s v="Guy Pearce"/>
    <x v="350"/>
    <x v="26"/>
    <x v="1"/>
    <n v="600"/>
    <x v="23"/>
    <n v="2009"/>
    <n v="32524813.890000001"/>
    <n v="28088536"/>
  </r>
  <r>
    <x v="393"/>
    <n v="1.194455"/>
    <n v="175000000"/>
    <n v="381509870"/>
    <x v="393"/>
    <x v="177"/>
    <s v="Reese Witherspoon"/>
    <s v="Hugh Laurie"/>
    <s v="Paul Rudd"/>
    <s v="Kiefer Sutherland"/>
    <x v="351"/>
    <x v="9"/>
    <x v="14"/>
    <n v="932"/>
    <x v="38"/>
    <n v="2009"/>
    <n v="177870076"/>
    <n v="387766797.5"/>
  </r>
  <r>
    <x v="394"/>
    <n v="1.1591180000000001"/>
    <n v="3000000"/>
    <n v="2357852"/>
    <x v="394"/>
    <x v="297"/>
    <s v="Michael Fassbender"/>
    <s v="Kierston Wareing"/>
    <s v="Rebecca Griffiths"/>
    <s v="Harry Treadaway"/>
    <x v="352"/>
    <x v="18"/>
    <x v="4"/>
    <n v="124"/>
    <x v="18"/>
    <n v="2009"/>
    <n v="3049201.3020000001"/>
    <n v="2396521.7960000001"/>
  </r>
  <r>
    <x v="395"/>
    <n v="1.14937"/>
    <n v="40000000"/>
    <n v="129540499"/>
    <x v="395"/>
    <x v="108"/>
    <s v="Amy Adams"/>
    <s v="Stanley Tucci"/>
    <s v="Chris Messina"/>
    <s v="Linda Emond"/>
    <x v="353"/>
    <x v="18"/>
    <x v="8"/>
    <n v="341"/>
    <x v="0"/>
    <n v="2009"/>
    <n v="40656017.359999999"/>
    <n v="131665019.40000001"/>
  </r>
  <r>
    <x v="396"/>
    <n v="1.145724"/>
    <n v="15000000"/>
    <n v="8459458"/>
    <x v="396"/>
    <x v="116"/>
    <s v="Liam Neeson"/>
    <s v="Amanda Seyfried"/>
    <s v="Max Thieriot"/>
    <s v="R. H. Thomson"/>
    <x v="354"/>
    <x v="37"/>
    <x v="4"/>
    <n v="297"/>
    <x v="22"/>
    <n v="2009"/>
    <n v="15246006.51"/>
    <n v="8598196.784"/>
  </r>
  <r>
    <x v="397"/>
    <n v="1.138277"/>
    <n v="80000000"/>
    <n v="214104620"/>
    <x v="397"/>
    <x v="24"/>
    <s v="Johnny Depp"/>
    <s v="Giovanni Ribisi"/>
    <s v="Billy Crudup"/>
    <s v="Marion Cotillard"/>
    <x v="56"/>
    <x v="76"/>
    <x v="12"/>
    <n v="853"/>
    <x v="0"/>
    <n v="2009"/>
    <n v="81312034.730000004"/>
    <n v="217616028.69999999"/>
  </r>
  <r>
    <x v="398"/>
    <n v="1.104112"/>
    <n v="16000000"/>
    <n v="31556061"/>
    <x v="398"/>
    <x v="151"/>
    <s v="Amanda Seyfried"/>
    <s v="Johnny Simmons"/>
    <s v="Adam Brody"/>
    <s v="J.K. Simmons"/>
    <x v="355"/>
    <x v="34"/>
    <x v="6"/>
    <n v="441"/>
    <x v="10"/>
    <n v="2009"/>
    <n v="16262406.949999999"/>
    <n v="32073594.100000001"/>
  </r>
  <r>
    <x v="399"/>
    <n v="1.099003"/>
    <n v="20000000"/>
    <n v="41596251"/>
    <x v="399"/>
    <x v="298"/>
    <s v="Peter Sarsgaard"/>
    <s v="Isabelle Fuhrman"/>
    <s v="CCH Pounder"/>
    <s v="Jimmy Bennett"/>
    <x v="36"/>
    <x v="18"/>
    <x v="15"/>
    <n v="707"/>
    <x v="0"/>
    <n v="2009"/>
    <n v="20328008.68"/>
    <n v="42278447.57"/>
  </r>
  <r>
    <x v="400"/>
    <n v="1.0855410000000001"/>
    <n v="15000000"/>
    <n v="40105542"/>
    <x v="400"/>
    <x v="8"/>
    <s v="Thomas Haden Church"/>
    <s v="Bradley Cooper"/>
    <s v="Ken Jeong"/>
    <s v="DJ Qualls"/>
    <x v="356"/>
    <x v="40"/>
    <x v="6"/>
    <n v="192"/>
    <x v="40"/>
    <n v="2009"/>
    <n v="15246006.51"/>
    <n v="40763290.299999997"/>
  </r>
  <r>
    <x v="401"/>
    <n v="1.0839570000000001"/>
    <n v="40000000"/>
    <n v="186167139"/>
    <x v="401"/>
    <x v="299"/>
    <s v="Shantel VanSanten"/>
    <s v="Nick Zano"/>
    <s v="Haley Webb"/>
    <s v="Krista Allen"/>
    <x v="357"/>
    <x v="48"/>
    <x v="15"/>
    <n v="472"/>
    <x v="24"/>
    <n v="2009"/>
    <n v="40656017.359999999"/>
    <n v="189220360.90000001"/>
  </r>
  <r>
    <x v="402"/>
    <n v="1.0804149999999999"/>
    <n v="75000000"/>
    <n v="443140005"/>
    <x v="402"/>
    <x v="300"/>
    <s v="David Cross"/>
    <s v="Jason Lee"/>
    <s v="Justin Long"/>
    <s v="Matthew Gray Gubler"/>
    <x v="358"/>
    <x v="39"/>
    <x v="6"/>
    <n v="414"/>
    <x v="15"/>
    <n v="2009"/>
    <n v="76230032.560000002"/>
    <n v="450407693.5"/>
  </r>
  <r>
    <x v="403"/>
    <n v="1.0754049999999999"/>
    <n v="4500000"/>
    <n v="3606395"/>
    <x v="403"/>
    <x v="16"/>
    <s v="Justin Long"/>
    <s v="Christina Ricci"/>
    <s v="Josh Charles"/>
    <s v="Chandler Canterbury"/>
    <x v="359"/>
    <x v="44"/>
    <x v="4"/>
    <n v="130"/>
    <x v="10"/>
    <n v="2009"/>
    <n v="4573801.9539999999"/>
    <n v="3665541.4440000001"/>
  </r>
  <r>
    <x v="404"/>
    <n v="1.0740719999999999"/>
    <n v="30000000"/>
    <n v="114663461"/>
    <x v="404"/>
    <x v="239"/>
    <s v="Kate Hudson"/>
    <s v="Bryan Greenberg"/>
    <s v="Chris Pratt"/>
    <s v="Steve Howey"/>
    <x v="360"/>
    <x v="41"/>
    <x v="6"/>
    <n v="501"/>
    <x v="6"/>
    <n v="2009"/>
    <n v="30492013.02"/>
    <n v="116543991.5"/>
  </r>
  <r>
    <x v="405"/>
    <n v="1.0655479999999999"/>
    <n v="10000000"/>
    <n v="63647833"/>
    <x v="405"/>
    <x v="301"/>
    <s v="Mo'Nique"/>
    <s v="Paula Patton"/>
    <s v="Mariah Carey"/>
    <s v="Lenny Kravitz"/>
    <x v="361"/>
    <x v="64"/>
    <x v="4"/>
    <n v="205"/>
    <x v="14"/>
    <n v="2009"/>
    <n v="10164004.34"/>
    <n v="64691685.090000004"/>
  </r>
  <r>
    <x v="406"/>
    <n v="1.0437380000000001"/>
    <n v="60000000"/>
    <n v="87784194"/>
    <x v="406"/>
    <x v="175"/>
    <s v="Ben Affleck"/>
    <s v="Rachel McAdams"/>
    <s v="Robin Wright"/>
    <s v="Jason Bateman"/>
    <x v="362"/>
    <x v="63"/>
    <x v="0"/>
    <n v="257"/>
    <x v="18"/>
    <n v="2009"/>
    <n v="60984026.049999997"/>
    <n v="89223892.890000001"/>
  </r>
  <r>
    <x v="407"/>
    <n v="1.039442"/>
    <n v="16000000"/>
    <n v="76514050"/>
    <x v="407"/>
    <x v="302"/>
    <s v="Gary Oldman"/>
    <s v="Meagan Good"/>
    <s v="Cam Gigandet"/>
    <s v="Idris Elba"/>
    <x v="363"/>
    <x v="49"/>
    <x v="15"/>
    <n v="186"/>
    <x v="34"/>
    <n v="2009"/>
    <n v="16262406.949999999"/>
    <n v="77768913.640000001"/>
  </r>
  <r>
    <x v="408"/>
    <n v="1.0377080000000001"/>
    <n v="14700000"/>
    <n v="8049666"/>
    <x v="408"/>
    <x v="303"/>
    <s v="Shia LaBeouf"/>
    <s v="Orlando Bloom"/>
    <s v="Christina Ricci"/>
    <s v="Hayden Christensen"/>
    <x v="364"/>
    <x v="23"/>
    <x v="4"/>
    <n v="116"/>
    <x v="20"/>
    <n v="2009"/>
    <n v="14941086.380000001"/>
    <n v="8181684.017"/>
  </r>
  <r>
    <x v="409"/>
    <n v="1.022125"/>
    <n v="41000000"/>
    <n v="91636986"/>
    <x v="409"/>
    <x v="17"/>
    <s v="Rashida Jones"/>
    <s v="Jason Segel"/>
    <s v="Sarah Burns"/>
    <s v="Jaime Pressly"/>
    <x v="365"/>
    <x v="12"/>
    <x v="6"/>
    <n v="304"/>
    <x v="17"/>
    <n v="2009"/>
    <n v="41672417.799999997"/>
    <n v="93139872.349999994"/>
  </r>
  <r>
    <x v="410"/>
    <n v="1.018005"/>
    <n v="22000000"/>
    <n v="35424826"/>
    <x v="410"/>
    <x v="7"/>
    <s v="Scott Bakula"/>
    <s v="Joel McHale"/>
    <s v="Melanie Lynskey"/>
    <s v="Ann Dowd"/>
    <x v="366"/>
    <x v="11"/>
    <x v="6"/>
    <n v="170"/>
    <x v="38"/>
    <n v="2009"/>
    <n v="22360809.550000001"/>
    <n v="36005808.530000001"/>
  </r>
  <r>
    <x v="411"/>
    <n v="1.0147060000000001"/>
    <n v="50000000"/>
    <n v="106303988"/>
    <x v="411"/>
    <x v="22"/>
    <s v="AnnaSophia Robb"/>
    <s v="Alexander Ludwig"/>
    <s v="Carla Gugino"/>
    <s v="Chris Marquette"/>
    <x v="88"/>
    <x v="46"/>
    <x v="1"/>
    <n v="308"/>
    <x v="31"/>
    <n v="2009"/>
    <n v="50820021.710000001"/>
    <n v="108047419.59999999"/>
  </r>
  <r>
    <x v="412"/>
    <n v="0.99929900000000005"/>
    <n v="27000000"/>
    <n v="29000000"/>
    <x v="412"/>
    <x v="304"/>
    <s v="Jodelle Ferland"/>
    <s v="Ian McShane"/>
    <s v="Kerry O'Malley"/>
    <s v="Callum Keith Rennie"/>
    <x v="339"/>
    <x v="14"/>
    <x v="15"/>
    <n v="298"/>
    <x v="38"/>
    <n v="2009"/>
    <n v="27442811.719999999"/>
    <n v="29475612.59"/>
  </r>
  <r>
    <x v="413"/>
    <n v="0.96777599999999997"/>
    <n v="50000000"/>
    <n v="36348784"/>
    <x v="413"/>
    <x v="305"/>
    <s v="Philip Seymour Hoffman"/>
    <s v="Rhys Ifans"/>
    <s v="Bill Nighy"/>
    <s v="Emma Thompson"/>
    <x v="367"/>
    <x v="30"/>
    <x v="4"/>
    <n v="392"/>
    <x v="1"/>
    <n v="2009"/>
    <n v="50820021.710000001"/>
    <n v="36944919.840000004"/>
  </r>
  <r>
    <x v="414"/>
    <n v="0.96695900000000001"/>
    <n v="20000000"/>
    <n v="51416464"/>
    <x v="414"/>
    <x v="183"/>
    <s v="Sam Neill"/>
    <s v="Willem Dafoe"/>
    <s v="Claudia Karvan"/>
    <s v="Isabel Lucas"/>
    <x v="217"/>
    <x v="46"/>
    <x v="11"/>
    <n v="368"/>
    <x v="22"/>
    <n v="2009"/>
    <n v="20328008.68"/>
    <n v="52259716.329999998"/>
  </r>
  <r>
    <x v="415"/>
    <n v="0.96551600000000004"/>
    <n v="39000000"/>
    <n v="101229792"/>
    <x v="415"/>
    <x v="306"/>
    <s v="Rachel McAdams"/>
    <s v="Michelle Nolden"/>
    <s v="Arliss Howard"/>
    <s v="Ron Livingston"/>
    <x v="2"/>
    <x v="42"/>
    <x v="4"/>
    <n v="478"/>
    <x v="0"/>
    <n v="2009"/>
    <n v="39639616.93"/>
    <n v="102890004.5"/>
  </r>
  <r>
    <x v="416"/>
    <n v="0.95370500000000002"/>
    <n v="11000000"/>
    <n v="791867"/>
    <x v="416"/>
    <x v="307"/>
    <s v="Charlotte Gainsbourg"/>
    <s v="Storm Acheche Sahlstr?m"/>
    <m/>
    <m/>
    <x v="368"/>
    <x v="11"/>
    <x v="4"/>
    <n v="333"/>
    <x v="9"/>
    <n v="2009"/>
    <n v="11180404.779999999"/>
    <n v="804853.96259999997"/>
  </r>
  <r>
    <x v="417"/>
    <n v="0.90811200000000003"/>
    <n v="18000000"/>
    <n v="36133014"/>
    <x v="417"/>
    <x v="209"/>
    <s v="Jennifer Aniston"/>
    <s v="Judy Greer"/>
    <s v="Martin Sheen"/>
    <s v="Deirdre Blades"/>
    <x v="369"/>
    <x v="14"/>
    <x v="4"/>
    <n v="117"/>
    <x v="24"/>
    <n v="2009"/>
    <n v="18295207.809999999"/>
    <n v="36725611.119999997"/>
  </r>
  <r>
    <x v="418"/>
    <n v="0.90744800000000003"/>
    <n v="38000000"/>
    <n v="45465299"/>
    <x v="418"/>
    <x v="284"/>
    <s v="Camilla Belle"/>
    <s v="Chris Evans"/>
    <s v="Djimon Hounsou"/>
    <s v="Maggie Siff"/>
    <x v="117"/>
    <x v="26"/>
    <x v="0"/>
    <n v="367"/>
    <x v="6"/>
    <n v="2009"/>
    <n v="38623216.5"/>
    <n v="46210949.640000001"/>
  </r>
  <r>
    <x v="419"/>
    <n v="0.905416"/>
    <n v="17000000"/>
    <n v="29536299"/>
    <x v="419"/>
    <x v="287"/>
    <s v="Don Cheadle"/>
    <s v="Ethan Hawke"/>
    <s v="Wesley Snipes"/>
    <s v="Vincent D'Onofrio"/>
    <x v="21"/>
    <x v="35"/>
    <x v="7"/>
    <n v="161"/>
    <x v="12"/>
    <n v="2009"/>
    <n v="17278807.379999999"/>
    <n v="30020707.129999999"/>
  </r>
  <r>
    <x v="420"/>
    <n v="0.90173000000000003"/>
    <n v="11000000"/>
    <n v="68233629"/>
    <x v="420"/>
    <x v="308"/>
    <s v="Costas Mandylor"/>
    <s v="Betsy Russell"/>
    <s v="Mark Rolston"/>
    <s v="Peter Outerbridge"/>
    <x v="370"/>
    <x v="50"/>
    <x v="15"/>
    <n v="379"/>
    <x v="22"/>
    <n v="2009"/>
    <n v="11180404.779999999"/>
    <n v="69352690.140000001"/>
  </r>
  <r>
    <x v="421"/>
    <n v="0.89426799999999995"/>
    <n v="35000000"/>
    <n v="27409889"/>
    <x v="421"/>
    <x v="53"/>
    <s v="Jim Broadbent"/>
    <s v="Mark Strong"/>
    <s v="Paul Bettany"/>
    <s v="Miranda Richardson"/>
    <x v="229"/>
    <x v="12"/>
    <x v="4"/>
    <n v="201"/>
    <x v="21"/>
    <n v="2009"/>
    <n v="35574015.189999998"/>
    <n v="27859423.079999998"/>
  </r>
  <r>
    <x v="422"/>
    <n v="0.88434299999999999"/>
    <n v="7000000"/>
    <n v="31430334"/>
    <x v="422"/>
    <x v="309"/>
    <s v="Richard Kind"/>
    <s v="Fred Melamed"/>
    <s v="Sari Lennick"/>
    <s v="Aaron Wolff"/>
    <x v="371"/>
    <x v="12"/>
    <x v="6"/>
    <n v="240"/>
    <x v="17"/>
    <n v="2009"/>
    <n v="7114803.0389999999"/>
    <n v="31945805.120000001"/>
  </r>
  <r>
    <x v="423"/>
    <n v="0.88398399999999999"/>
    <n v="14000000"/>
    <n v="22852638"/>
    <x v="423"/>
    <x v="310"/>
    <s v="Timothy Olyphant"/>
    <s v="Steve Zahn"/>
    <s v="Chris Hemsworth"/>
    <s v="Anthony Ruivivar"/>
    <x v="372"/>
    <x v="46"/>
    <x v="10"/>
    <n v="185"/>
    <x v="12"/>
    <n v="2009"/>
    <n v="14229606.08"/>
    <n v="23227431.18"/>
  </r>
  <r>
    <x v="424"/>
    <n v="0.85047600000000001"/>
    <n v="40000000"/>
    <n v="12206028"/>
    <x v="424"/>
    <x v="311"/>
    <s v="Gabriel Macht"/>
    <s v="Tom Skerritt"/>
    <s v="Columbus Short"/>
    <s v="Shawn Doyle"/>
    <x v="373"/>
    <x v="45"/>
    <x v="0"/>
    <n v="114"/>
    <x v="10"/>
    <n v="2009"/>
    <n v="40656017.359999999"/>
    <n v="12406212.16"/>
  </r>
  <r>
    <x v="425"/>
    <n v="0.83420000000000005"/>
    <n v="13000000"/>
    <n v="10652035"/>
    <x v="425"/>
    <x v="187"/>
    <s v="Ewan McGregor"/>
    <s v="Leslie Mann"/>
    <s v="Rodrigo Santoro"/>
    <s v="Brennan Brown"/>
    <x v="61"/>
    <x v="46"/>
    <x v="6"/>
    <n v="311"/>
    <x v="2"/>
    <n v="2009"/>
    <n v="13213205.640000001"/>
    <n v="10826733"/>
  </r>
  <r>
    <x v="426"/>
    <n v="0.83059700000000003"/>
    <n v="13000000"/>
    <n v="754249"/>
    <x v="426"/>
    <x v="312"/>
    <s v="Paz de la Huerta"/>
    <s v="Cyril Roy"/>
    <s v="Masato Tanno"/>
    <s v="Jesse Kuhn"/>
    <x v="133"/>
    <x v="77"/>
    <x v="11"/>
    <n v="195"/>
    <x v="1"/>
    <n v="2009"/>
    <n v="13213205.640000001"/>
    <n v="766619.01100000006"/>
  </r>
  <r>
    <x v="427"/>
    <n v="0.82603899999999997"/>
    <n v="20000000"/>
    <n v="17280326"/>
    <x v="427"/>
    <x v="313"/>
    <s v="Ashley Scott"/>
    <s v="Brian J. White"/>
    <s v="Aidan Gillen"/>
    <s v="Steve Harris"/>
    <x v="286"/>
    <x v="11"/>
    <x v="0"/>
    <n v="130"/>
    <x v="22"/>
    <n v="2009"/>
    <n v="20328008.68"/>
    <n v="17563730.850000001"/>
  </r>
  <r>
    <x v="428"/>
    <n v="0.81668099999999999"/>
    <n v="9000000"/>
    <n v="70000000"/>
    <x v="428"/>
    <x v="314"/>
    <s v="Kareena Kapoor"/>
    <s v="Madhavan"/>
    <s v="Sharman Joshi"/>
    <s v="Boman Irani"/>
    <x v="374"/>
    <x v="78"/>
    <x v="4"/>
    <n v="662"/>
    <x v="16"/>
    <n v="2009"/>
    <n v="9147603.9069999997"/>
    <n v="71148030.390000001"/>
  </r>
  <r>
    <x v="429"/>
    <n v="0.81332300000000002"/>
    <n v="150000000"/>
    <n v="836297228"/>
    <x v="429"/>
    <x v="315"/>
    <s v="Megan Fox"/>
    <s v="Josh Duhamel"/>
    <s v="Rainn Wilson"/>
    <s v="Tyrese Gibson"/>
    <x v="175"/>
    <x v="79"/>
    <x v="3"/>
    <n v="2230"/>
    <x v="38"/>
    <n v="2009"/>
    <n v="152460065.09999999"/>
    <n v="850012865.60000002"/>
  </r>
  <r>
    <x v="430"/>
    <n v="0.81123599999999996"/>
    <n v="24000000"/>
    <n v="68729358"/>
    <x v="430"/>
    <x v="283"/>
    <s v="Ewan McGregor"/>
    <s v="Jeff Bridges"/>
    <s v="Kevin Spacey"/>
    <s v="Robert Patrick"/>
    <x v="375"/>
    <x v="25"/>
    <x v="6"/>
    <n v="435"/>
    <x v="6"/>
    <n v="2009"/>
    <n v="24393610.420000002"/>
    <n v="69856549.310000002"/>
  </r>
  <r>
    <x v="431"/>
    <n v="0.79676100000000005"/>
    <n v="40000000"/>
    <n v="60462347"/>
    <x v="431"/>
    <x v="316"/>
    <s v="Naomie Harris"/>
    <s v="Sung Kang"/>
    <s v="Randall Duk Kim"/>
    <s v="Rick Yune"/>
    <x v="376"/>
    <x v="40"/>
    <x v="0"/>
    <n v="218"/>
    <x v="12"/>
    <n v="2009"/>
    <n v="40656017.359999999"/>
    <n v="61453955.740000002"/>
  </r>
  <r>
    <x v="432"/>
    <n v="0.79032599999999997"/>
    <n v="20000000"/>
    <n v="5210988"/>
    <x v="432"/>
    <x v="317"/>
    <s v="Aly Michalka"/>
    <s v="Gaelan Connell"/>
    <s v="Lisa Kudrow"/>
    <s v="Scott Porter"/>
    <x v="377"/>
    <x v="26"/>
    <x v="6"/>
    <n v="75"/>
    <x v="24"/>
    <n v="2009"/>
    <n v="20328008.68"/>
    <n v="5296450.4649999999"/>
  </r>
  <r>
    <x v="433"/>
    <n v="0.78639000000000003"/>
    <n v="100000000"/>
    <n v="100086793"/>
    <x v="433"/>
    <x v="318"/>
    <s v="Catherine Keener"/>
    <s v="Lauren Ambrose"/>
    <s v="James Gandolfini"/>
    <s v="Catherine O'Hara"/>
    <x v="378"/>
    <x v="45"/>
    <x v="5"/>
    <n v="312"/>
    <x v="2"/>
    <n v="2009"/>
    <n v="101640043.40000001"/>
    <n v="101728259.90000001"/>
  </r>
  <r>
    <x v="434"/>
    <n v="0.78615900000000005"/>
    <n v="85000000"/>
    <n v="219103655"/>
    <x v="434"/>
    <x v="108"/>
    <s v="Alec Baldwin"/>
    <s v="Steve Martin"/>
    <s v="Lake Bell"/>
    <s v="Mary Kay Place"/>
    <x v="48"/>
    <x v="33"/>
    <x v="6"/>
    <n v="225"/>
    <x v="9"/>
    <n v="2009"/>
    <n v="86394036.900000006"/>
    <n v="222697050.09999999"/>
  </r>
  <r>
    <x v="435"/>
    <n v="0.76004799999999995"/>
    <n v="100000000"/>
    <n v="68688831"/>
    <x v="435"/>
    <x v="72"/>
    <s v="Anna Friel"/>
    <s v="Danny McBride"/>
    <s v="Jorma Taccone"/>
    <s v="Matt Lauer"/>
    <x v="379"/>
    <x v="38"/>
    <x v="1"/>
    <n v="220"/>
    <x v="31"/>
    <n v="2009"/>
    <n v="101640043.40000001"/>
    <n v="69815357.650000006"/>
  </r>
  <r>
    <x v="436"/>
    <n v="0.75638499999999997"/>
    <n v="60000000"/>
    <n v="122233971"/>
    <x v="436"/>
    <x v="230"/>
    <s v="Matt Damon"/>
    <s v="Tony Kgoroge"/>
    <s v="Patrick Mofokeng"/>
    <s v="Matt Stern"/>
    <x v="182"/>
    <x v="51"/>
    <x v="4"/>
    <n v="675"/>
    <x v="21"/>
    <n v="2009"/>
    <n v="60984026.049999997"/>
    <n v="124238661.2"/>
  </r>
  <r>
    <x v="437"/>
    <n v="0.74876299999999996"/>
    <n v="70000000"/>
    <n v="104945765"/>
    <x v="437"/>
    <x v="22"/>
    <s v="Seann William Scott"/>
    <s v="Jessica Biel"/>
    <s v="Justin Long"/>
    <s v="Gary Oldman"/>
    <x v="380"/>
    <x v="8"/>
    <x v="3"/>
    <n v="354"/>
    <x v="29"/>
    <n v="2009"/>
    <n v="71148030.390000001"/>
    <n v="106666921.09999999"/>
  </r>
  <r>
    <x v="438"/>
    <n v="0.71759499999999998"/>
    <n v="60000000"/>
    <n v="62357900"/>
    <x v="438"/>
    <x v="33"/>
    <s v="Michael Cera"/>
    <s v="Olivia Wilde"/>
    <s v="Oliver Platt"/>
    <s v="David Cross"/>
    <x v="381"/>
    <x v="31"/>
    <x v="6"/>
    <n v="312"/>
    <x v="33"/>
    <n v="2009"/>
    <n v="60984026.049999997"/>
    <n v="63380596.630000003"/>
  </r>
  <r>
    <x v="439"/>
    <n v="0.71302200000000004"/>
    <n v="4500000"/>
    <n v="744816"/>
    <x v="439"/>
    <x v="319"/>
    <s v="Paul Reubens"/>
    <s v="Shirley Henderson"/>
    <s v="Allison Janney"/>
    <s v="Michael Kenneth Williams"/>
    <x v="382"/>
    <x v="31"/>
    <x v="6"/>
    <n v="11"/>
    <x v="28"/>
    <n v="2009"/>
    <n v="4573801.9539999999"/>
    <n v="757031.30570000003"/>
  </r>
  <r>
    <x v="440"/>
    <n v="0.71096599999999999"/>
    <n v="12000000"/>
    <n v="1644755"/>
    <x v="440"/>
    <x v="43"/>
    <s v="Alicja Bachleda-Curu?"/>
    <s v="Dervla Kirwan"/>
    <s v="Alison Barry"/>
    <s v="Marion O'Dwyer"/>
    <x v="383"/>
    <x v="26"/>
    <x v="4"/>
    <n v="36"/>
    <x v="9"/>
    <n v="2009"/>
    <n v="12196805.210000001"/>
    <n v="1671729.696"/>
  </r>
  <r>
    <x v="441"/>
    <n v="0.69444300000000003"/>
    <n v="15000000"/>
    <n v="100734718"/>
    <x v="441"/>
    <x v="320"/>
    <s v="Jaime King"/>
    <s v="Kerr Smith"/>
    <s v="Betsy Rue"/>
    <s v="Edi Gathegi"/>
    <x v="384"/>
    <x v="45"/>
    <x v="13"/>
    <n v="151"/>
    <x v="15"/>
    <n v="2009"/>
    <n v="15246006.51"/>
    <n v="102386811.09999999"/>
  </r>
  <r>
    <x v="442"/>
    <n v="0.66420000000000001"/>
    <n v="35000000"/>
    <n v="92219310"/>
    <x v="442"/>
    <x v="321"/>
    <s v="John Travolta"/>
    <s v="Seth Green"/>
    <s v="Justin Long"/>
    <s v="Matt Dillon"/>
    <x v="385"/>
    <x v="39"/>
    <x v="6"/>
    <n v="124"/>
    <x v="10"/>
    <n v="2009"/>
    <n v="35574015.189999998"/>
    <n v="93731746.719999999"/>
  </r>
  <r>
    <x v="443"/>
    <n v="0.661609"/>
    <n v="70000000"/>
    <n v="39041505"/>
    <x v="443"/>
    <x v="286"/>
    <s v="Max Minghella"/>
    <s v="Oscar Isaac"/>
    <s v="Ashraf Barhom"/>
    <s v="Michael Lonsdale"/>
    <x v="386"/>
    <x v="63"/>
    <x v="1"/>
    <n v="238"/>
    <x v="18"/>
    <n v="2009"/>
    <n v="71148030.390000001"/>
    <n v="39681802.630000003"/>
  </r>
  <r>
    <x v="444"/>
    <n v="0.65293900000000005"/>
    <n v="8000000"/>
    <n v="10629321"/>
    <x v="444"/>
    <x v="322"/>
    <s v="Norman Reedus"/>
    <s v="Billy Connolly"/>
    <s v="Clifton Collins, Jr."/>
    <s v="Julie Benz"/>
    <x v="387"/>
    <x v="32"/>
    <x v="0"/>
    <n v="151"/>
    <x v="22"/>
    <n v="2009"/>
    <n v="8131203.4730000002"/>
    <n v="10803646.48"/>
  </r>
  <r>
    <x v="445"/>
    <n v="0.64382899999999998"/>
    <n v="25000000"/>
    <n v="10589102"/>
    <x v="445"/>
    <x v="172"/>
    <s v="Eva Mendes"/>
    <s v="Val Kilmer"/>
    <s v="Fairuza Balk"/>
    <s v="Shawn Hatosy"/>
    <x v="388"/>
    <x v="29"/>
    <x v="4"/>
    <n v="157"/>
    <x v="6"/>
    <n v="2009"/>
    <n v="25410010.850000001"/>
    <n v="10762767.869999999"/>
  </r>
  <r>
    <x v="446"/>
    <n v="0.64316399999999996"/>
    <n v="30000000"/>
    <n v="61808775"/>
    <x v="446"/>
    <x v="323"/>
    <s v="Heath Ledger"/>
    <s v="Johnny Depp"/>
    <s v="Jude Law"/>
    <s v="Colin Farrell"/>
    <x v="270"/>
    <x v="18"/>
    <x v="1"/>
    <n v="502"/>
    <x v="9"/>
    <n v="2009"/>
    <n v="30492013.02"/>
    <n v="62822465.740000002"/>
  </r>
  <r>
    <x v="447"/>
    <n v="0.64204499999999998"/>
    <n v="20000000"/>
    <n v="1017401"/>
    <x v="447"/>
    <x v="280"/>
    <s v="Zhang Ziyi"/>
    <s v="Lou Taylor Pucci"/>
    <s v="Clifton Collins, Jr."/>
    <s v="Barry Shabaka Henley"/>
    <x v="389"/>
    <x v="50"/>
    <x v="7"/>
    <n v="63"/>
    <x v="38"/>
    <n v="2009"/>
    <n v="20328008.68"/>
    <n v="1034086.818"/>
  </r>
  <r>
    <x v="448"/>
    <n v="0.63006799999999996"/>
    <n v="20000000"/>
    <n v="22942221"/>
    <x v="448"/>
    <x v="324"/>
    <s v="Laurence Fishburne"/>
    <s v="Skeet Ulrich"/>
    <s v="Amaury Nolasco"/>
    <s v="Matt Dillon"/>
    <x v="390"/>
    <x v="39"/>
    <x v="0"/>
    <n v="117"/>
    <x v="20"/>
    <n v="2009"/>
    <n v="20328008.68"/>
    <n v="23318483.379999999"/>
  </r>
  <r>
    <x v="449"/>
    <n v="0.60828199999999999"/>
    <n v="40000000"/>
    <n v="28169671"/>
    <x v="449"/>
    <x v="325"/>
    <s v="Josh Hutcherson"/>
    <s v="Chris Massoglia"/>
    <s v="Patrick Fugit"/>
    <s v="Salma Hayek"/>
    <x v="156"/>
    <x v="14"/>
    <x v="1"/>
    <n v="218"/>
    <x v="24"/>
    <n v="2009"/>
    <n v="40656017.359999999"/>
    <n v="28631665.829999998"/>
  </r>
  <r>
    <x v="450"/>
    <n v="0.60685699999999998"/>
    <n v="9000000"/>
    <n v="985117"/>
    <x v="450"/>
    <x v="326"/>
    <s v="Richard Dreyfuss"/>
    <s v="Keri Russell"/>
    <s v="Melanie Lynskey"/>
    <s v="Edward Norton"/>
    <x v="391"/>
    <x v="44"/>
    <x v="6"/>
    <n v="67"/>
    <x v="20"/>
    <n v="2009"/>
    <n v="9147603.9069999997"/>
    <n v="1001273.346"/>
  </r>
  <r>
    <x v="451"/>
    <n v="0.60651999999999995"/>
    <n v="7500000"/>
    <n v="26096852"/>
    <x v="451"/>
    <x v="112"/>
    <s v="Olivia Williams"/>
    <s v="Peter Sarsgaard"/>
    <s v="Alfred Molina"/>
    <s v="Cara Seymour"/>
    <x v="392"/>
    <x v="34"/>
    <x v="4"/>
    <n v="234"/>
    <x v="14"/>
    <n v="2009"/>
    <n v="7623003.2560000001"/>
    <n v="26524851.699999999"/>
  </r>
  <r>
    <x v="452"/>
    <n v="0.60438800000000004"/>
    <n v="75000000"/>
    <n v="61458982"/>
    <x v="452"/>
    <x v="13"/>
    <s v="Seth Rogen"/>
    <s v="Leslie Mann"/>
    <s v="Eric Bana"/>
    <s v="Jonah Hill"/>
    <x v="65"/>
    <x v="80"/>
    <x v="6"/>
    <n v="213"/>
    <x v="24"/>
    <n v="2009"/>
    <n v="76230032.560000002"/>
    <n v="62466935.990000002"/>
  </r>
  <r>
    <x v="453"/>
    <n v="0.59807500000000002"/>
    <n v="25000000"/>
    <n v="163670000"/>
    <x v="453"/>
    <x v="283"/>
    <s v="Vera Farmiga"/>
    <s v="Anna Kendrick"/>
    <s v="Jason Bateman"/>
    <s v="Melanie Lynskey"/>
    <x v="393"/>
    <x v="14"/>
    <x v="4"/>
    <n v="751"/>
    <x v="18"/>
    <n v="2009"/>
    <n v="25410010.850000001"/>
    <n v="166354259.09999999"/>
  </r>
  <r>
    <x v="454"/>
    <n v="0.59548900000000005"/>
    <n v="65000000"/>
    <n v="44091067"/>
    <x v="454"/>
    <x v="172"/>
    <s v="Kristen Bell"/>
    <s v="Bill Nighy"/>
    <s v="Donald Sutherland"/>
    <s v="Freddie Highmore"/>
    <x v="394"/>
    <x v="9"/>
    <x v="14"/>
    <n v="284"/>
    <x v="38"/>
    <n v="2009"/>
    <n v="66066028.219999999"/>
    <n v="44814179.640000001"/>
  </r>
  <r>
    <x v="455"/>
    <n v="0.59516999999999998"/>
    <n v="50000000"/>
    <n v="60161391"/>
    <x v="455"/>
    <x v="327"/>
    <s v="Naomi Watts"/>
    <s v="Armin Mueller-Stahl"/>
    <s v="Ulrich Thomsen"/>
    <s v="Br?an F. O'Byrne"/>
    <x v="395"/>
    <x v="32"/>
    <x v="4"/>
    <n v="207"/>
    <x v="6"/>
    <n v="2009"/>
    <n v="50820021.710000001"/>
    <n v="61148063.93"/>
  </r>
  <r>
    <x v="456"/>
    <n v="0.58222499999999999"/>
    <n v="14000000"/>
    <n v="875386"/>
    <x v="456"/>
    <x v="328"/>
    <s v="Dolph Lundgren"/>
    <s v="Andrei Arlovski"/>
    <s v="Mike Pyle"/>
    <s v="Corey Johnson"/>
    <x v="396"/>
    <x v="31"/>
    <x v="1"/>
    <n v="64"/>
    <x v="15"/>
    <n v="2009"/>
    <n v="14229606.08"/>
    <n v="889742.71039999998"/>
  </r>
  <r>
    <x v="457"/>
    <n v="0.58029200000000003"/>
    <n v="85000000"/>
    <n v="363164265"/>
    <x v="457"/>
    <x v="4"/>
    <s v="Paul Walker"/>
    <s v="Jordana Brewster"/>
    <s v="Michelle Rodriguez"/>
    <s v="John Ortiz"/>
    <x v="397"/>
    <x v="42"/>
    <x v="0"/>
    <n v="1661"/>
    <x v="17"/>
    <n v="2009"/>
    <n v="86394036.900000006"/>
    <n v="369120316.60000002"/>
  </r>
  <r>
    <x v="458"/>
    <n v="0.57640100000000005"/>
    <n v="20000000"/>
    <n v="17436509"/>
    <x v="458"/>
    <x v="329"/>
    <s v="Thora Birch"/>
    <s v="William Black"/>
    <s v="Elijah Cummings"/>
    <s v="Baron Hill"/>
    <x v="398"/>
    <x v="1"/>
    <x v="17"/>
    <n v="78"/>
    <x v="21"/>
    <n v="2009"/>
    <n v="20328008.68"/>
    <n v="17722475.32"/>
  </r>
  <r>
    <x v="459"/>
    <n v="0.56534499999999999"/>
    <n v="15000000"/>
    <n v="39421467"/>
    <x v="459"/>
    <x v="330"/>
    <s v="Sheri Moon Zombie"/>
    <s v="Tyler Mane"/>
    <s v="Chase Wright Vanek"/>
    <s v="Brad Dourif"/>
    <x v="399"/>
    <x v="12"/>
    <x v="15"/>
    <n v="131"/>
    <x v="10"/>
    <n v="2009"/>
    <n v="15246006.51"/>
    <n v="40067996.170000002"/>
  </r>
  <r>
    <x v="460"/>
    <n v="0.54997499999999999"/>
    <n v="35000000"/>
    <n v="155545279"/>
    <x v="460"/>
    <x v="331"/>
    <s v="Billy Ray Cyrus"/>
    <s v="Emily Osment"/>
    <s v="Jason Earles"/>
    <s v="Taylor Swift"/>
    <x v="400"/>
    <x v="38"/>
    <x v="6"/>
    <n v="247"/>
    <x v="6"/>
    <n v="2009"/>
    <n v="35574015.189999998"/>
    <n v="158096289.09999999"/>
  </r>
  <r>
    <x v="461"/>
    <n v="0.54407099999999997"/>
    <n v="15000000"/>
    <n v="8786375"/>
    <x v="461"/>
    <x v="332"/>
    <s v="David Belle"/>
    <s v="Philippe Torreton"/>
    <s v="Daniel Duval"/>
    <s v="Elodie Yung"/>
    <x v="401"/>
    <x v="45"/>
    <x v="0"/>
    <n v="193"/>
    <x v="22"/>
    <n v="2009"/>
    <n v="15246006.51"/>
    <n v="8930475.3640000001"/>
  </r>
  <r>
    <x v="462"/>
    <n v="0.53922999999999999"/>
    <n v="45000000"/>
    <n v="57881056"/>
    <x v="462"/>
    <x v="333"/>
    <s v="Austin Butler"/>
    <s v="Kevin Nealon"/>
    <s v="Robert Hoffman"/>
    <s v="Doris Roberts"/>
    <x v="402"/>
    <x v="71"/>
    <x v="1"/>
    <n v="146"/>
    <x v="28"/>
    <n v="2009"/>
    <n v="45738019.539999999"/>
    <n v="58830330.450000003"/>
  </r>
  <r>
    <x v="463"/>
    <n v="0.53601699999999997"/>
    <n v="3400000"/>
    <n v="9444018"/>
    <x v="463"/>
    <x v="334"/>
    <s v="Michael Reilly Burke"/>
    <s v="Andrea Roth"/>
    <s v="Juan Fern?ndez"/>
    <s v="Madeline Zima"/>
    <x v="403"/>
    <x v="39"/>
    <x v="15"/>
    <n v="172"/>
    <x v="9"/>
    <n v="2009"/>
    <n v="3455761.4759999998"/>
    <n v="9598903.9949999992"/>
  </r>
  <r>
    <x v="464"/>
    <n v="0.53469299999999997"/>
    <n v="3000000"/>
    <n v="18097"/>
    <x v="464"/>
    <x v="335"/>
    <s v="Adrianne Palicki"/>
    <s v="Connie Britton"/>
    <s v="Marley Shelton"/>
    <s v="Garcelle Beauvais"/>
    <x v="404"/>
    <x v="36"/>
    <x v="6"/>
    <n v="11"/>
    <x v="33"/>
    <n v="2009"/>
    <n v="3049201.3020000001"/>
    <n v="18393.79866"/>
  </r>
  <r>
    <x v="465"/>
    <n v="0.52915999999999996"/>
    <n v="10000000"/>
    <n v="42333295"/>
    <x v="465"/>
    <x v="310"/>
    <s v="Will Patton"/>
    <s v="Hakeem Kae-Kazim"/>
    <s v="Corey Johnson"/>
    <s v="Enzo Cilenti"/>
    <x v="405"/>
    <x v="46"/>
    <x v="3"/>
    <n v="244"/>
    <x v="20"/>
    <n v="2009"/>
    <n v="10164004.34"/>
    <n v="43027579.420000002"/>
  </r>
  <r>
    <x v="466"/>
    <n v="0.52041899999999996"/>
    <n v="15000000"/>
    <n v="5024782"/>
    <x v="466"/>
    <x v="236"/>
    <s v="Jesse Eisenberg"/>
    <s v="Susan Sarandon"/>
    <s v="Mary-Louise Parker"/>
    <s v="Jenna Fischer"/>
    <x v="406"/>
    <x v="50"/>
    <x v="6"/>
    <n v="42"/>
    <x v="29"/>
    <n v="2009"/>
    <n v="15246006.51"/>
    <n v="5107190.6059999997"/>
  </r>
  <r>
    <x v="467"/>
    <n v="0.51037900000000003"/>
    <n v="800000"/>
    <n v="867714"/>
    <x v="467"/>
    <x v="336"/>
    <s v="Martin Compston"/>
    <s v="Eddie Marsan"/>
    <m/>
    <m/>
    <x v="407"/>
    <x v="34"/>
    <x v="7"/>
    <n v="74"/>
    <x v="2"/>
    <n v="2009"/>
    <n v="813120.34730000002"/>
    <n v="881944.88630000001"/>
  </r>
  <r>
    <x v="468"/>
    <n v="0.50870499999999996"/>
    <n v="78146652"/>
    <n v="60000000"/>
    <x v="468"/>
    <x v="327"/>
    <s v="Julia Roberts"/>
    <s v="Paul Giamatti"/>
    <s v="Tom Wilkinson"/>
    <s v="Lisa Roberts Gillan"/>
    <x v="408"/>
    <x v="6"/>
    <x v="10"/>
    <n v="124"/>
    <x v="24"/>
    <n v="2009"/>
    <n v="79428291.019999996"/>
    <n v="60984026.049999997"/>
  </r>
  <r>
    <x v="469"/>
    <n v="0.49236600000000003"/>
    <n v="8500000"/>
    <n v="4440055"/>
    <x v="469"/>
    <x v="337"/>
    <s v="Ben Whishaw"/>
    <s v="Paul Schneider"/>
    <s v="Kerry Fox"/>
    <s v="Edie Martin"/>
    <x v="409"/>
    <x v="2"/>
    <x v="4"/>
    <n v="65"/>
    <x v="2"/>
    <n v="2009"/>
    <n v="8639403.6899999995"/>
    <n v="4512873.83"/>
  </r>
  <r>
    <x v="470"/>
    <n v="0.480074"/>
    <n v="9500000"/>
    <n v="17164377"/>
    <x v="470"/>
    <x v="88"/>
    <s v="Kristen Stewart"/>
    <s v="Martin Starr"/>
    <s v="Kristen Wiig"/>
    <s v="Bill Hader"/>
    <x v="410"/>
    <x v="42"/>
    <x v="6"/>
    <n v="400"/>
    <x v="2"/>
    <n v="2009"/>
    <n v="9655804.1239999998"/>
    <n v="17445880.23"/>
  </r>
  <r>
    <x v="471"/>
    <n v="0.47888799999999998"/>
    <n v="8000000"/>
    <n v="10848783"/>
    <x v="471"/>
    <x v="71"/>
    <s v="Mila Kunis"/>
    <s v="Kristen Wiig"/>
    <s v="Ben Affleck"/>
    <s v="J.K. Simmons"/>
    <x v="411"/>
    <x v="36"/>
    <x v="6"/>
    <n v="94"/>
    <x v="6"/>
    <n v="2009"/>
    <n v="8131203.4730000002"/>
    <n v="11026707.75"/>
  </r>
  <r>
    <x v="472"/>
    <n v="0.47668700000000003"/>
    <n v="3500000"/>
    <n v="44462"/>
    <x v="472"/>
    <x v="338"/>
    <s v="Kat Dennings"/>
    <s v="Elias Koteas"/>
    <s v="Sandra Oh"/>
    <s v="Clark Johnson"/>
    <x v="412"/>
    <x v="45"/>
    <x v="4"/>
    <n v="85"/>
    <x v="2"/>
    <n v="2009"/>
    <n v="3557401.5189999999"/>
    <n v="45191.196100000001"/>
  </r>
  <r>
    <x v="473"/>
    <n v="0.472113"/>
    <n v="80000000"/>
    <n v="53825515"/>
    <x v="473"/>
    <x v="339"/>
    <s v="Daniel Day-Lewis"/>
    <s v="Marion Cotillard"/>
    <s v="Pen?lope Cruz"/>
    <s v="Sophia Loren"/>
    <x v="196"/>
    <x v="16"/>
    <x v="4"/>
    <n v="95"/>
    <x v="25"/>
    <n v="2009"/>
    <n v="81312034.730000004"/>
    <n v="54708276.810000002"/>
  </r>
  <r>
    <x v="474"/>
    <n v="0.47174700000000003"/>
    <n v="6500000"/>
    <n v="1521261"/>
    <x v="474"/>
    <x v="290"/>
    <s v="Woody Harrelson"/>
    <s v="Jena Malone"/>
    <s v="Eamonn Walker"/>
    <s v="Samantha Morton"/>
    <x v="413"/>
    <x v="47"/>
    <x v="4"/>
    <n v="61"/>
    <x v="21"/>
    <n v="2009"/>
    <n v="6606602.8219999997"/>
    <n v="1546210.341"/>
  </r>
  <r>
    <x v="475"/>
    <n v="0.46115400000000001"/>
    <n v="17000000"/>
    <n v="14899417"/>
    <x v="475"/>
    <x v="340"/>
    <s v="Maya Rudolph"/>
    <s v="Carmen Ejogo"/>
    <s v="Catherine O'Hara"/>
    <s v="Jeff Daniels"/>
    <x v="10"/>
    <x v="46"/>
    <x v="4"/>
    <n v="103"/>
    <x v="18"/>
    <n v="2009"/>
    <n v="17278807.379999999"/>
    <n v="15143773.91"/>
  </r>
  <r>
    <x v="476"/>
    <n v="0.45893200000000001"/>
    <n v="17000000"/>
    <n v="20455276"/>
    <x v="476"/>
    <x v="341"/>
    <s v="Richard Dreyfuss"/>
    <s v="Alexis Georgoulis"/>
    <s v="Alistair McGowan"/>
    <s v="Harland Williams"/>
    <x v="414"/>
    <x v="43"/>
    <x v="6"/>
    <n v="56"/>
    <x v="29"/>
    <n v="2009"/>
    <n v="17278807.379999999"/>
    <n v="20790751.41"/>
  </r>
  <r>
    <x v="477"/>
    <n v="0.45729799999999998"/>
    <n v="30000000"/>
    <n v="95714875"/>
    <x v="477"/>
    <x v="152"/>
    <s v="Alec Baldwin"/>
    <s v="Abigail Breslin"/>
    <s v="Joan Cusack"/>
    <s v="Sofia Vassilieva"/>
    <x v="221"/>
    <x v="14"/>
    <x v="4"/>
    <n v="354"/>
    <x v="13"/>
    <n v="2009"/>
    <n v="30492013.02"/>
    <n v="97284640.5"/>
  </r>
  <r>
    <x v="478"/>
    <n v="0.447106"/>
    <n v="60000000"/>
    <n v="31720158"/>
    <x v="478"/>
    <x v="14"/>
    <s v="Jamie Foxx"/>
    <s v="Catherine Keener"/>
    <s v="Nelsan Ellis"/>
    <s v="Michael Bunin"/>
    <x v="68"/>
    <x v="14"/>
    <x v="4"/>
    <n v="133"/>
    <x v="0"/>
    <n v="2009"/>
    <n v="60984026.049999997"/>
    <n v="32240382.359999999"/>
  </r>
  <r>
    <x v="479"/>
    <n v="0.441444"/>
    <n v="19000000"/>
    <n v="91379051"/>
    <x v="479"/>
    <x v="342"/>
    <s v="Jared Padalecki"/>
    <s v="Danielle Panabaker"/>
    <s v="Amanda Righetti"/>
    <s v="Travis Van Winkle"/>
    <x v="415"/>
    <x v="31"/>
    <x v="15"/>
    <n v="275"/>
    <x v="20"/>
    <n v="2009"/>
    <n v="19311608.25"/>
    <n v="92877707.109999999"/>
  </r>
  <r>
    <x v="480"/>
    <n v="0.43814700000000001"/>
    <n v="25000000"/>
    <n v="1037335"/>
    <x v="480"/>
    <x v="3"/>
    <s v="Ray Liotta"/>
    <s v="Ashley Judd"/>
    <s v="Jim Sturgess"/>
    <s v="Cliff Curtis"/>
    <x v="416"/>
    <x v="47"/>
    <x v="4"/>
    <n v="49"/>
    <x v="6"/>
    <n v="2009"/>
    <n v="25410010.850000001"/>
    <n v="1054347.7439999999"/>
  </r>
  <r>
    <x v="481"/>
    <n v="0.42949199999999998"/>
    <n v="7300000"/>
    <n v="10329747"/>
    <x v="481"/>
    <x v="343"/>
    <s v="Emily Mortimer"/>
    <s v="Iain Glen"/>
    <s v="Lee Oakes"/>
    <s v="Liam Cunningham"/>
    <x v="417"/>
    <x v="23"/>
    <x v="10"/>
    <n v="172"/>
    <x v="18"/>
    <n v="2009"/>
    <n v="7419723.1689999998"/>
    <n v="10499159.34"/>
  </r>
  <r>
    <x v="482"/>
    <n v="0.427479"/>
    <n v="80000000"/>
    <n v="122444772"/>
    <x v="482"/>
    <x v="198"/>
    <s v="Radha Mitchell"/>
    <s v="Rosamund Pike"/>
    <s v="James Cromwell"/>
    <s v="Ving Rhames"/>
    <x v="418"/>
    <x v="41"/>
    <x v="0"/>
    <n v="755"/>
    <x v="29"/>
    <n v="2009"/>
    <n v="81312034.730000004"/>
    <n v="124452919.40000001"/>
  </r>
  <r>
    <x v="483"/>
    <n v="0.426205"/>
    <n v="50000000"/>
    <n v="12764201"/>
    <x v="483"/>
    <x v="344"/>
    <s v="Chris Klein"/>
    <s v="Neal McDonough"/>
    <s v="Michael Clarke Duncan"/>
    <s v="Moon Bloodgood"/>
    <x v="419"/>
    <x v="31"/>
    <x v="0"/>
    <n v="71"/>
    <x v="41"/>
    <n v="2009"/>
    <n v="50820021.710000001"/>
    <n v="12973539.439999999"/>
  </r>
  <r>
    <x v="484"/>
    <n v="0.42441499999999999"/>
    <n v="35000000"/>
    <n v="73034460"/>
    <x v="484"/>
    <x v="345"/>
    <s v="Jake T. Austin"/>
    <s v="Don Cheadle"/>
    <s v="Johnny Simmons"/>
    <s v="Kyla Pratt"/>
    <x v="420"/>
    <x v="34"/>
    <x v="6"/>
    <n v="108"/>
    <x v="20"/>
    <n v="2009"/>
    <n v="35574015.189999998"/>
    <n v="74232256.849999994"/>
  </r>
  <r>
    <x v="485"/>
    <n v="0.415099"/>
    <n v="20000000"/>
    <n v="73830340"/>
    <x v="485"/>
    <x v="346"/>
    <s v="Idris Elba"/>
    <s v="Ali Larter"/>
    <s v="Jerry O'Connell"/>
    <s v="Bonnie Perlman"/>
    <x v="421"/>
    <x v="11"/>
    <x v="4"/>
    <n v="67"/>
    <x v="24"/>
    <n v="2009"/>
    <n v="20328008.68"/>
    <n v="75041189.629999995"/>
  </r>
  <r>
    <x v="486"/>
    <n v="0.41491"/>
    <n v="15000000"/>
    <n v="113221"/>
    <x v="486"/>
    <x v="347"/>
    <s v="Maribel Verd?"/>
    <s v="Klaus Maria Brandauer"/>
    <s v="Alden Ehrenreich"/>
    <s v="Silvia P?rez"/>
    <x v="422"/>
    <x v="63"/>
    <x v="4"/>
    <n v="19"/>
    <x v="23"/>
    <n v="2009"/>
    <n v="15246006.51"/>
    <n v="115077.87360000001"/>
  </r>
  <r>
    <x v="487"/>
    <n v="0.40900500000000001"/>
    <n v="15000000"/>
    <n v="16633035"/>
    <x v="487"/>
    <x v="348"/>
    <s v="Landon Pigg"/>
    <s v="Drew Barrymore"/>
    <s v="Sarah Habel"/>
    <s v="Shannon Eagen"/>
    <x v="423"/>
    <x v="26"/>
    <x v="4"/>
    <n v="214"/>
    <x v="18"/>
    <n v="2009"/>
    <n v="15246006.51"/>
    <n v="16905823.989999998"/>
  </r>
  <r>
    <x v="488"/>
    <n v="0.39561600000000002"/>
    <n v="45000000"/>
    <n v="7810000"/>
    <x v="488"/>
    <x v="349"/>
    <s v="Pete Postlethwaite"/>
    <s v="Alice Krige"/>
    <s v="Mackenzie Crook"/>
    <s v="Max von Sydow"/>
    <x v="424"/>
    <x v="44"/>
    <x v="1"/>
    <n v="230"/>
    <x v="24"/>
    <n v="2009"/>
    <n v="45738019.539999999"/>
    <n v="7938087.3909999998"/>
  </r>
  <r>
    <x v="489"/>
    <n v="0.39498899999999998"/>
    <n v="4000000"/>
    <n v="143191"/>
    <x v="489"/>
    <x v="350"/>
    <s v="Kenneth Welsh"/>
    <s v="Kathleen Munroe"/>
    <s v="Devon Bostick"/>
    <s v="Richard Fitzpatrick"/>
    <x v="425"/>
    <x v="50"/>
    <x v="15"/>
    <n v="35"/>
    <x v="40"/>
    <n v="2009"/>
    <n v="4065601.736"/>
    <n v="145539.3946"/>
  </r>
  <r>
    <x v="490"/>
    <n v="0.39185900000000001"/>
    <n v="150000000"/>
    <n v="341131793"/>
    <x v="490"/>
    <x v="149"/>
    <s v="Liev Schreiber"/>
    <s v="Danny Huston"/>
    <s v="Lynn Collins"/>
    <s v="Ryan Reynolds"/>
    <x v="66"/>
    <x v="42"/>
    <x v="1"/>
    <n v="2784"/>
    <x v="9"/>
    <n v="2009"/>
    <n v="152460065.09999999"/>
    <n v="346726502.5"/>
  </r>
  <r>
    <x v="491"/>
    <n v="0.38802599999999998"/>
    <n v="4000000"/>
    <n v="4100000"/>
    <x v="491"/>
    <x v="351"/>
    <s v="Elizabeth Berkley"/>
    <s v="Briana Evigan"/>
    <s v="James Lafferty"/>
    <s v="Ed Westwick"/>
    <x v="426"/>
    <x v="23"/>
    <x v="10"/>
    <n v="63"/>
    <x v="39"/>
    <n v="2009"/>
    <n v="4065601.736"/>
    <n v="4167241.78"/>
  </r>
  <r>
    <x v="492"/>
    <n v="0.37852200000000003"/>
    <n v="2900000"/>
    <n v="296557"/>
    <x v="492"/>
    <x v="352"/>
    <s v="Arsenio Hall"/>
    <s v="Tommy Davidson"/>
    <s v="Kevin Chapman"/>
    <s v="Richard Edson"/>
    <x v="427"/>
    <x v="50"/>
    <x v="0"/>
    <n v="102"/>
    <x v="11"/>
    <n v="2009"/>
    <n v="2947561.2590000001"/>
    <n v="301420.66350000002"/>
  </r>
  <r>
    <x v="493"/>
    <n v="0.37654300000000002"/>
    <n v="6000000"/>
    <n v="6670712"/>
    <x v="493"/>
    <x v="353"/>
    <s v="Julianna Margulies"/>
    <s v="Steven Strait"/>
    <s v="Dominik Garc?a-Lorido"/>
    <s v="Ezra Miller"/>
    <x v="428"/>
    <x v="44"/>
    <x v="4"/>
    <n v="51"/>
    <x v="2"/>
    <n v="2009"/>
    <n v="6098402.6050000004"/>
    <n v="6780114.5729999999"/>
  </r>
  <r>
    <x v="494"/>
    <n v="0.37049700000000002"/>
    <n v="40000000"/>
    <n v="19258519"/>
    <x v="494"/>
    <x v="214"/>
    <s v="Richard Gere"/>
    <s v="Aaron Abrams"/>
    <s v="Ewan McGregor"/>
    <s v="Christopher Eccleston"/>
    <x v="429"/>
    <x v="26"/>
    <x v="4"/>
    <n v="41"/>
    <x v="15"/>
    <n v="2009"/>
    <n v="40656017.359999999"/>
    <n v="19574367.07"/>
  </r>
  <r>
    <x v="495"/>
    <n v="0.36383199999999999"/>
    <n v="25000000"/>
    <n v="4388563"/>
    <x v="495"/>
    <x v="236"/>
    <s v="Jesse Metcalfe"/>
    <s v="Amber Tamblyn"/>
    <s v="Joel David Moore"/>
    <s v="Orlando Jones"/>
    <x v="430"/>
    <x v="12"/>
    <x v="4"/>
    <n v="42"/>
    <x v="20"/>
    <n v="2009"/>
    <n v="25410010.850000001"/>
    <n v="4460537.3380000005"/>
  </r>
  <r>
    <x v="496"/>
    <n v="0.35320299999999999"/>
    <n v="8000000"/>
    <n v="29010817"/>
    <x v="496"/>
    <x v="304"/>
    <s v="Harry Connick Jr."/>
    <s v="J.K. Simmons"/>
    <s v="Siobhan Fallon"/>
    <s v="Mike O'Brien"/>
    <x v="431"/>
    <x v="31"/>
    <x v="6"/>
    <n v="50"/>
    <x v="15"/>
    <n v="2009"/>
    <n v="8131203.4730000002"/>
    <n v="29486606.989999998"/>
  </r>
  <r>
    <x v="497"/>
    <n v="0.34884199999999999"/>
    <n v="25000000"/>
    <n v="2336172"/>
    <x v="497"/>
    <x v="113"/>
    <s v="Claire Danes"/>
    <s v="Christian McKay"/>
    <s v="Imogen Poots"/>
    <s v="Zoe Kazan"/>
    <x v="205"/>
    <x v="19"/>
    <x v="6"/>
    <n v="24"/>
    <x v="17"/>
    <n v="2009"/>
    <n v="25410010.850000001"/>
    <n v="2374486.2349999999"/>
  </r>
  <r>
    <x v="498"/>
    <n v="0.34770699999999999"/>
    <n v="40000000"/>
    <n v="28972508"/>
    <x v="498"/>
    <x v="354"/>
    <s v="Kat Dennings"/>
    <s v="Jolie Vanier"/>
    <s v="William H. Macy"/>
    <s v="James Spader"/>
    <x v="432"/>
    <x v="41"/>
    <x v="6"/>
    <n v="20"/>
    <x v="27"/>
    <n v="2009"/>
    <n v="40656017.359999999"/>
    <n v="29447669.710000001"/>
  </r>
  <r>
    <x v="499"/>
    <n v="0.31953199999999998"/>
    <n v="12500000"/>
    <n v="27206120"/>
    <x v="499"/>
    <x v="355"/>
    <s v="Briana Evigan"/>
    <s v="Jamie Chung"/>
    <s v="Leah Pipes"/>
    <s v="Teri Andrzejewski"/>
    <x v="433"/>
    <x v="45"/>
    <x v="15"/>
    <n v="92"/>
    <x v="15"/>
    <n v="2009"/>
    <n v="12705005.43"/>
    <n v="27652312.18"/>
  </r>
  <r>
    <x v="500"/>
    <n v="0.29232399999999997"/>
    <n v="23000000"/>
    <n v="9366227"/>
    <x v="500"/>
    <x v="356"/>
    <s v="Kathy Bates"/>
    <s v="Rupert Friend"/>
    <s v="Felicity Jones"/>
    <s v="Iben Hjejle"/>
    <x v="434"/>
    <x v="71"/>
    <x v="4"/>
    <n v="29"/>
    <x v="6"/>
    <n v="2009"/>
    <n v="23377209.98"/>
    <n v="9519837.1889999993"/>
  </r>
  <r>
    <x v="501"/>
    <n v="0.29067399999999999"/>
    <n v="10000000"/>
    <n v="7022728"/>
    <x v="501"/>
    <x v="357"/>
    <s v="Demi Moore"/>
    <s v="Amber Heard"/>
    <s v="Benjamin Hollingsworth"/>
    <s v="Lauren Hutton"/>
    <x v="435"/>
    <x v="37"/>
    <x v="6"/>
    <n v="117"/>
    <x v="38"/>
    <n v="2009"/>
    <n v="10164004.34"/>
    <n v="7137903.7879999997"/>
  </r>
  <r>
    <x v="502"/>
    <n v="0.28535300000000002"/>
    <n v="20000000"/>
    <n v="18599102"/>
    <x v="502"/>
    <x v="358"/>
    <s v="Eric Christian Olsen"/>
    <s v="Sarah Roemer"/>
    <s v="Molly Sims"/>
    <s v="Danneel Ackles"/>
    <x v="232"/>
    <x v="50"/>
    <x v="6"/>
    <n v="103"/>
    <x v="22"/>
    <n v="2009"/>
    <n v="20328008.68"/>
    <n v="18904135.350000001"/>
  </r>
  <r>
    <x v="503"/>
    <n v="0.278387"/>
    <n v="75"/>
    <n v="134"/>
    <x v="503"/>
    <x v="359"/>
    <s v="Ayesha Takia"/>
    <s v="Mahesh Manjrekar"/>
    <s v="Prakash Raj"/>
    <s v="Vinod Khanna"/>
    <x v="436"/>
    <x v="54"/>
    <x v="0"/>
    <n v="18"/>
    <x v="34"/>
    <n v="2009"/>
    <n v="76.230032559999998"/>
    <n v="136.19765820000001"/>
  </r>
  <r>
    <x v="504"/>
    <n v="0.27832099999999999"/>
    <n v="10000000"/>
    <n v="295750"/>
    <x v="504"/>
    <x v="321"/>
    <s v="Alexie Gilmore"/>
    <s v="Daryl Sabara"/>
    <s v="Geoff Pierson"/>
    <s v="Henry Simmons"/>
    <x v="437"/>
    <x v="40"/>
    <x v="6"/>
    <n v="67"/>
    <x v="2"/>
    <n v="2009"/>
    <n v="10164004.34"/>
    <n v="300600.42839999998"/>
  </r>
  <r>
    <x v="505"/>
    <n v="0.272422"/>
    <n v="1700000"/>
    <n v="1007962"/>
    <x v="505"/>
    <x v="360"/>
    <s v="Chris Santos"/>
    <s v="Peter Zizzo"/>
    <s v="Timothy J. Cox"/>
    <s v="Timothy Davis"/>
    <x v="366"/>
    <x v="81"/>
    <x v="6"/>
    <n v="41"/>
    <x v="24"/>
    <n v="2009"/>
    <n v="1727880.7379999999"/>
    <n v="1024493.014"/>
  </r>
  <r>
    <x v="506"/>
    <n v="0.24929499999999999"/>
    <n v="15000000"/>
    <n v="6405245"/>
    <x v="506"/>
    <x v="361"/>
    <s v="Zach Gilford"/>
    <s v="Rodrigo Santoro"/>
    <s v="Jane Lynch"/>
    <s v="Carol Burnett"/>
    <x v="438"/>
    <x v="41"/>
    <x v="6"/>
    <n v="63"/>
    <x v="28"/>
    <n v="2009"/>
    <n v="15246006.51"/>
    <n v="6510293.7989999996"/>
  </r>
  <r>
    <x v="507"/>
    <n v="0.118533"/>
    <n v="1000000"/>
    <n v="1296971"/>
    <x v="507"/>
    <x v="362"/>
    <s v="Charlyne Yi"/>
    <s v="Jake Johnson"/>
    <s v="Gill Summers"/>
    <s v="Martin Starr"/>
    <x v="439"/>
    <x v="39"/>
    <x v="6"/>
    <n v="17"/>
    <x v="28"/>
    <n v="2009"/>
    <n v="1016400.434"/>
    <n v="1318241.8870000001"/>
  </r>
  <r>
    <x v="508"/>
    <n v="0.22600899999999999"/>
    <n v="7000000"/>
    <n v="39462438"/>
    <x v="508"/>
    <x v="73"/>
    <s v="Maggie Gyllenhaal"/>
    <s v="Colin Farrell"/>
    <s v="Robert Duvall"/>
    <s v="Paul Herman"/>
    <x v="94"/>
    <x v="16"/>
    <x v="4"/>
    <n v="126"/>
    <x v="17"/>
    <n v="2009"/>
    <n v="7114803.0389999999"/>
    <n v="40109639.109999999"/>
  </r>
  <r>
    <x v="509"/>
    <n v="0.22081899999999999"/>
    <n v="2000000"/>
    <n v="7306"/>
    <x v="509"/>
    <x v="216"/>
    <s v="Josh Lucas"/>
    <s v="Rhona Mitra"/>
    <s v="James Van Der Beek"/>
    <s v="Jessica Chastain"/>
    <x v="440"/>
    <x v="31"/>
    <x v="7"/>
    <n v="12"/>
    <x v="38"/>
    <n v="2009"/>
    <n v="2032800.868"/>
    <n v="7425.8215719999998"/>
  </r>
  <r>
    <x v="510"/>
    <n v="0.18288099999999999"/>
    <n v="2500000"/>
    <n v="352810"/>
    <x v="510"/>
    <x v="363"/>
    <s v="Barry Pepper"/>
    <s v="Cole Hauser"/>
    <s v="Kate Levering"/>
    <m/>
    <x v="441"/>
    <x v="34"/>
    <x v="4"/>
    <n v="11"/>
    <x v="13"/>
    <n v="2009"/>
    <n v="2541001.085"/>
    <n v="358596.23719999997"/>
  </r>
  <r>
    <x v="511"/>
    <n v="0.190162"/>
    <n v="7000000"/>
    <n v="1429299"/>
    <x v="511"/>
    <x v="364"/>
    <s v="Jesse Bradford"/>
    <s v="Marika Dominczyk"/>
    <s v="Traci Lords"/>
    <s v="Geoff Stults"/>
    <x v="442"/>
    <x v="28"/>
    <x v="6"/>
    <n v="11"/>
    <x v="20"/>
    <n v="2009"/>
    <n v="7114803.0389999999"/>
    <n v="1452740.1240000001"/>
  </r>
  <r>
    <x v="512"/>
    <n v="0.159638"/>
    <n v="1500000"/>
    <n v="56000"/>
    <x v="512"/>
    <x v="365"/>
    <s v="Peta Wilson"/>
    <s v="Aaron Jeffery"/>
    <s v="Asher Keddie"/>
    <s v="Erik Thomson"/>
    <x v="443"/>
    <x v="31"/>
    <x v="4"/>
    <n v="10"/>
    <x v="26"/>
    <n v="2009"/>
    <n v="1524600.6510000001"/>
    <n v="56918.424310000002"/>
  </r>
  <r>
    <x v="513"/>
    <n v="0.14590500000000001"/>
    <n v="58000000"/>
    <n v="85280250"/>
    <x v="513"/>
    <x v="366"/>
    <s v="Sarah Jessica Parker"/>
    <s v="Mary Steenburgen"/>
    <s v="Sam Elliott"/>
    <s v="Natalia Klimas"/>
    <x v="444"/>
    <x v="23"/>
    <x v="6"/>
    <n v="181"/>
    <x v="25"/>
    <n v="2009"/>
    <n v="58951225.18"/>
    <n v="86678883.120000005"/>
  </r>
  <r>
    <x v="514"/>
    <n v="0.14508099999999999"/>
    <n v="5000000"/>
    <n v="38610009"/>
    <x v="514"/>
    <x v="367"/>
    <s v="Gil McKinney"/>
    <s v="Emi Ikehata"/>
    <s v="Jadie-Rose Hobson"/>
    <s v="Beau Mirchoff"/>
    <x v="445"/>
    <x v="50"/>
    <x v="15"/>
    <n v="74"/>
    <x v="31"/>
    <n v="2009"/>
    <n v="5082002.1710000001"/>
    <n v="39243229.909999996"/>
  </r>
  <r>
    <x v="515"/>
    <n v="0.114458"/>
    <n v="250000"/>
    <n v="232732"/>
    <x v="515"/>
    <x v="368"/>
    <s v="Kevin Corrigan"/>
    <s v="Michael Rapaport"/>
    <s v="Marcia Jean Kurtz"/>
    <s v="Serafina Fiore"/>
    <x v="446"/>
    <x v="8"/>
    <x v="6"/>
    <n v="16"/>
    <x v="29"/>
    <n v="2009"/>
    <n v="254100.1085"/>
    <n v="236548.90580000001"/>
  </r>
  <r>
    <x v="516"/>
    <n v="0.16637099999999999"/>
    <n v="25000000"/>
    <n v="20719451"/>
    <x v="516"/>
    <x v="369"/>
    <s v="Chengwu Guo"/>
    <s v="Wen Bin Huang"/>
    <s v="Joan Chen"/>
    <s v="Bruce Greenwood"/>
    <x v="447"/>
    <x v="24"/>
    <x v="4"/>
    <n v="16"/>
    <x v="23"/>
    <n v="2009"/>
    <n v="25410010.850000001"/>
    <n v="21059258.989999998"/>
  </r>
  <r>
    <x v="517"/>
    <n v="9.2519000000000004E-2"/>
    <n v="31192"/>
    <n v="10000"/>
    <x v="517"/>
    <x v="370"/>
    <s v="Robin Hill"/>
    <s v="Julia Deakin"/>
    <s v="David Schaal"/>
    <s v="Tony Way"/>
    <x v="448"/>
    <x v="41"/>
    <x v="4"/>
    <n v="15"/>
    <x v="0"/>
    <n v="2009"/>
    <n v="31703.56234"/>
    <n v="10164.00434"/>
  </r>
  <r>
    <x v="518"/>
    <n v="9.3636429999999997"/>
    <n v="160000000"/>
    <n v="825500000"/>
    <x v="518"/>
    <x v="5"/>
    <s v="Joseph Gordon-Levitt"/>
    <s v="Ellen Page"/>
    <s v="Tom Hardy"/>
    <s v="Ken Watanabe"/>
    <x v="159"/>
    <x v="10"/>
    <x v="0"/>
    <n v="9767"/>
    <x v="36"/>
    <n v="2010"/>
    <n v="160000000"/>
    <n v="825500000"/>
  </r>
  <r>
    <x v="519"/>
    <n v="5.70486"/>
    <n v="200000000"/>
    <n v="623933331"/>
    <x v="519"/>
    <x v="14"/>
    <s v="Gwyneth Paltrow"/>
    <s v="Don Cheadle"/>
    <s v="Scarlett Johansson"/>
    <s v="Mickey Rourke"/>
    <x v="202"/>
    <x v="0"/>
    <x v="1"/>
    <n v="4920"/>
    <x v="18"/>
    <n v="2010"/>
    <n v="200000000"/>
    <n v="623933331"/>
  </r>
  <r>
    <x v="520"/>
    <n v="5.5729499999999996"/>
    <n v="200000000"/>
    <n v="1025467110"/>
    <x v="520"/>
    <x v="92"/>
    <s v="Johnny Depp"/>
    <s v="Anne Hathaway"/>
    <s v="Helena Bonham Carter"/>
    <s v="Crispin Glover"/>
    <x v="238"/>
    <x v="11"/>
    <x v="5"/>
    <n v="2853"/>
    <x v="2"/>
    <n v="2010"/>
    <n v="200000000"/>
    <n v="1025467110"/>
  </r>
  <r>
    <x v="521"/>
    <n v="5.2931800000000004"/>
    <n v="13000000"/>
    <n v="327803731"/>
    <x v="521"/>
    <x v="303"/>
    <s v="Mila Kunis"/>
    <s v="Vincent Cassel"/>
    <s v="Barbara Hershey"/>
    <s v="Winona Ryder"/>
    <x v="208"/>
    <x v="11"/>
    <x v="4"/>
    <n v="2597"/>
    <x v="1"/>
    <n v="2010"/>
    <n v="13000000"/>
    <n v="327803731"/>
  </r>
  <r>
    <x v="522"/>
    <n v="4.8405880000000003"/>
    <n v="250000000"/>
    <n v="954305868"/>
    <x v="522"/>
    <x v="272"/>
    <s v="Emma Watson"/>
    <s v="Rupert Grint"/>
    <s v="Ralph Fiennes"/>
    <s v="Helena Bonham Carter"/>
    <x v="322"/>
    <x v="80"/>
    <x v="1"/>
    <n v="3467"/>
    <x v="11"/>
    <n v="2010"/>
    <n v="250000000"/>
    <n v="954305868"/>
  </r>
  <r>
    <x v="523"/>
    <n v="3.7918810000000001"/>
    <n v="69000000"/>
    <n v="543513985"/>
    <x v="523"/>
    <x v="203"/>
    <s v="Jason Segel"/>
    <s v="Russell Brand"/>
    <s v="Julie Andrews"/>
    <s v="Will Arnett"/>
    <x v="449"/>
    <x v="43"/>
    <x v="0"/>
    <n v="4851"/>
    <x v="1"/>
    <n v="2010"/>
    <n v="69000000"/>
    <n v="543513985"/>
  </r>
  <r>
    <x v="524"/>
    <n v="3.74884"/>
    <n v="80000000"/>
    <n v="274470394"/>
    <x v="524"/>
    <x v="162"/>
    <s v="Jason Statham"/>
    <s v="Dolph Lundgren"/>
    <s v="Eric Roberts"/>
    <s v="Randy Couture"/>
    <x v="450"/>
    <x v="23"/>
    <x v="0"/>
    <n v="2025"/>
    <x v="22"/>
    <n v="2010"/>
    <n v="80000000"/>
    <n v="274470394"/>
  </r>
  <r>
    <x v="525"/>
    <n v="3.5604239999999998"/>
    <n v="165000000"/>
    <n v="494878759"/>
    <x v="525"/>
    <x v="160"/>
    <s v="Gerard Butler"/>
    <s v="Craig Ferguson"/>
    <s v="America Ferrera"/>
    <s v="Jonah Hill"/>
    <x v="451"/>
    <x v="46"/>
    <x v="11"/>
    <n v="2949"/>
    <x v="11"/>
    <n v="2010"/>
    <n v="165000000"/>
    <n v="494878759"/>
  </r>
  <r>
    <x v="526"/>
    <n v="3.1761689999999998"/>
    <n v="80000000"/>
    <n v="294804195"/>
    <x v="526"/>
    <x v="5"/>
    <s v="Mark Ruffalo"/>
    <s v="Ben Kingsley"/>
    <s v="Emily Mortimer"/>
    <s v="Michelle Williams"/>
    <x v="452"/>
    <x v="66"/>
    <x v="4"/>
    <n v="3554"/>
    <x v="7"/>
    <n v="2010"/>
    <n v="80000000"/>
    <n v="294804195"/>
  </r>
  <r>
    <x v="527"/>
    <n v="2.911727"/>
    <n v="170000000"/>
    <n v="400062763"/>
    <x v="527"/>
    <x v="371"/>
    <s v="Jeff Bridges"/>
    <s v="Olivia Wilde"/>
    <s v="Bruce Boxleitner"/>
    <s v="Yaya DaCosta"/>
    <x v="453"/>
    <x v="6"/>
    <x v="1"/>
    <n v="2026"/>
    <x v="2"/>
    <n v="2010"/>
    <n v="170000000"/>
    <n v="400062763"/>
  </r>
  <r>
    <x v="528"/>
    <n v="2.8656839999999999"/>
    <n v="260000000"/>
    <n v="591794936"/>
    <x v="528"/>
    <x v="300"/>
    <s v="Mandy Moore"/>
    <s v="Donna Murphy"/>
    <s v="Ron Perlman"/>
    <s v="M.C. Gainey"/>
    <x v="454"/>
    <x v="34"/>
    <x v="14"/>
    <n v="2019"/>
    <x v="4"/>
    <n v="2010"/>
    <n v="260000000"/>
    <n v="591794936"/>
  </r>
  <r>
    <x v="529"/>
    <n v="2.7111360000000002"/>
    <n v="200000000"/>
    <n v="1063171911"/>
    <x v="529"/>
    <x v="32"/>
    <s v="Tim Allen"/>
    <s v="Ned Beatty"/>
    <s v="Joan Cusack"/>
    <s v="Michael Keaton"/>
    <x v="455"/>
    <x v="23"/>
    <x v="14"/>
    <n v="2924"/>
    <x v="3"/>
    <n v="2010"/>
    <n v="200000000"/>
    <n v="1063171911"/>
  </r>
  <r>
    <x v="530"/>
    <n v="2.5867870000000002"/>
    <n v="110000000"/>
    <n v="293329073"/>
    <x v="530"/>
    <x v="129"/>
    <s v="Liev Schreiber"/>
    <s v="Corey Stoll"/>
    <s v="Chiwetel Ejiofor"/>
    <s v="Daniel Olbrychski"/>
    <x v="198"/>
    <x v="34"/>
    <x v="0"/>
    <n v="1433"/>
    <x v="9"/>
    <n v="2010"/>
    <n v="110000000"/>
    <n v="293329073"/>
  </r>
  <r>
    <x v="531"/>
    <n v="2.4406110000000001"/>
    <n v="18000000"/>
    <n v="35692920"/>
    <x v="531"/>
    <x v="156"/>
    <s v="Kate Mara"/>
    <s v="Amber Tamblyn"/>
    <s v="Cl?mence Po?sy"/>
    <s v="Lizzy Caplan"/>
    <x v="40"/>
    <x v="9"/>
    <x v="1"/>
    <n v="1645"/>
    <x v="21"/>
    <n v="2010"/>
    <n v="18000000"/>
    <n v="35692920"/>
  </r>
  <r>
    <x v="532"/>
    <n v="2.3323589999999998"/>
    <n v="8000000"/>
    <n v="74952305"/>
    <x v="532"/>
    <x v="107"/>
    <s v="Stanley Tucci"/>
    <s v="Amanda Bynes"/>
    <s v="Cam Gigandet"/>
    <s v="Lisa Kudrow"/>
    <x v="232"/>
    <x v="36"/>
    <x v="6"/>
    <n v="1303"/>
    <x v="18"/>
    <n v="2010"/>
    <n v="8000000"/>
    <n v="74952305"/>
  </r>
  <r>
    <x v="533"/>
    <n v="2.245241"/>
    <n v="155000000"/>
    <n v="415686217"/>
    <x v="533"/>
    <x v="372"/>
    <s v="Georgie Henley"/>
    <s v="Simon Pegg"/>
    <s v="Gary Sweet"/>
    <s v="Arthur Angel"/>
    <x v="456"/>
    <x v="47"/>
    <x v="1"/>
    <n v="905"/>
    <x v="38"/>
    <n v="2010"/>
    <n v="155000000"/>
    <n v="415686217"/>
  </r>
  <r>
    <x v="534"/>
    <n v="2.2256089999999999"/>
    <n v="28000000"/>
    <n v="96188903"/>
    <x v="534"/>
    <x v="157"/>
    <s v="Chlo? Grace Moretz"/>
    <s v="Christopher Mintz-Plasse"/>
    <s v="Nicolas Cage"/>
    <s v="Mark Strong"/>
    <x v="27"/>
    <x v="24"/>
    <x v="0"/>
    <n v="3085"/>
    <x v="13"/>
    <n v="2010"/>
    <n v="28000000"/>
    <n v="96188903"/>
  </r>
  <r>
    <x v="535"/>
    <n v="2.1624409999999998"/>
    <n v="100000000"/>
    <n v="278346189"/>
    <x v="535"/>
    <x v="50"/>
    <s v="Angelina Jolie"/>
    <s v="Paul Bettany"/>
    <s v="Timothy Dalton"/>
    <s v="Steven Berkoff"/>
    <x v="457"/>
    <x v="23"/>
    <x v="0"/>
    <n v="1084"/>
    <x v="38"/>
    <n v="2010"/>
    <n v="100000000"/>
    <n v="278346189"/>
  </r>
  <r>
    <x v="536"/>
    <n v="2.1287989999999999"/>
    <n v="150000000"/>
    <n v="335154643"/>
    <x v="536"/>
    <x v="21"/>
    <s v="Gemma Arterton"/>
    <s v="Ben Kingsley"/>
    <s v="Alfred Molina"/>
    <s v="Steve Toussaint"/>
    <x v="458"/>
    <x v="30"/>
    <x v="1"/>
    <n v="1545"/>
    <x v="12"/>
    <n v="2010"/>
    <n v="150000000"/>
    <n v="335154643"/>
  </r>
  <r>
    <x v="537"/>
    <n v="2.1183100000000001"/>
    <n v="200000000"/>
    <n v="310669540"/>
    <x v="537"/>
    <x v="175"/>
    <s v="Cate Blanchett"/>
    <s v="Mark Strong"/>
    <s v="Oscar Isaac"/>
    <s v="L?a Seydoux"/>
    <x v="7"/>
    <x v="76"/>
    <x v="0"/>
    <n v="844"/>
    <x v="12"/>
    <n v="2010"/>
    <n v="200000000"/>
    <n v="310669540"/>
  </r>
  <r>
    <x v="538"/>
    <n v="2.1007039999999999"/>
    <n v="38000000"/>
    <n v="252276927"/>
    <x v="538"/>
    <x v="73"/>
    <s v="Hailee Steinfeld"/>
    <s v="Matt Damon"/>
    <s v="Josh Brolin"/>
    <s v="Barry Pepper"/>
    <x v="371"/>
    <x v="64"/>
    <x v="4"/>
    <n v="1084"/>
    <x v="13"/>
    <n v="2010"/>
    <n v="38000000"/>
    <n v="252276927"/>
  </r>
  <r>
    <x v="539"/>
    <n v="2.0872519999999999"/>
    <n v="125000000"/>
    <n v="232713139"/>
    <x v="539"/>
    <x v="270"/>
    <s v="Liam Neeson"/>
    <s v="Ralph Fiennes"/>
    <s v="Gemma Arterton"/>
    <s v="Jason Flemyng"/>
    <x v="459"/>
    <x v="28"/>
    <x v="1"/>
    <n v="1530"/>
    <x v="20"/>
    <n v="2010"/>
    <n v="125000000"/>
    <n v="232713139"/>
  </r>
  <r>
    <x v="540"/>
    <n v="2.053855"/>
    <n v="150000000"/>
    <n v="215283742"/>
    <x v="540"/>
    <x v="172"/>
    <s v="Jay Baruchel"/>
    <s v="Monica Bellucci"/>
    <s v="Alfred Molina"/>
    <s v="Teresa Palmer"/>
    <x v="460"/>
    <x v="14"/>
    <x v="11"/>
    <n v="871"/>
    <x v="6"/>
    <n v="2010"/>
    <n v="150000000"/>
    <n v="215283742"/>
  </r>
  <r>
    <x v="541"/>
    <n v="1.923694"/>
    <n v="40000000"/>
    <n v="224920315"/>
    <x v="541"/>
    <x v="88"/>
    <s v="Andrew Garfield"/>
    <s v="Justin Timberlake"/>
    <s v="Armie Hammer"/>
    <s v="Max Minghella"/>
    <x v="166"/>
    <x v="1"/>
    <x v="4"/>
    <n v="2022"/>
    <x v="1"/>
    <n v="2010"/>
    <n v="40000000"/>
    <n v="224920315"/>
  </r>
  <r>
    <x v="542"/>
    <n v="1.906739"/>
    <n v="60000000"/>
    <n v="47664559"/>
    <x v="542"/>
    <x v="362"/>
    <s v="Mary Elizabeth Winstead"/>
    <s v="Kieran Culkin"/>
    <s v="Chris Evans"/>
    <s v="Anna Kendrick"/>
    <x v="461"/>
    <x v="16"/>
    <x v="0"/>
    <n v="1258"/>
    <x v="5"/>
    <n v="2010"/>
    <n v="60000000"/>
    <n v="47664559"/>
  </r>
  <r>
    <x v="543"/>
    <n v="1.9036709999999999"/>
    <n v="100000000"/>
    <n v="310650585"/>
    <x v="543"/>
    <x v="45"/>
    <s v="Ben Stiller"/>
    <s v="Owen Wilson"/>
    <s v="Dustin Hoffman"/>
    <s v="Barbra Streisand"/>
    <x v="156"/>
    <x v="46"/>
    <x v="6"/>
    <n v="717"/>
    <x v="31"/>
    <n v="2010"/>
    <n v="100000000"/>
    <n v="310650585"/>
  </r>
  <r>
    <x v="544"/>
    <n v="1.888263"/>
    <n v="40000000"/>
    <n v="126248813"/>
    <x v="544"/>
    <x v="373"/>
    <s v="Alice Braga"/>
    <s v="Laurence Fishburne"/>
    <s v="Adrien Brody"/>
    <s v="Danny Trejo"/>
    <x v="390"/>
    <x v="42"/>
    <x v="0"/>
    <n v="722"/>
    <x v="6"/>
    <n v="2010"/>
    <n v="40000000"/>
    <n v="126248813"/>
  </r>
  <r>
    <x v="545"/>
    <n v="1.878018"/>
    <n v="95000000"/>
    <n v="226497209"/>
    <x v="545"/>
    <x v="374"/>
    <s v="Brandon T. Jackson"/>
    <s v="Alexandra Daddario"/>
    <s v="Jake Abel"/>
    <s v="Sean Bean"/>
    <x v="13"/>
    <x v="32"/>
    <x v="1"/>
    <n v="1175"/>
    <x v="38"/>
    <n v="2010"/>
    <n v="95000000"/>
    <n v="226497209"/>
  </r>
  <r>
    <x v="546"/>
    <n v="1.874641"/>
    <n v="100000000"/>
    <n v="167805466"/>
    <x v="546"/>
    <x v="155"/>
    <s v="Chris Pine"/>
    <s v="Rosario Dawson"/>
    <s v="Ethan Suplee"/>
    <s v="Kevin Corrigan"/>
    <x v="344"/>
    <x v="46"/>
    <x v="0"/>
    <n v="733"/>
    <x v="9"/>
    <n v="2010"/>
    <n v="100000000"/>
    <n v="167805466"/>
  </r>
  <r>
    <x v="547"/>
    <n v="1.8209340000000001"/>
    <n v="165000000"/>
    <n v="752600867"/>
    <x v="547"/>
    <x v="375"/>
    <s v="Eddie Murphy"/>
    <s v="Cameron Diaz"/>
    <s v="Antonio Banderas"/>
    <s v="Julie Andrews"/>
    <x v="462"/>
    <x v="25"/>
    <x v="6"/>
    <n v="1191"/>
    <x v="38"/>
    <n v="2010"/>
    <n v="165000000"/>
    <n v="752600867"/>
  </r>
  <r>
    <x v="548"/>
    <n v="1.784073"/>
    <n v="25000000"/>
    <n v="114977104"/>
    <x v="548"/>
    <x v="376"/>
    <s v="Channing Tatum"/>
    <s v="Henry Thomas"/>
    <s v="Richard Jenkins"/>
    <s v="Scott Porter"/>
    <x v="236"/>
    <x v="15"/>
    <x v="4"/>
    <n v="737"/>
    <x v="0"/>
    <n v="2010"/>
    <n v="25000000"/>
    <n v="114977104"/>
  </r>
  <r>
    <x v="549"/>
    <n v="1.7306790000000001"/>
    <n v="110000000"/>
    <n v="177238796"/>
    <x v="549"/>
    <x v="16"/>
    <s v="Bradley Cooper"/>
    <s v="Jessica Biel"/>
    <s v="Sharlto Copley"/>
    <s v="Patrick Wilson"/>
    <x v="463"/>
    <x v="24"/>
    <x v="10"/>
    <n v="1162"/>
    <x v="9"/>
    <n v="2010"/>
    <n v="110000000"/>
    <n v="177238796"/>
  </r>
  <r>
    <x v="550"/>
    <n v="1.720825"/>
    <n v="58000000"/>
    <n v="71664962"/>
    <x v="550"/>
    <x v="198"/>
    <s v="John Malkovich"/>
    <s v="Helen Mirren"/>
    <s v="Mary-Louise Parker"/>
    <s v="Karl Urban"/>
    <x v="2"/>
    <x v="26"/>
    <x v="0"/>
    <n v="2064"/>
    <x v="0"/>
    <n v="2010"/>
    <n v="58000000"/>
    <n v="71664962"/>
  </r>
  <r>
    <x v="551"/>
    <n v="1.7198599999999999"/>
    <n v="20000000"/>
    <n v="31327899"/>
    <x v="551"/>
    <x v="377"/>
    <s v="Michelle Rodriguez"/>
    <s v="Jessica Alba"/>
    <s v="Robert De Niro"/>
    <s v="Lindsay Lohan"/>
    <x v="464"/>
    <x v="12"/>
    <x v="0"/>
    <n v="753"/>
    <x v="9"/>
    <n v="2010"/>
    <n v="20000000"/>
    <n v="31327899"/>
  </r>
  <r>
    <x v="552"/>
    <n v="1.6593549999999999"/>
    <n v="80000000"/>
    <n v="271430189"/>
    <x v="552"/>
    <x v="13"/>
    <s v="Salma Hayek"/>
    <s v="Maria Bello"/>
    <s v="Steve Buscemi"/>
    <s v="Maya Rudolph"/>
    <x v="465"/>
    <x v="38"/>
    <x v="6"/>
    <n v="1144"/>
    <x v="12"/>
    <n v="2010"/>
    <n v="80000000"/>
    <n v="271430189"/>
  </r>
  <r>
    <x v="553"/>
    <n v="1.6244829999999999"/>
    <n v="80000000"/>
    <n v="157107755"/>
    <x v="553"/>
    <x v="155"/>
    <s v="Gary Oldman"/>
    <s v="Michael Gambon"/>
    <s v="Mila Kunis"/>
    <s v="Jennifer Beals"/>
    <x v="466"/>
    <x v="32"/>
    <x v="0"/>
    <n v="1506"/>
    <x v="0"/>
    <n v="2010"/>
    <n v="80000000"/>
    <n v="157107755"/>
  </r>
  <r>
    <x v="554"/>
    <n v="1.618371"/>
    <n v="55000000"/>
    <n v="152263880"/>
    <x v="554"/>
    <x v="203"/>
    <s v="Tina Fey"/>
    <s v="Mark Wahlberg"/>
    <s v="Taraji P. Henson"/>
    <s v="Jimmi Simpson"/>
    <x v="168"/>
    <x v="31"/>
    <x v="6"/>
    <n v="781"/>
    <x v="22"/>
    <n v="2010"/>
    <n v="55000000"/>
    <n v="152263880"/>
  </r>
  <r>
    <x v="555"/>
    <n v="1.614028"/>
    <n v="37000000"/>
    <n v="154026136"/>
    <x v="555"/>
    <x v="147"/>
    <s v="Rebecca Hall"/>
    <s v="Jeremy Renner"/>
    <s v="Jon Hamm"/>
    <s v="Blake Lively"/>
    <x v="467"/>
    <x v="6"/>
    <x v="7"/>
    <n v="930"/>
    <x v="21"/>
    <n v="2010"/>
    <n v="37000000"/>
    <n v="154026136"/>
  </r>
  <r>
    <x v="556"/>
    <n v="1.5462119999999999"/>
    <n v="68000000"/>
    <n v="698491347"/>
    <x v="556"/>
    <x v="279"/>
    <s v="Robert Pattinson"/>
    <s v="Taylor Lautner"/>
    <s v="Ashley Greene"/>
    <s v="Peter Facinelli"/>
    <x v="468"/>
    <x v="0"/>
    <x v="1"/>
    <n v="1331"/>
    <x v="22"/>
    <n v="2010"/>
    <n v="68000000"/>
    <n v="698491347"/>
  </r>
  <r>
    <x v="557"/>
    <n v="1.540322"/>
    <n v="130000000"/>
    <n v="321885765"/>
    <x v="557"/>
    <x v="72"/>
    <s v="Brad Pitt"/>
    <s v="Tina Fey"/>
    <s v="Jonah Hill"/>
    <s v="David Cross"/>
    <x v="469"/>
    <x v="43"/>
    <x v="14"/>
    <n v="1190"/>
    <x v="18"/>
    <n v="2010"/>
    <n v="130000000"/>
    <n v="321885765"/>
  </r>
  <r>
    <x v="558"/>
    <n v="1.538276"/>
    <n v="150000000"/>
    <n v="318502923"/>
    <x v="558"/>
    <x v="378"/>
    <s v="Nicola Peltz"/>
    <s v="Jackson Rathbone"/>
    <s v="Dev Patel"/>
    <s v="Shaun Toub"/>
    <x v="93"/>
    <x v="23"/>
    <x v="0"/>
    <n v="732"/>
    <x v="32"/>
    <n v="2010"/>
    <n v="150000000"/>
    <n v="318502923"/>
  </r>
  <r>
    <x v="559"/>
    <n v="1.419224"/>
    <n v="100000000"/>
    <n v="170432927"/>
    <x v="559"/>
    <x v="72"/>
    <s v="Mark Wahlberg"/>
    <s v="Eva Mendes"/>
    <s v="Samuel L. Jackson"/>
    <s v="Dwayne Johnson"/>
    <x v="24"/>
    <x v="42"/>
    <x v="0"/>
    <n v="951"/>
    <x v="12"/>
    <n v="2010"/>
    <n v="100000000"/>
    <n v="170432927"/>
  </r>
  <r>
    <x v="560"/>
    <n v="1.396973"/>
    <n v="1500000"/>
    <n v="97009150"/>
    <x v="560"/>
    <x v="379"/>
    <s v="Rose Byrne"/>
    <s v="Barbara Hershey"/>
    <s v="Leigh Whannell"/>
    <s v="Angus Sampson"/>
    <x v="4"/>
    <x v="23"/>
    <x v="15"/>
    <n v="999"/>
    <x v="23"/>
    <n v="2010"/>
    <n v="1500000"/>
    <n v="97009150"/>
  </r>
  <r>
    <x v="561"/>
    <n v="1.3867430000000001"/>
    <n v="30000000"/>
    <n v="159291809"/>
    <x v="561"/>
    <x v="380"/>
    <s v="Adam G. Sevani"/>
    <s v="Joe Slaughter"/>
    <s v="Sharni Vinson"/>
    <s v="Alyson Stoner"/>
    <x v="149"/>
    <x v="42"/>
    <x v="4"/>
    <n v="365"/>
    <x v="0"/>
    <n v="2010"/>
    <n v="30000000"/>
    <n v="159291809"/>
  </r>
  <r>
    <x v="562"/>
    <n v="1.385499"/>
    <n v="15000000"/>
    <n v="414211549"/>
    <x v="562"/>
    <x v="381"/>
    <s v="Geoffrey Rush"/>
    <s v="Helena Bonham Carter"/>
    <s v="Guy Pearce"/>
    <s v="Timothy Spall"/>
    <x v="55"/>
    <x v="32"/>
    <x v="4"/>
    <n v="1688"/>
    <x v="11"/>
    <n v="2010"/>
    <n v="15000000"/>
    <n v="414211549"/>
  </r>
  <r>
    <x v="563"/>
    <n v="1.3652789999999999"/>
    <n v="30000000"/>
    <n v="102820008"/>
    <x v="563"/>
    <x v="21"/>
    <s v="Anne Hathaway"/>
    <s v="Oliver Platt"/>
    <s v="Hank Azaria"/>
    <s v="Gabriel Macht"/>
    <x v="470"/>
    <x v="16"/>
    <x v="4"/>
    <n v="756"/>
    <x v="0"/>
    <n v="2010"/>
    <n v="30000000"/>
    <n v="102820008"/>
  </r>
  <r>
    <x v="564"/>
    <n v="1.36053"/>
    <n v="30000000"/>
    <n v="20348249"/>
    <x v="564"/>
    <x v="43"/>
    <s v="Dejan Angelov"/>
    <s v="Drago? Bucur"/>
    <s v="Ed Harris"/>
    <s v="Jim Sturgess"/>
    <x v="316"/>
    <x v="35"/>
    <x v="4"/>
    <n v="246"/>
    <x v="23"/>
    <n v="2010"/>
    <n v="30000000"/>
    <n v="20348249"/>
  </r>
  <r>
    <x v="565"/>
    <n v="1.348633"/>
    <n v="32000000"/>
    <n v="18409891"/>
    <x v="565"/>
    <x v="382"/>
    <s v="Forest Whitaker"/>
    <s v="Alice Braga"/>
    <s v="Liev Schreiber"/>
    <s v="Carice van Houten"/>
    <x v="471"/>
    <x v="26"/>
    <x v="0"/>
    <n v="375"/>
    <x v="12"/>
    <n v="2010"/>
    <n v="32000000"/>
    <n v="18409891"/>
  </r>
  <r>
    <x v="566"/>
    <n v="1.3447009999999999"/>
    <n v="7000000"/>
    <n v="7644937"/>
    <x v="566"/>
    <x v="383"/>
    <s v="Sam Worthington"/>
    <s v="Eva Mendes"/>
    <s v="Guillaume Canet"/>
    <s v="Griffin Dunne"/>
    <x v="472"/>
    <x v="50"/>
    <x v="4"/>
    <n v="150"/>
    <x v="12"/>
    <n v="2010"/>
    <n v="7000000"/>
    <n v="7644937"/>
  </r>
  <r>
    <x v="567"/>
    <n v="1.325302"/>
    <n v="117000000"/>
    <n v="261930431"/>
    <x v="567"/>
    <x v="25"/>
    <s v="Cameron Diaz"/>
    <s v="Peter Sarsgaard"/>
    <s v="Viola Davis"/>
    <s v="Jordi Moll?"/>
    <x v="473"/>
    <x v="14"/>
    <x v="0"/>
    <n v="1045"/>
    <x v="22"/>
    <n v="2010"/>
    <n v="117000000"/>
    <n v="261930431"/>
  </r>
  <r>
    <x v="568"/>
    <n v="1.2716229999999999"/>
    <n v="60000000"/>
    <n v="204594016"/>
    <x v="568"/>
    <x v="384"/>
    <s v="James Franco"/>
    <s v="Javier Bardem"/>
    <s v="Billy Crudup"/>
    <s v="Richard Jenkins"/>
    <x v="474"/>
    <x v="35"/>
    <x v="4"/>
    <n v="407"/>
    <x v="29"/>
    <n v="2010"/>
    <n v="60000000"/>
    <n v="204594016"/>
  </r>
  <r>
    <x v="569"/>
    <n v="1.2713669999999999"/>
    <n v="1000000"/>
    <n v="12355734"/>
    <x v="569"/>
    <x v="385"/>
    <s v="Michelle Williams"/>
    <s v="Mike Vogel"/>
    <s v="John Doman"/>
    <s v="Faith Wladyka"/>
    <x v="475"/>
    <x v="16"/>
    <x v="4"/>
    <n v="530"/>
    <x v="21"/>
    <n v="2010"/>
    <n v="1000000"/>
    <n v="12355734"/>
  </r>
  <r>
    <x v="570"/>
    <n v="1.255298"/>
    <n v="40000000"/>
    <n v="136000000"/>
    <x v="570"/>
    <x v="293"/>
    <s v="Jennifer Aniston"/>
    <s v="Gio Perez"/>
    <s v="Siobhan Fallon"/>
    <s v="Joel Garland"/>
    <x v="476"/>
    <x v="64"/>
    <x v="0"/>
    <n v="553"/>
    <x v="24"/>
    <n v="2010"/>
    <n v="40000000"/>
    <n v="136000000"/>
  </r>
  <r>
    <x v="571"/>
    <n v="1.2346999999999999"/>
    <n v="19000000"/>
    <n v="29922472"/>
    <x v="571"/>
    <x v="197"/>
    <s v="Matthew Goode"/>
    <s v="Adam Scott"/>
    <s v="John Lithgow"/>
    <s v="Flaminia Cinque"/>
    <x v="477"/>
    <x v="34"/>
    <x v="8"/>
    <n v="283"/>
    <x v="2"/>
    <n v="2010"/>
    <n v="19000000"/>
    <n v="29922472"/>
  </r>
  <r>
    <x v="572"/>
    <n v="1.206958"/>
    <n v="100000000"/>
    <n v="94882889"/>
    <x v="572"/>
    <x v="7"/>
    <s v="Greg Kinnear"/>
    <s v="Brendan Gleeson"/>
    <s v="Amy Ryan"/>
    <s v="Jason Isaacs"/>
    <x v="478"/>
    <x v="15"/>
    <x v="0"/>
    <n v="445"/>
    <x v="2"/>
    <n v="2010"/>
    <n v="100000000"/>
    <n v="94882889"/>
  </r>
  <r>
    <x v="573"/>
    <n v="1.203837"/>
    <n v="112000000"/>
    <n v="237382724"/>
    <x v="573"/>
    <x v="53"/>
    <s v="Jason Segel"/>
    <s v="Jack Black"/>
    <s v="Amanda Peet"/>
    <s v="Chris O'Dowd"/>
    <x v="33"/>
    <x v="70"/>
    <x v="6"/>
    <n v="375"/>
    <x v="25"/>
    <n v="2010"/>
    <n v="112000000"/>
    <n v="237382724"/>
  </r>
  <r>
    <x v="574"/>
    <n v="1.2028449999999999"/>
    <n v="35000000"/>
    <n v="77477008"/>
    <x v="574"/>
    <x v="78"/>
    <s v="Alex O'Loughlin"/>
    <s v="Danneel Ackles"/>
    <s v="Eric Christian Olsen"/>
    <s v="Anthony Anderson"/>
    <x v="479"/>
    <x v="28"/>
    <x v="6"/>
    <n v="290"/>
    <x v="29"/>
    <n v="2010"/>
    <n v="35000000"/>
    <n v="77477008"/>
  </r>
  <r>
    <x v="575"/>
    <n v="1.166631"/>
    <n v="44000000"/>
    <n v="48190704"/>
    <x v="575"/>
    <x v="113"/>
    <s v="Amanda Crew"/>
    <s v="Kim Basinger"/>
    <s v="Chris Massoglia"/>
    <s v="Dave Franco"/>
    <x v="335"/>
    <x v="40"/>
    <x v="4"/>
    <n v="324"/>
    <x v="14"/>
    <n v="2010"/>
    <n v="44000000"/>
    <n v="48190704"/>
  </r>
  <r>
    <x v="576"/>
    <n v="1.147365"/>
    <n v="19000000"/>
    <n v="49830607"/>
    <x v="576"/>
    <x v="71"/>
    <s v="Jennifer Aniston"/>
    <s v="Jeff Goldblum"/>
    <s v="Juliette Lewis"/>
    <s v="Todd Louiso"/>
    <x v="480"/>
    <x v="45"/>
    <x v="6"/>
    <n v="388"/>
    <x v="6"/>
    <n v="2010"/>
    <n v="19000000"/>
    <n v="49830607"/>
  </r>
  <r>
    <x v="577"/>
    <n v="1.1464399999999999"/>
    <n v="10000000"/>
    <n v="2995811"/>
    <x v="577"/>
    <x v="284"/>
    <s v="Kristen Stewart"/>
    <s v="Michael Shannon"/>
    <s v="Riley Keough"/>
    <s v="Stella Maeve"/>
    <x v="481"/>
    <x v="28"/>
    <x v="4"/>
    <n v="133"/>
    <x v="2"/>
    <n v="2010"/>
    <n v="10000000"/>
    <n v="2995811"/>
  </r>
  <r>
    <x v="578"/>
    <n v="1.1458060000000001"/>
    <n v="52000000"/>
    <n v="216485654"/>
    <x v="578"/>
    <x v="386"/>
    <s v="Jessica Biel"/>
    <s v="Bradley Cooper"/>
    <s v="Eric Dane"/>
    <s v="Patrick Dempsey"/>
    <x v="482"/>
    <x v="6"/>
    <x v="6"/>
    <n v="675"/>
    <x v="20"/>
    <n v="2010"/>
    <n v="52000000"/>
    <n v="216485654"/>
  </r>
  <r>
    <x v="579"/>
    <n v="1.1383890000000001"/>
    <n v="25000000"/>
    <n v="36993168"/>
    <x v="579"/>
    <x v="387"/>
    <s v="Guy Pearce"/>
    <s v="Bailee Madison"/>
    <s v="Alan Dale"/>
    <s v="Jack Thompson"/>
    <x v="483"/>
    <x v="40"/>
    <x v="11"/>
    <n v="186"/>
    <x v="31"/>
    <n v="2010"/>
    <n v="25000000"/>
    <n v="36993168"/>
  </r>
  <r>
    <x v="580"/>
    <n v="1.1343970000000001"/>
    <n v="20000000"/>
    <n v="136150434"/>
    <x v="580"/>
    <x v="308"/>
    <s v="Costas Mandylor"/>
    <s v="Betsy Russell"/>
    <s v="Cary Elwes"/>
    <s v="Sean Patrick Flanery"/>
    <x v="370"/>
    <x v="50"/>
    <x v="15"/>
    <n v="397"/>
    <x v="6"/>
    <n v="2010"/>
    <n v="20000000"/>
    <n v="136150434"/>
  </r>
  <r>
    <x v="581"/>
    <n v="1.125831"/>
    <n v="40000000"/>
    <n v="357852395"/>
    <x v="581"/>
    <x v="388"/>
    <s v="Jackie Chan"/>
    <s v="Taraji P. Henson"/>
    <s v="Yu Rong-Guang"/>
    <s v="Tess Liu"/>
    <x v="484"/>
    <x v="76"/>
    <x v="0"/>
    <n v="1019"/>
    <x v="12"/>
    <n v="2010"/>
    <n v="40000000"/>
    <n v="357852395"/>
  </r>
  <r>
    <x v="582"/>
    <n v="1.119731"/>
    <n v="65000000"/>
    <n v="211780824"/>
    <x v="582"/>
    <x v="389"/>
    <s v="Robert Downey Jr."/>
    <s v="Michelle Monaghan"/>
    <s v="Jamie Foxx"/>
    <s v="Juliette Lewis"/>
    <x v="325"/>
    <x v="43"/>
    <x v="6"/>
    <n v="1015"/>
    <x v="9"/>
    <n v="2010"/>
    <n v="65000000"/>
    <n v="211780824"/>
  </r>
  <r>
    <x v="583"/>
    <n v="1.1114869999999999"/>
    <n v="8000000"/>
    <n v="3453043"/>
    <x v="583"/>
    <x v="271"/>
    <s v="Emily Blunt"/>
    <s v="Rupert Grint"/>
    <s v="Rupert Everett"/>
    <s v="Eileen Atkins"/>
    <x v="485"/>
    <x v="46"/>
    <x v="0"/>
    <n v="101"/>
    <x v="12"/>
    <n v="2010"/>
    <n v="8000000"/>
    <n v="3453043"/>
  </r>
  <r>
    <x v="584"/>
    <n v="1.1076889999999999"/>
    <n v="52000000"/>
    <n v="52615806"/>
    <x v="584"/>
    <x v="258"/>
    <s v="Jonathan Rhys Meyers"/>
    <s v="Kasia Smutniak"/>
    <s v="Richard Durden"/>
    <s v="Bing Yin"/>
    <x v="112"/>
    <x v="36"/>
    <x v="0"/>
    <n v="432"/>
    <x v="12"/>
    <n v="2010"/>
    <n v="52000000"/>
    <n v="52615806"/>
  </r>
  <r>
    <x v="585"/>
    <n v="1.1073580000000001"/>
    <n v="45000000"/>
    <n v="60222298"/>
    <x v="585"/>
    <x v="390"/>
    <s v="Pierce Brosnan"/>
    <s v="Jon Bernthal"/>
    <s v="Kim Cattrall"/>
    <s v="Tom Wilkinson"/>
    <x v="486"/>
    <x v="21"/>
    <x v="10"/>
    <n v="357"/>
    <x v="0"/>
    <n v="2010"/>
    <n v="45000000"/>
    <n v="60222298"/>
  </r>
  <r>
    <x v="586"/>
    <n v="1.084894"/>
    <n v="8000000"/>
    <n v="6491240"/>
    <x v="586"/>
    <x v="391"/>
    <s v="Emma Roberts"/>
    <s v="Zach Galifianakis"/>
    <s v="Viola Davis"/>
    <s v="Zo? Kravitz"/>
    <x v="487"/>
    <x v="45"/>
    <x v="6"/>
    <n v="364"/>
    <x v="21"/>
    <n v="2010"/>
    <n v="8000000"/>
    <n v="6491240"/>
  </r>
  <r>
    <x v="587"/>
    <n v="1.078211"/>
    <n v="30000000"/>
    <n v="51148651"/>
    <x v="587"/>
    <x v="175"/>
    <s v="Elizabeth Banks"/>
    <s v="Brian Dennehy"/>
    <s v="RZA"/>
    <s v="Moran Atias"/>
    <x v="488"/>
    <x v="35"/>
    <x v="8"/>
    <n v="570"/>
    <x v="14"/>
    <n v="2010"/>
    <n v="30000000"/>
    <n v="51148651"/>
  </r>
  <r>
    <x v="588"/>
    <n v="1.074308"/>
    <n v="35000000"/>
    <n v="115664037"/>
    <x v="588"/>
    <x v="392"/>
    <s v="Katie Cassidy"/>
    <s v="Kyle Gallner"/>
    <s v="Kellan Lutz"/>
    <s v="Thomas Dekker"/>
    <x v="489"/>
    <x v="43"/>
    <x v="15"/>
    <n v="423"/>
    <x v="24"/>
    <n v="2010"/>
    <n v="35000000"/>
    <n v="115664037"/>
  </r>
  <r>
    <x v="589"/>
    <n v="1.0650230000000001"/>
    <n v="25000000"/>
    <n v="23580000"/>
    <x v="589"/>
    <x v="83"/>
    <s v="Zoe Saldana"/>
    <s v="Chris Evans"/>
    <s v="Idris Elba"/>
    <s v="Columbus Short"/>
    <x v="490"/>
    <x v="31"/>
    <x v="0"/>
    <n v="298"/>
    <x v="9"/>
    <n v="2010"/>
    <n v="25000000"/>
    <n v="23580000"/>
  </r>
  <r>
    <x v="590"/>
    <n v="1.0546850000000001"/>
    <n v="25000000"/>
    <n v="9190869"/>
    <x v="590"/>
    <x v="26"/>
    <s v="Christian Bale"/>
    <s v="Amy Adams"/>
    <s v="Melissa Leo"/>
    <s v="Mickey O'Keefe"/>
    <x v="50"/>
    <x v="30"/>
    <x v="4"/>
    <n v="965"/>
    <x v="1"/>
    <n v="2010"/>
    <n v="25000000"/>
    <n v="9190869"/>
  </r>
  <r>
    <x v="591"/>
    <n v="1.0479780000000001"/>
    <n v="40000000"/>
    <n v="90029656"/>
    <x v="591"/>
    <x v="168"/>
    <s v="Russell Brand"/>
    <s v="Rose Byrne"/>
    <s v="Colm Meaney"/>
    <s v="Sean Combs"/>
    <x v="211"/>
    <x v="14"/>
    <x v="6"/>
    <n v="359"/>
    <x v="22"/>
    <n v="2010"/>
    <n v="40000000"/>
    <n v="90029656"/>
  </r>
  <r>
    <x v="592"/>
    <n v="1.0231170000000001"/>
    <n v="47000000"/>
    <n v="10539000"/>
    <x v="592"/>
    <x v="393"/>
    <s v="John Malkovich"/>
    <s v="Megan Fox"/>
    <s v="Michael Fassbender"/>
    <s v="Will Arnett"/>
    <x v="491"/>
    <x v="73"/>
    <x v="0"/>
    <n v="252"/>
    <x v="26"/>
    <n v="2010"/>
    <n v="47000000"/>
    <n v="10539000"/>
  </r>
  <r>
    <x v="593"/>
    <n v="1.0044459999999999"/>
    <n v="20000000"/>
    <n v="80547866"/>
    <x v="593"/>
    <x v="394"/>
    <s v="Matt Lanter"/>
    <s v="Jenn Proske"/>
    <s v="Ken Jeong"/>
    <s v="Bradley Dodds"/>
    <x v="492"/>
    <x v="48"/>
    <x v="15"/>
    <n v="177"/>
    <x v="42"/>
    <n v="2010"/>
    <n v="20000000"/>
    <n v="80547866"/>
  </r>
  <r>
    <x v="594"/>
    <n v="1.003782"/>
    <n v="2000000"/>
    <n v="7871522"/>
    <x v="594"/>
    <x v="7"/>
    <s v="William Ackman"/>
    <s v="Barack Obama"/>
    <s v="George W. Bush"/>
    <s v="Jonathan Alpert"/>
    <x v="493"/>
    <x v="14"/>
    <x v="17"/>
    <n v="171"/>
    <x v="7"/>
    <n v="2010"/>
    <n v="2000000"/>
    <n v="7871522"/>
  </r>
  <r>
    <x v="595"/>
    <n v="0.997641"/>
    <n v="75000000"/>
    <n v="98159963"/>
    <x v="595"/>
    <x v="281"/>
    <s v="Ashton Kutcher"/>
    <s v="Tom Selleck"/>
    <s v="Catherine O'Hara"/>
    <s v="Alex Borstein"/>
    <x v="333"/>
    <x v="34"/>
    <x v="0"/>
    <n v="530"/>
    <x v="29"/>
    <n v="2010"/>
    <n v="75000000"/>
    <n v="98159963"/>
  </r>
  <r>
    <x v="596"/>
    <n v="0.99210699999999996"/>
    <n v="26000000"/>
    <n v="67918658"/>
    <x v="596"/>
    <x v="395"/>
    <s v="Dennis Quaid"/>
    <s v="Kevin Durand"/>
    <s v="Kate Walsh"/>
    <s v="Doug Jones"/>
    <x v="494"/>
    <x v="34"/>
    <x v="15"/>
    <n v="376"/>
    <x v="25"/>
    <n v="2010"/>
    <n v="26000000"/>
    <n v="67918658"/>
  </r>
  <r>
    <x v="597"/>
    <n v="0.98476200000000003"/>
    <n v="100000000"/>
    <n v="288347692"/>
    <x v="597"/>
    <x v="396"/>
    <s v="Kristin Davis"/>
    <s v="Cynthia Nixon"/>
    <s v="Kim Cattrall"/>
    <s v="Chris Noth"/>
    <x v="495"/>
    <x v="80"/>
    <x v="6"/>
    <n v="275"/>
    <x v="24"/>
    <n v="2010"/>
    <n v="100000000"/>
    <n v="288347692"/>
  </r>
  <r>
    <x v="598"/>
    <n v="0.98292500000000005"/>
    <n v="20000000"/>
    <n v="32005248"/>
    <x v="598"/>
    <x v="218"/>
    <s v="Sigourney Weaver"/>
    <s v="Betty White"/>
    <s v="Kristin Chenoweth"/>
    <s v="Odette Annable"/>
    <x v="88"/>
    <x v="12"/>
    <x v="6"/>
    <n v="213"/>
    <x v="38"/>
    <n v="2010"/>
    <n v="20000000"/>
    <n v="32005248"/>
  </r>
  <r>
    <x v="599"/>
    <n v="0.98146800000000001"/>
    <n v="35000000"/>
    <n v="93246388"/>
    <x v="599"/>
    <x v="397"/>
    <s v="Ralph Fiennes"/>
    <s v="Maggie Gyllenhaal"/>
    <s v="Maggie Smith"/>
    <s v="Rhys Ifans"/>
    <x v="496"/>
    <x v="14"/>
    <x v="11"/>
    <n v="228"/>
    <x v="38"/>
    <n v="2010"/>
    <n v="35000000"/>
    <n v="93246388"/>
  </r>
  <r>
    <x v="600"/>
    <n v="0.94405499999999998"/>
    <n v="36000000"/>
    <n v="64572262"/>
    <x v="600"/>
    <x v="276"/>
    <s v="Lizzy Caplan"/>
    <s v="Rob Corddry"/>
    <s v="Craig Robinson"/>
    <s v="Clark Duke"/>
    <x v="140"/>
    <x v="45"/>
    <x v="3"/>
    <n v="550"/>
    <x v="22"/>
    <n v="2010"/>
    <n v="36000000"/>
    <n v="64572262"/>
  </r>
  <r>
    <x v="601"/>
    <n v="0.91963499999999998"/>
    <n v="20000000"/>
    <n v="24145613"/>
    <x v="601"/>
    <x v="398"/>
    <s v="Chlo? Grace Moretz"/>
    <s v="Richard Jenkins"/>
    <s v="Elias Koteas"/>
    <s v="Sasha Barrese"/>
    <x v="178"/>
    <x v="30"/>
    <x v="4"/>
    <n v="353"/>
    <x v="18"/>
    <n v="2010"/>
    <n v="20000000"/>
    <n v="24145613"/>
  </r>
  <r>
    <x v="602"/>
    <n v="0.91809300000000005"/>
    <n v="14000000"/>
    <n v="1755212"/>
    <x v="602"/>
    <x v="399"/>
    <s v="Callan McAuliffe"/>
    <s v="Anthony Edwards"/>
    <s v="Aidan Quinn"/>
    <s v="Rebecca De Mornay"/>
    <x v="287"/>
    <x v="50"/>
    <x v="6"/>
    <n v="259"/>
    <x v="5"/>
    <n v="2010"/>
    <n v="14000000"/>
    <n v="1755212"/>
  </r>
  <r>
    <x v="603"/>
    <n v="0.91427800000000004"/>
    <n v="80000000"/>
    <n v="140073390"/>
    <x v="603"/>
    <x v="400"/>
    <s v="Abbie Cornish"/>
    <s v="Essie Davis"/>
    <s v="Joel Edgerton"/>
    <s v="Deborra-Lee Furness"/>
    <x v="326"/>
    <x v="31"/>
    <x v="14"/>
    <n v="471"/>
    <x v="0"/>
    <n v="2010"/>
    <n v="80000000"/>
    <n v="140073390"/>
  </r>
  <r>
    <x v="604"/>
    <n v="0.91268899999999997"/>
    <n v="32000000"/>
    <n v="69055695"/>
    <x v="604"/>
    <x v="401"/>
    <s v="Hayden Christensen"/>
    <s v="Matt Dillon"/>
    <s v="Michael Ealy"/>
    <s v="Idris Elba"/>
    <x v="497"/>
    <x v="42"/>
    <x v="0"/>
    <n v="248"/>
    <x v="12"/>
    <n v="2010"/>
    <n v="32000000"/>
    <n v="69055695"/>
  </r>
  <r>
    <x v="605"/>
    <n v="0.91212199999999999"/>
    <n v="55000000"/>
    <n v="89519773"/>
    <x v="605"/>
    <x v="402"/>
    <s v="Christina Aguilera"/>
    <s v="Eric Dane"/>
    <s v="Cam Gigandet"/>
    <s v="Julianne Hough"/>
    <x v="498"/>
    <x v="2"/>
    <x v="4"/>
    <n v="341"/>
    <x v="14"/>
    <n v="2010"/>
    <n v="55000000"/>
    <n v="89519773"/>
  </r>
  <r>
    <x v="606"/>
    <n v="0.89235600000000004"/>
    <n v="15000000"/>
    <n v="4882577"/>
    <x v="606"/>
    <x v="147"/>
    <s v="Tommy Lee Jones"/>
    <s v="Chris Cooper"/>
    <s v="Kevin Costner"/>
    <s v="Maria Bello"/>
    <x v="52"/>
    <x v="44"/>
    <x v="4"/>
    <n v="133"/>
    <x v="17"/>
    <n v="2010"/>
    <n v="15000000"/>
    <n v="4882577"/>
  </r>
  <r>
    <x v="607"/>
    <n v="0.878529"/>
    <n v="32000000"/>
    <n v="42045846"/>
    <x v="607"/>
    <x v="176"/>
    <s v="Justin Long"/>
    <s v="Christina Applegate"/>
    <s v="Ron Livingston"/>
    <s v="Charlie Day"/>
    <x v="499"/>
    <x v="38"/>
    <x v="6"/>
    <n v="172"/>
    <x v="38"/>
    <n v="2010"/>
    <n v="32000000"/>
    <n v="42045846"/>
  </r>
  <r>
    <x v="608"/>
    <n v="0.87807400000000002"/>
    <n v="24000000"/>
    <n v="23081726"/>
    <x v="608"/>
    <x v="22"/>
    <s v="Billy Bob Thornton"/>
    <s v="Maggie Grace"/>
    <s v="Carla Gugino"/>
    <s v="Tom Berenger"/>
    <x v="73"/>
    <x v="46"/>
    <x v="7"/>
    <n v="360"/>
    <x v="9"/>
    <n v="2010"/>
    <n v="24000000"/>
    <n v="23081726"/>
  </r>
  <r>
    <x v="609"/>
    <n v="0.87543199999999999"/>
    <n v="3000000"/>
    <n v="177512032"/>
    <x v="609"/>
    <x v="403"/>
    <s v="David Bierend"/>
    <s v="Brian Boland"/>
    <s v="Molly Ephraim"/>
    <s v="Seth Ginsberg"/>
    <x v="500"/>
    <x v="8"/>
    <x v="15"/>
    <n v="421"/>
    <x v="29"/>
    <n v="2010"/>
    <n v="3000000"/>
    <n v="177512032"/>
  </r>
  <r>
    <x v="610"/>
    <n v="0.85691600000000001"/>
    <n v="15000000"/>
    <n v="9455232"/>
    <x v="610"/>
    <x v="112"/>
    <s v="Andrew Garfield"/>
    <s v="Keira Knightley"/>
    <s v="Domhnall Gleeson"/>
    <s v="Andrea Riseborough"/>
    <x v="501"/>
    <x v="44"/>
    <x v="4"/>
    <n v="414"/>
    <x v="23"/>
    <n v="2010"/>
    <n v="15000000"/>
    <n v="9455232"/>
  </r>
  <r>
    <x v="611"/>
    <n v="0.85622200000000004"/>
    <n v="20000000"/>
    <n v="65464324"/>
    <x v="611"/>
    <x v="283"/>
    <s v="Violante Placido"/>
    <s v="Thekla Reuten"/>
    <s v="Paolo Bonacelli"/>
    <s v="Johan Leysen"/>
    <x v="274"/>
    <x v="44"/>
    <x v="7"/>
    <n v="290"/>
    <x v="20"/>
    <n v="2010"/>
    <n v="20000000"/>
    <n v="65464324"/>
  </r>
  <r>
    <x v="612"/>
    <n v="0.83910700000000005"/>
    <n v="30000000"/>
    <n v="55583804"/>
    <x v="612"/>
    <x v="198"/>
    <s v="Tracy Morgan"/>
    <s v="Juan Carlos Hern?ndez"/>
    <s v="Seann William Scott"/>
    <s v="Michelle Trachtenberg"/>
    <x v="283"/>
    <x v="42"/>
    <x v="0"/>
    <n v="310"/>
    <x v="24"/>
    <n v="2010"/>
    <n v="30000000"/>
    <n v="55583804"/>
  </r>
  <r>
    <x v="613"/>
    <n v="0.82766399999999996"/>
    <n v="500000"/>
    <n v="4242978"/>
    <x v="613"/>
    <x v="404"/>
    <s v="Scoot McNairy"/>
    <s v="Annalee Jefferies"/>
    <s v="Kevon Kane"/>
    <s v="Fernando Lara"/>
    <x v="183"/>
    <x v="9"/>
    <x v="4"/>
    <n v="328"/>
    <x v="2"/>
    <n v="2010"/>
    <n v="500000"/>
    <n v="4242978"/>
  </r>
  <r>
    <x v="614"/>
    <n v="0.82289000000000001"/>
    <n v="38000000"/>
    <n v="105610124"/>
    <x v="614"/>
    <x v="281"/>
    <s v="Josh Duhamel"/>
    <s v="Christina Hendricks"/>
    <s v="Josh Lucas"/>
    <s v="Jean Smart"/>
    <x v="502"/>
    <x v="15"/>
    <x v="6"/>
    <n v="516"/>
    <x v="0"/>
    <n v="2010"/>
    <n v="38000000"/>
    <n v="105610124"/>
  </r>
  <r>
    <x v="615"/>
    <n v="0.80434799999999995"/>
    <n v="12000000"/>
    <n v="6814789"/>
    <x v="615"/>
    <x v="38"/>
    <s v="Olga Kurylenko"/>
    <s v="David Morrissey"/>
    <s v="Liam Cunningham"/>
    <s v="Dominic West"/>
    <x v="503"/>
    <x v="31"/>
    <x v="4"/>
    <n v="198"/>
    <x v="29"/>
    <n v="2010"/>
    <n v="12000000"/>
    <n v="6814789"/>
  </r>
  <r>
    <x v="616"/>
    <n v="0.80271099999999995"/>
    <n v="3200000"/>
    <n v="5332926"/>
    <x v="616"/>
    <x v="390"/>
    <s v="Christopher Plummer"/>
    <s v="M?lanie Laurent"/>
    <s v="Goran Visnjic"/>
    <s v="Kai Lennox"/>
    <x v="504"/>
    <x v="12"/>
    <x v="4"/>
    <n v="204"/>
    <x v="14"/>
    <n v="2010"/>
    <n v="3200000"/>
    <n v="5332926"/>
  </r>
  <r>
    <x v="617"/>
    <n v="0.79488499999999995"/>
    <n v="22000000"/>
    <n v="851517"/>
    <x v="617"/>
    <x v="116"/>
    <s v="Jonathan Rhys Meyers"/>
    <s v="Jeffrey DeMunn"/>
    <s v="Frances Conroy"/>
    <s v="Nate Corddry"/>
    <x v="505"/>
    <x v="16"/>
    <x v="15"/>
    <n v="112"/>
    <x v="24"/>
    <n v="2010"/>
    <n v="22000000"/>
    <n v="851517"/>
  </r>
  <r>
    <x v="618"/>
    <n v="0.79179900000000003"/>
    <n v="22000000"/>
    <n v="9479718"/>
    <x v="618"/>
    <x v="405"/>
    <s v="Robert De Niro"/>
    <s v="Edward Norton"/>
    <s v="Milla Jovovich"/>
    <m/>
    <x v="506"/>
    <x v="12"/>
    <x v="4"/>
    <n v="97"/>
    <x v="34"/>
    <n v="2010"/>
    <n v="22000000"/>
    <n v="9479718"/>
  </r>
  <r>
    <x v="619"/>
    <n v="0.78958200000000001"/>
    <n v="15000000"/>
    <n v="75700498"/>
    <x v="619"/>
    <x v="406"/>
    <s v="Robert Capron"/>
    <s v="Chlo? Grace Moretz"/>
    <s v="Steve Zahn"/>
    <s v="Rachael Harris"/>
    <x v="420"/>
    <x v="9"/>
    <x v="6"/>
    <n v="190"/>
    <x v="6"/>
    <n v="2010"/>
    <n v="15000000"/>
    <n v="75700498"/>
  </r>
  <r>
    <x v="620"/>
    <n v="0.78814399999999996"/>
    <n v="2000000"/>
    <n v="572809"/>
    <x v="620"/>
    <x v="407"/>
    <s v="Daniel Franzese"/>
    <s v="Chad Lindberg"/>
    <s v="Jeff Branson"/>
    <s v="Rodney Eastman"/>
    <x v="507"/>
    <x v="11"/>
    <x v="10"/>
    <n v="269"/>
    <x v="9"/>
    <n v="2010"/>
    <n v="2000000"/>
    <n v="572809"/>
  </r>
  <r>
    <x v="621"/>
    <n v="0.78688000000000002"/>
    <n v="24000000"/>
    <n v="83188165"/>
    <x v="621"/>
    <x v="408"/>
    <s v="Adam Scott"/>
    <s v="Jerry O'Connell"/>
    <s v="Steven R. McQueen"/>
    <s v="Jessica Szohr"/>
    <x v="508"/>
    <x v="39"/>
    <x v="6"/>
    <n v="306"/>
    <x v="10"/>
    <n v="2010"/>
    <n v="24000000"/>
    <n v="83188165"/>
  </r>
  <r>
    <x v="622"/>
    <n v="0.77844000000000002"/>
    <n v="40000000"/>
    <n v="58785180"/>
    <x v="622"/>
    <x v="409"/>
    <s v="Harrison Ford"/>
    <s v="Patrick Wilson"/>
    <s v="Jeff Goldblum"/>
    <s v="Diane Keaton"/>
    <x v="509"/>
    <x v="38"/>
    <x v="6"/>
    <n v="246"/>
    <x v="12"/>
    <n v="2010"/>
    <n v="40000000"/>
    <n v="58785180"/>
  </r>
  <r>
    <x v="623"/>
    <n v="0.773316"/>
    <n v="12500000"/>
    <n v="6732980"/>
    <x v="623"/>
    <x v="214"/>
    <s v="Minnie Driver"/>
    <s v="Bailee Madison"/>
    <s v="Loren Dean"/>
    <s v="John Pyper-Ferguson"/>
    <x v="510"/>
    <x v="42"/>
    <x v="4"/>
    <n v="87"/>
    <x v="13"/>
    <n v="2010"/>
    <n v="12500000"/>
    <n v="6732980"/>
  </r>
  <r>
    <x v="624"/>
    <n v="0.764791"/>
    <n v="90000000"/>
    <n v="16178959"/>
    <x v="624"/>
    <x v="410"/>
    <s v="John Turturro"/>
    <s v="Frances de la Tour"/>
    <s v="Elle Fanning"/>
    <s v="Jonny Coyne"/>
    <x v="511"/>
    <x v="64"/>
    <x v="11"/>
    <n v="28"/>
    <x v="6"/>
    <n v="2010"/>
    <n v="90000000"/>
    <n v="16178959"/>
  </r>
  <r>
    <x v="625"/>
    <n v="0.76188900000000004"/>
    <n v="1800000"/>
    <n v="67738090"/>
    <x v="625"/>
    <x v="411"/>
    <s v="Patrick Fabian"/>
    <s v="Iris Bahr"/>
    <s v="Louis Herthum"/>
    <s v="Caleb Landry Jones"/>
    <x v="512"/>
    <x v="49"/>
    <x v="15"/>
    <n v="179"/>
    <x v="31"/>
    <n v="2010"/>
    <n v="1800000"/>
    <n v="67738090"/>
  </r>
  <r>
    <x v="626"/>
    <n v="0.75622900000000004"/>
    <n v="48000000"/>
    <n v="112462508"/>
    <x v="626"/>
    <x v="22"/>
    <s v="Stephen Merchant"/>
    <s v="Ashley Judd"/>
    <s v="Julie Andrews"/>
    <s v="Ryan Sheckler"/>
    <x v="513"/>
    <x v="45"/>
    <x v="6"/>
    <n v="282"/>
    <x v="10"/>
    <n v="2010"/>
    <n v="48000000"/>
    <n v="112462508"/>
  </r>
  <r>
    <x v="627"/>
    <n v="0.75416799999999995"/>
    <n v="22000000"/>
    <n v="24188922"/>
    <x v="627"/>
    <x v="412"/>
    <s v="Sean Penn"/>
    <s v="Ty Burrell"/>
    <s v="Brooke Smith"/>
    <s v="Bruce McGill"/>
    <x v="180"/>
    <x v="11"/>
    <x v="4"/>
    <n v="129"/>
    <x v="17"/>
    <n v="2010"/>
    <n v="22000000"/>
    <n v="24188922"/>
  </r>
  <r>
    <x v="628"/>
    <n v="0.74543400000000004"/>
    <n v="10000000"/>
    <n v="498974"/>
    <x v="628"/>
    <x v="413"/>
    <s v="Amber Heard"/>
    <s v="Danielle Panabaker"/>
    <s v="Jared Harris"/>
    <s v="Mamie Gummer"/>
    <x v="514"/>
    <x v="39"/>
    <x v="15"/>
    <n v="166"/>
    <x v="22"/>
    <n v="2010"/>
    <n v="10000000"/>
    <n v="498974"/>
  </r>
  <r>
    <x v="629"/>
    <n v="0.74086700000000005"/>
    <n v="1987650"/>
    <n v="19152480"/>
    <x v="629"/>
    <x v="49"/>
    <s v="Jos? Luis Garc?a P?rez"/>
    <s v="Robert Paterson"/>
    <s v="Stephen Tobolowsky"/>
    <s v="Samantha Mathis"/>
    <x v="515"/>
    <x v="9"/>
    <x v="4"/>
    <n v="458"/>
    <x v="0"/>
    <n v="2010"/>
    <n v="1987650"/>
    <n v="19152480"/>
  </r>
  <r>
    <x v="630"/>
    <n v="0.73987999999999998"/>
    <n v="69000000"/>
    <n v="86387857"/>
    <x v="630"/>
    <x v="203"/>
    <s v="Paul Rudd"/>
    <s v="Stephanie Szostak"/>
    <s v="Jemaine Clement"/>
    <s v="Zach Galifianakis"/>
    <x v="108"/>
    <x v="19"/>
    <x v="6"/>
    <n v="324"/>
    <x v="31"/>
    <n v="2010"/>
    <n v="69000000"/>
    <n v="86387857"/>
  </r>
  <r>
    <x v="631"/>
    <n v="0.68633"/>
    <n v="4000000"/>
    <n v="34705850"/>
    <x v="631"/>
    <x v="116"/>
    <s v="Annette Bening"/>
    <s v="Mark Ruffalo"/>
    <s v="Mia Wasikowska"/>
    <s v="Josh Hutcherson"/>
    <x v="516"/>
    <x v="28"/>
    <x v="6"/>
    <n v="280"/>
    <x v="17"/>
    <n v="2010"/>
    <n v="4000000"/>
    <n v="34705850"/>
  </r>
  <r>
    <x v="632"/>
    <n v="0.67148399999999997"/>
    <n v="10000000"/>
    <n v="66821036"/>
    <x v="632"/>
    <x v="414"/>
    <s v="Scottie Thompson"/>
    <s v="David Zayas"/>
    <s v="Donald Faison"/>
    <s v="Brittany Daniel"/>
    <x v="517"/>
    <x v="34"/>
    <x v="3"/>
    <n v="304"/>
    <x v="32"/>
    <n v="2010"/>
    <n v="10000000"/>
    <n v="66821036"/>
  </r>
  <r>
    <x v="633"/>
    <n v="0.67002700000000004"/>
    <n v="20000000"/>
    <n v="45636368"/>
    <x v="633"/>
    <x v="61"/>
    <s v="Sam Worthington"/>
    <s v="Jessica Chastain"/>
    <s v="Tom Wilkinson"/>
    <s v="Ciar?n Hinds"/>
    <x v="128"/>
    <x v="47"/>
    <x v="4"/>
    <n v="147"/>
    <x v="12"/>
    <n v="2010"/>
    <n v="20000000"/>
    <n v="45636368"/>
  </r>
  <r>
    <x v="634"/>
    <n v="0.65974900000000003"/>
    <n v="2000000"/>
    <n v="13831503"/>
    <x v="634"/>
    <x v="19"/>
    <s v="John Hawkes"/>
    <s v="Kevin Breznahan"/>
    <s v="Dale Dickey"/>
    <s v="Garret Dillahunt"/>
    <x v="518"/>
    <x v="34"/>
    <x v="4"/>
    <n v="289"/>
    <x v="23"/>
    <n v="2010"/>
    <n v="2000000"/>
    <n v="13831503"/>
  </r>
  <r>
    <x v="635"/>
    <n v="0.65595499999999995"/>
    <n v="7000000"/>
    <n v="46488"/>
    <x v="635"/>
    <x v="415"/>
    <s v="Chris Hemsworth"/>
    <s v="Victoria Profeta"/>
    <s v="Thampy Antony"/>
    <s v="Mike Starr"/>
    <x v="519"/>
    <x v="11"/>
    <x v="7"/>
    <n v="33"/>
    <x v="6"/>
    <n v="2010"/>
    <n v="7000000"/>
    <n v="46488"/>
  </r>
  <r>
    <x v="636"/>
    <n v="0.65587799999999996"/>
    <n v="85000000"/>
    <n v="112483764"/>
    <x v="636"/>
    <x v="416"/>
    <s v="Nick Nolte"/>
    <s v="Christina Applegate"/>
    <s v="Bette Midler"/>
    <s v="Pascale Hutton"/>
    <x v="22"/>
    <x v="48"/>
    <x v="6"/>
    <n v="60"/>
    <x v="25"/>
    <n v="2010"/>
    <n v="85000000"/>
    <n v="112483764"/>
  </r>
  <r>
    <x v="637"/>
    <n v="0.64929000000000003"/>
    <n v="10000000"/>
    <n v="6110000"/>
    <x v="637"/>
    <x v="417"/>
    <s v="Kristen Wiig"/>
    <s v="Val Kilmer"/>
    <s v="Ryan Phillippe"/>
    <s v="Maya Rudolph"/>
    <x v="520"/>
    <x v="50"/>
    <x v="0"/>
    <n v="95"/>
    <x v="10"/>
    <n v="2010"/>
    <n v="10000000"/>
    <n v="6110000"/>
  </r>
  <r>
    <x v="638"/>
    <n v="0.64057600000000003"/>
    <n v="120000000"/>
    <n v="48668907"/>
    <x v="638"/>
    <x v="101"/>
    <s v="Paul Rudd"/>
    <s v="Owen Wilson"/>
    <s v="Jack Nicholson"/>
    <s v="Kathryn Hahn"/>
    <x v="521"/>
    <x v="33"/>
    <x v="6"/>
    <n v="136"/>
    <x v="34"/>
    <n v="2010"/>
    <n v="120000000"/>
    <n v="48668907"/>
  </r>
  <r>
    <x v="639"/>
    <n v="0.61977199999999999"/>
    <n v="500000"/>
    <n v="98017"/>
    <x v="639"/>
    <x v="418"/>
    <s v="David Bowe"/>
    <s v="Stephen Spinella"/>
    <s v="Roxane Mesquida"/>
    <s v="Jack Plotnick"/>
    <x v="522"/>
    <x v="70"/>
    <x v="6"/>
    <n v="140"/>
    <x v="20"/>
    <n v="2010"/>
    <n v="500000"/>
    <n v="98017"/>
  </r>
  <r>
    <x v="640"/>
    <n v="0.61807800000000002"/>
    <n v="28000000"/>
    <n v="45236543"/>
    <x v="640"/>
    <x v="419"/>
    <s v="Lucas Till"/>
    <s v="Jackie Chan"/>
    <s v="Billy Ray Cyrus"/>
    <s v="George Lopez"/>
    <x v="523"/>
    <x v="9"/>
    <x v="0"/>
    <n v="210"/>
    <x v="31"/>
    <n v="2010"/>
    <n v="28000000"/>
    <n v="45236543"/>
  </r>
  <r>
    <x v="641"/>
    <n v="0.61643000000000003"/>
    <n v="20000000"/>
    <n v="49779728"/>
    <x v="641"/>
    <x v="420"/>
    <s v="Jay Baruchel"/>
    <s v="Mike Vogel"/>
    <s v="Krysten Ritter"/>
    <s v="Debra Jo Rupp"/>
    <x v="524"/>
    <x v="44"/>
    <x v="6"/>
    <n v="318"/>
    <x v="22"/>
    <n v="2010"/>
    <n v="20000000"/>
    <n v="49779728"/>
  </r>
  <r>
    <x v="642"/>
    <n v="0.602854"/>
    <n v="12000000"/>
    <n v="204940"/>
    <x v="642"/>
    <x v="65"/>
    <s v="Vera Farmiga"/>
    <s v="James Caan"/>
    <s v="Judy Greer"/>
    <s v="Fisher Stevens"/>
    <x v="525"/>
    <x v="11"/>
    <x v="0"/>
    <n v="49"/>
    <x v="6"/>
    <n v="2010"/>
    <n v="12000000"/>
    <n v="204940"/>
  </r>
  <r>
    <x v="643"/>
    <n v="0.59967599999999999"/>
    <n v="25000000"/>
    <n v="4644108"/>
    <x v="643"/>
    <x v="383"/>
    <s v="Colin Farrell"/>
    <s v="Anna Friel"/>
    <s v="Ray Winstone"/>
    <s v="Jamie Campbell Bower"/>
    <x v="526"/>
    <x v="23"/>
    <x v="4"/>
    <n v="151"/>
    <x v="24"/>
    <n v="2010"/>
    <n v="25000000"/>
    <n v="4644108"/>
  </r>
  <r>
    <x v="644"/>
    <n v="0.598275"/>
    <n v="50000000"/>
    <n v="105197635"/>
    <x v="644"/>
    <x v="7"/>
    <s v="Bryce Dallas Howard"/>
    <s v="George McLaren"/>
    <s v="Thierry Neuvic"/>
    <s v="Cyndi Mayo Davis"/>
    <x v="182"/>
    <x v="54"/>
    <x v="4"/>
    <n v="279"/>
    <x v="24"/>
    <n v="2010"/>
    <n v="50000000"/>
    <n v="105197635"/>
  </r>
  <r>
    <x v="645"/>
    <n v="0.59725399999999995"/>
    <n v="25000000"/>
    <n v="19829957"/>
    <x v="645"/>
    <x v="421"/>
    <s v="John Magaro"/>
    <s v="Denzel Whitaker"/>
    <s v="Zena Grey"/>
    <s v="Nick Lashaway"/>
    <x v="319"/>
    <x v="42"/>
    <x v="4"/>
    <n v="75"/>
    <x v="10"/>
    <n v="2010"/>
    <n v="25000000"/>
    <n v="19829957"/>
  </r>
  <r>
    <x v="646"/>
    <n v="0.59643000000000002"/>
    <n v="30000000"/>
    <n v="967000"/>
    <x v="646"/>
    <x v="422"/>
    <s v="Kelly Overton"/>
    <s v="Cary-Hiroyuki Tagawa"/>
    <s v="Ian Anthony Dale"/>
    <s v="Luke Goss"/>
    <x v="527"/>
    <x v="36"/>
    <x v="7"/>
    <n v="110"/>
    <x v="25"/>
    <n v="2010"/>
    <n v="30000000"/>
    <n v="967000"/>
  </r>
  <r>
    <x v="646"/>
    <n v="0.59643000000000002"/>
    <n v="30000000"/>
    <n v="967000"/>
    <x v="646"/>
    <x v="422"/>
    <s v="Kelly Overton"/>
    <s v="Cary-Hiroyuki Tagawa"/>
    <s v="Ian Anthony Dale"/>
    <s v="Luke Goss"/>
    <x v="527"/>
    <x v="36"/>
    <x v="7"/>
    <n v="110"/>
    <x v="25"/>
    <n v="2010"/>
    <n v="30000000"/>
    <n v="967000"/>
  </r>
  <r>
    <x v="647"/>
    <n v="0.59120600000000001"/>
    <n v="25000000"/>
    <n v="15478800"/>
    <x v="647"/>
    <x v="220"/>
    <s v="James McAvoy"/>
    <s v="Kevin Kline"/>
    <s v="Robin Wright"/>
    <s v="Alexis Bledel"/>
    <x v="528"/>
    <x v="29"/>
    <x v="7"/>
    <n v="78"/>
    <x v="22"/>
    <n v="2010"/>
    <n v="25000000"/>
    <n v="15478800"/>
  </r>
  <r>
    <x v="648"/>
    <n v="0.57918800000000004"/>
    <n v="21000000"/>
    <n v="49050886"/>
    <x v="648"/>
    <x v="423"/>
    <s v="James Marsden"/>
    <s v="Martin Lawrence"/>
    <s v="Peter Dinklage"/>
    <s v="Danny Glover"/>
    <x v="529"/>
    <x v="36"/>
    <x v="6"/>
    <n v="134"/>
    <x v="29"/>
    <n v="2010"/>
    <n v="21000000"/>
    <n v="49050886"/>
  </r>
  <r>
    <x v="649"/>
    <n v="0.56420300000000001"/>
    <n v="7000000"/>
    <n v="382946"/>
    <x v="649"/>
    <x v="64"/>
    <s v="Natalie Portman"/>
    <s v="Rainn Wilson"/>
    <s v="Audrey Wasilewski"/>
    <s v="Frank Collison"/>
    <x v="530"/>
    <x v="28"/>
    <x v="4"/>
    <n v="104"/>
    <x v="9"/>
    <n v="2010"/>
    <n v="7000000"/>
    <n v="382946"/>
  </r>
  <r>
    <x v="650"/>
    <n v="0.55406100000000003"/>
    <n v="5000000"/>
    <n v="1000000"/>
    <x v="650"/>
    <x v="424"/>
    <s v="Ben Mendelsohn"/>
    <s v="Joel Edgerton"/>
    <s v="Guy Pearce"/>
    <s v="Luke Ford"/>
    <x v="247"/>
    <x v="47"/>
    <x v="4"/>
    <n v="117"/>
    <x v="23"/>
    <n v="2010"/>
    <n v="5000000"/>
    <n v="1000000"/>
  </r>
  <r>
    <x v="651"/>
    <n v="0.55206500000000003"/>
    <n v="50000000"/>
    <n v="83761844"/>
    <x v="651"/>
    <x v="86"/>
    <s v="Emma Stone"/>
    <s v="George Lopez"/>
    <s v="Christopher Mintz-Plasse"/>
    <s v="Steve Coogan"/>
    <x v="531"/>
    <x v="49"/>
    <x v="5"/>
    <n v="75"/>
    <x v="34"/>
    <n v="2010"/>
    <n v="50000000"/>
    <n v="83761844"/>
  </r>
  <r>
    <x v="652"/>
    <n v="0.53553499999999998"/>
    <n v="70000000"/>
    <n v="134748021"/>
    <x v="652"/>
    <x v="236"/>
    <s v="Shia LaBeouf"/>
    <s v="Josh Brolin"/>
    <s v="Carey Mulligan"/>
    <s v="Frank Langella"/>
    <x v="532"/>
    <x v="35"/>
    <x v="4"/>
    <n v="325"/>
    <x v="6"/>
    <n v="2010"/>
    <n v="70000000"/>
    <n v="134748021"/>
  </r>
  <r>
    <x v="653"/>
    <n v="0.534192"/>
    <n v="18000000"/>
    <n v="871279"/>
    <x v="653"/>
    <x v="47"/>
    <s v="Alexander Scheer"/>
    <s v="Fadi Abi Samra"/>
    <s v="Nora von Waldst?tten"/>
    <s v="Talal El-Jordi"/>
    <x v="276"/>
    <x v="82"/>
    <x v="7"/>
    <n v="35"/>
    <x v="9"/>
    <n v="2010"/>
    <n v="18000000"/>
    <n v="871279"/>
  </r>
  <r>
    <x v="654"/>
    <n v="0.51446499999999995"/>
    <n v="8000000"/>
    <n v="18124262"/>
    <x v="654"/>
    <x v="425"/>
    <s v="Lesley Manville"/>
    <s v="Ruth Sheen"/>
    <s v="Oliver Maltman"/>
    <s v="Peter Wight"/>
    <x v="533"/>
    <x v="54"/>
    <x v="6"/>
    <n v="46"/>
    <x v="23"/>
    <n v="2010"/>
    <n v="8000000"/>
    <n v="18124262"/>
  </r>
  <r>
    <x v="655"/>
    <n v="0.51385700000000001"/>
    <n v="5000000"/>
    <n v="2614773"/>
    <x v="655"/>
    <x v="426"/>
    <s v="Will Ferrell"/>
    <s v="Glenn Howerton"/>
    <s v="Laura Dern"/>
    <s v="Christopher Jordan Wallace"/>
    <x v="534"/>
    <x v="31"/>
    <x v="6"/>
    <n v="111"/>
    <x v="6"/>
    <n v="2010"/>
    <n v="5000000"/>
    <n v="2614773"/>
  </r>
  <r>
    <x v="656"/>
    <n v="0.512957"/>
    <n v="20000000"/>
    <n v="54956140"/>
    <x v="656"/>
    <x v="427"/>
    <s v="Radha Mitchell"/>
    <s v="Joe Anderson"/>
    <s v="Danielle Panabaker"/>
    <s v="Christie Lynn Smith"/>
    <x v="39"/>
    <x v="45"/>
    <x v="13"/>
    <n v="320"/>
    <x v="12"/>
    <n v="2010"/>
    <n v="20000000"/>
    <n v="54956140"/>
  </r>
  <r>
    <x v="657"/>
    <n v="0.49863499999999999"/>
    <n v="5000000"/>
    <n v="5129058"/>
    <x v="657"/>
    <x v="135"/>
    <s v="Sandra Oh"/>
    <s v="Dianne Wiest"/>
    <s v="Aaron Eckhart"/>
    <s v="Tammy Blanchard"/>
    <x v="535"/>
    <x v="8"/>
    <x v="4"/>
    <n v="73"/>
    <x v="18"/>
    <n v="2010"/>
    <n v="5000000"/>
    <n v="5129058"/>
  </r>
  <r>
    <x v="658"/>
    <n v="0.49516199999999999"/>
    <n v="20000000"/>
    <n v="39300000"/>
    <x v="658"/>
    <x v="428"/>
    <s v="Justin Long"/>
    <s v="Dennis Hopper"/>
    <s v="Christina Ricci"/>
    <s v="Danny Glover"/>
    <x v="536"/>
    <x v="39"/>
    <x v="5"/>
    <n v="84"/>
    <x v="24"/>
    <n v="2010"/>
    <n v="20000000"/>
    <n v="39300000"/>
  </r>
  <r>
    <x v="659"/>
    <n v="0.47024899999999997"/>
    <n v="80000000"/>
    <n v="201584141"/>
    <x v="659"/>
    <x v="429"/>
    <s v="Justin Timberlake"/>
    <s v="Anna Faris"/>
    <s v="Tom Cavanagh"/>
    <s v="Christine Taylor"/>
    <x v="537"/>
    <x v="73"/>
    <x v="6"/>
    <n v="146"/>
    <x v="28"/>
    <n v="2010"/>
    <n v="80000000"/>
    <n v="201584141"/>
  </r>
  <r>
    <x v="660"/>
    <n v="0.45566200000000001"/>
    <n v="5773100"/>
    <n v="18144030"/>
    <x v="660"/>
    <x v="430"/>
    <s v="Rachel McDowall"/>
    <s v="Richard Winsor"/>
    <s v="Eleanor Bron"/>
    <s v="Patrick Baladi"/>
    <x v="538"/>
    <x v="46"/>
    <x v="4"/>
    <n v="54"/>
    <x v="6"/>
    <n v="2010"/>
    <n v="5773100"/>
    <n v="18144030"/>
  </r>
  <r>
    <x v="661"/>
    <n v="0.44389299999999998"/>
    <n v="2500000"/>
    <n v="324138"/>
    <x v="661"/>
    <x v="431"/>
    <s v="Ellen Page"/>
    <s v="Liv Tyler"/>
    <s v="Kevin Bacon"/>
    <s v="Gregg Henry"/>
    <x v="160"/>
    <x v="37"/>
    <x v="6"/>
    <n v="211"/>
    <x v="18"/>
    <n v="2010"/>
    <n v="2500000"/>
    <n v="324138"/>
  </r>
  <r>
    <x v="662"/>
    <n v="0.44380700000000001"/>
    <n v="20000000"/>
    <n v="346594"/>
    <x v="662"/>
    <x v="61"/>
    <s v="Felicity Jones"/>
    <s v="Reeve Carney"/>
    <s v="David Strathairn"/>
    <s v="Tom Conti"/>
    <x v="539"/>
    <x v="64"/>
    <x v="11"/>
    <n v="16"/>
    <x v="12"/>
    <n v="2010"/>
    <n v="20000000"/>
    <n v="346594"/>
  </r>
  <r>
    <x v="663"/>
    <n v="0.406941"/>
    <n v="15000000"/>
    <n v="20529194"/>
    <x v="663"/>
    <x v="432"/>
    <s v="Garrett Hedlund"/>
    <s v="Tim McGraw"/>
    <s v="Leighton Meester"/>
    <s v="Marshall Chapman"/>
    <x v="246"/>
    <x v="24"/>
    <x v="4"/>
    <n v="49"/>
    <x v="22"/>
    <n v="2010"/>
    <n v="15000000"/>
    <n v="20529194"/>
  </r>
  <r>
    <x v="664"/>
    <n v="0.39362599999999998"/>
    <n v="27000000"/>
    <n v="16504936"/>
    <x v="664"/>
    <x v="433"/>
    <s v="Rachel Hurd-Wood"/>
    <s v="Phoebe Tonkin"/>
    <s v="Deniz Akdeniz"/>
    <s v="Lincoln Lewis"/>
    <x v="251"/>
    <x v="23"/>
    <x v="0"/>
    <n v="112"/>
    <x v="0"/>
    <n v="2010"/>
    <n v="27000000"/>
    <n v="16504936"/>
  </r>
  <r>
    <x v="665"/>
    <n v="0.37597900000000001"/>
    <n v="31000000"/>
    <n v="15134293"/>
    <x v="665"/>
    <x v="3"/>
    <s v="Brendan Fraser"/>
    <s v="Keri Russell"/>
    <s v="Courtney B. Vance"/>
    <s v="Meredith Droeger"/>
    <x v="540"/>
    <x v="12"/>
    <x v="4"/>
    <n v="44"/>
    <x v="6"/>
    <n v="2010"/>
    <n v="31000000"/>
    <n v="15134293"/>
  </r>
  <r>
    <x v="666"/>
    <n v="0.368927"/>
    <n v="10000000"/>
    <n v="33583175"/>
    <x v="666"/>
    <x v="434"/>
    <s v="Jacob Vargas"/>
    <s v="Bojana Novakovi?"/>
    <s v="Logan Marshall-Green"/>
    <s v="Bokeem Woodbine"/>
    <x v="98"/>
    <x v="73"/>
    <x v="15"/>
    <n v="433"/>
    <x v="20"/>
    <n v="2010"/>
    <n v="10000000"/>
    <n v="33583175"/>
  </r>
  <r>
    <x v="667"/>
    <n v="0.31259500000000001"/>
    <n v="14000000"/>
    <n v="21409028"/>
    <x v="667"/>
    <x v="435"/>
    <s v="America Ferrera"/>
    <s v="Carlos Mencia"/>
    <s v="Regina King"/>
    <s v="Lance Gross"/>
    <x v="99"/>
    <x v="23"/>
    <x v="6"/>
    <n v="26"/>
    <x v="22"/>
    <n v="2010"/>
    <n v="14000000"/>
    <n v="21409028"/>
  </r>
  <r>
    <x v="668"/>
    <n v="0.33290399999999998"/>
    <n v="100000"/>
    <n v="1000000"/>
    <x v="668"/>
    <x v="436"/>
    <m/>
    <m/>
    <m/>
    <m/>
    <x v="541"/>
    <x v="25"/>
    <x v="0"/>
    <n v="19"/>
    <x v="5"/>
    <n v="2010"/>
    <n v="100000"/>
    <n v="1000000"/>
  </r>
  <r>
    <x v="669"/>
    <n v="0.32866699999999999"/>
    <n v="30000000"/>
    <n v="8454301"/>
    <x v="669"/>
    <x v="437"/>
    <s v="Dustin Hoffman"/>
    <s v="Rosamund Pike"/>
    <s v="Minnie Driver"/>
    <s v="Rachelle Lefevre"/>
    <x v="542"/>
    <x v="51"/>
    <x v="6"/>
    <n v="70"/>
    <x v="21"/>
    <n v="2010"/>
    <n v="30000000"/>
    <n v="8454301"/>
  </r>
  <r>
    <x v="670"/>
    <n v="0.3261"/>
    <n v="80000000"/>
    <n v="74901339"/>
    <x v="670"/>
    <x v="438"/>
    <s v="Ray Winstone"/>
    <s v="Danny Huston"/>
    <s v="Shawn Roberts"/>
    <s v="Denis O'Hare"/>
    <x v="543"/>
    <x v="24"/>
    <x v="7"/>
    <n v="276"/>
    <x v="38"/>
    <n v="2010"/>
    <n v="80000000"/>
    <n v="74901339"/>
  </r>
  <r>
    <x v="671"/>
    <n v="0.31858700000000001"/>
    <n v="4600000"/>
    <n v="1163967"/>
    <x v="671"/>
    <x v="345"/>
    <s v="Noel Clarke"/>
    <s v="Ophelia Lovibond"/>
    <s v="Tamsin Egerton"/>
    <s v="Shanika Warren-Markland"/>
    <x v="544"/>
    <x v="24"/>
    <x v="0"/>
    <n v="37"/>
    <x v="22"/>
    <n v="2010"/>
    <n v="4600000"/>
    <n v="1163967"/>
  </r>
  <r>
    <x v="672"/>
    <n v="0.315527"/>
    <n v="4000000"/>
    <n v="55125"/>
    <x v="672"/>
    <x v="439"/>
    <s v="Jeremy Dozier"/>
    <s v="Milla Jovovich"/>
    <s v="Mary Steenburgen"/>
    <s v="Dwight Yoakam"/>
    <x v="545"/>
    <x v="50"/>
    <x v="4"/>
    <n v="36"/>
    <x v="9"/>
    <n v="2010"/>
    <n v="4000000"/>
    <n v="55125"/>
  </r>
  <r>
    <x v="673"/>
    <n v="0.34607100000000002"/>
    <n v="30000"/>
    <n v="3045943"/>
    <x v="673"/>
    <x v="440"/>
    <s v="Melody C. Roscher"/>
    <s v="Ariel Schulman"/>
    <s v="Angela Wesselman-Pierce"/>
    <s v="Nev Schulman"/>
    <x v="546"/>
    <x v="49"/>
    <x v="17"/>
    <n v="125"/>
    <x v="17"/>
    <n v="2010"/>
    <n v="30000"/>
    <n v="3045943"/>
  </r>
  <r>
    <x v="674"/>
    <n v="0.30237700000000001"/>
    <n v="35000000"/>
    <n v="39340177"/>
    <x v="674"/>
    <x v="441"/>
    <s v="Ken Jeong"/>
    <s v="Brooke Shields"/>
    <s v="Angela Kinsey"/>
    <s v="Rob Riggle"/>
    <x v="547"/>
    <x v="36"/>
    <x v="6"/>
    <n v="75"/>
    <x v="32"/>
    <n v="2010"/>
    <n v="35000000"/>
    <n v="39340177"/>
  </r>
  <r>
    <x v="675"/>
    <n v="0.30105399999999999"/>
    <n v="12500000"/>
    <n v="1083683"/>
    <x v="675"/>
    <x v="442"/>
    <s v="Kelly Preston"/>
    <s v="Hannah Endicott-Douglas"/>
    <s v="Rachelle Lefevre"/>
    <s v="Barry Pepper"/>
    <x v="548"/>
    <x v="11"/>
    <x v="7"/>
    <n v="43"/>
    <x v="38"/>
    <n v="2010"/>
    <n v="12500000"/>
    <n v="1083683"/>
  </r>
  <r>
    <x v="676"/>
    <n v="0.29665999999999998"/>
    <n v="2500000"/>
    <n v="52604"/>
    <x v="676"/>
    <x v="443"/>
    <s v="Kane Hodder"/>
    <s v="Parry Shen"/>
    <s v="Tony Todd"/>
    <s v="Tom Holland"/>
    <x v="549"/>
    <x v="41"/>
    <x v="15"/>
    <n v="42"/>
    <x v="28"/>
    <n v="2010"/>
    <n v="2500000"/>
    <n v="52604"/>
  </r>
  <r>
    <x v="677"/>
    <n v="0.28324100000000002"/>
    <n v="20000000"/>
    <n v="4634062"/>
    <x v="677"/>
    <x v="444"/>
    <s v="Peter Stormare"/>
    <s v="Sam Huntington"/>
    <s v="Taye Diggs"/>
    <s v="Anita Briem"/>
    <x v="550"/>
    <x v="42"/>
    <x v="0"/>
    <n v="69"/>
    <x v="34"/>
    <n v="2010"/>
    <n v="20000000"/>
    <n v="4634062"/>
  </r>
  <r>
    <x v="678"/>
    <n v="0.27560699999999999"/>
    <n v="30000"/>
    <n v="617000"/>
    <x v="678"/>
    <x v="156"/>
    <s v="Jon Hamm"/>
    <s v="Mary-Louise Parker"/>
    <s v="Treat Williams"/>
    <s v="Jeff Daniels"/>
    <x v="551"/>
    <x v="67"/>
    <x v="4"/>
    <n v="45"/>
    <x v="14"/>
    <n v="2010"/>
    <n v="30000"/>
    <n v="617000"/>
  </r>
  <r>
    <x v="679"/>
    <n v="0.27518999999999999"/>
    <n v="3000000"/>
    <n v="103735"/>
    <x v="679"/>
    <x v="445"/>
    <s v="Jade Viggiano"/>
    <s v="Amancaya Aguilar"/>
    <s v="Kahiry Bess"/>
    <s v="Alisha Naragsheth"/>
    <x v="552"/>
    <x v="25"/>
    <x v="17"/>
    <n v="25"/>
    <x v="23"/>
    <n v="2010"/>
    <n v="3000000"/>
    <n v="103735"/>
  </r>
  <r>
    <x v="680"/>
    <n v="0.27138099999999998"/>
    <n v="12500000"/>
    <n v="3878993"/>
    <x v="680"/>
    <x v="446"/>
    <s v="Cheech Marin"/>
    <s v="Mois?s Arias"/>
    <s v="Emilie de Ravin"/>
    <s v="Jake T. Austin"/>
    <x v="553"/>
    <x v="32"/>
    <x v="4"/>
    <n v="12"/>
    <x v="29"/>
    <n v="2010"/>
    <n v="12500000"/>
    <n v="3878993"/>
  </r>
  <r>
    <x v="681"/>
    <n v="0.2596"/>
    <n v="650000"/>
    <n v="33245"/>
    <x v="681"/>
    <x v="443"/>
    <s v="Kelly McGillis"/>
    <s v="Nick Damici"/>
    <s v="Connor Paolo"/>
    <s v="Gregory Jones"/>
    <x v="554"/>
    <x v="46"/>
    <x v="4"/>
    <n v="143"/>
    <x v="9"/>
    <n v="2010"/>
    <n v="650000"/>
    <n v="33245"/>
  </r>
  <r>
    <x v="682"/>
    <n v="0.25053999999999998"/>
    <n v="425000000"/>
    <n v="11087569"/>
    <x v="682"/>
    <x v="137"/>
    <s v="Jang Dong-gun"/>
    <s v="Geoffrey Rush"/>
    <s v="Danny Huston"/>
    <s v="Ti Lung"/>
    <x v="555"/>
    <x v="34"/>
    <x v="1"/>
    <n v="74"/>
    <x v="17"/>
    <n v="2010"/>
    <n v="425000000"/>
    <n v="11087569"/>
  </r>
  <r>
    <x v="683"/>
    <n v="0.24657799999999999"/>
    <n v="10000000"/>
    <n v="4349187"/>
    <x v="683"/>
    <x v="447"/>
    <s v="Andy Serkis"/>
    <s v="Isla Fisher"/>
    <s v="Tom Wilkinson"/>
    <s v="Tim Curry"/>
    <x v="556"/>
    <x v="8"/>
    <x v="6"/>
    <n v="75"/>
    <x v="38"/>
    <n v="2010"/>
    <n v="10000000"/>
    <n v="4349187"/>
  </r>
  <r>
    <x v="684"/>
    <n v="0.24154100000000001"/>
    <n v="10000000"/>
    <n v="55089"/>
    <x v="684"/>
    <x v="448"/>
    <s v="Diane Kruger"/>
    <s v="Dermot Mulroney"/>
    <s v="Sam Shepard"/>
    <s v="Jordi Moll?"/>
    <x v="49"/>
    <x v="34"/>
    <x v="4"/>
    <n v="21"/>
    <x v="22"/>
    <n v="2010"/>
    <n v="10000000"/>
    <n v="55089"/>
  </r>
  <r>
    <x v="685"/>
    <n v="0.24040300000000001"/>
    <n v="967686"/>
    <n v="4270000"/>
    <x v="685"/>
    <x v="449"/>
    <s v="Nigel Lindsay"/>
    <s v="Kayvan Novak"/>
    <s v="Adeel Akhtar"/>
    <s v="Arsher Ali"/>
    <x v="557"/>
    <x v="45"/>
    <x v="6"/>
    <n v="262"/>
    <x v="13"/>
    <n v="2010"/>
    <n v="967686"/>
    <n v="4270000"/>
  </r>
  <r>
    <x v="686"/>
    <n v="0.216503"/>
    <n v="1500000"/>
    <n v="187716"/>
    <x v="686"/>
    <x v="450"/>
    <m/>
    <m/>
    <m/>
    <m/>
    <x v="558"/>
    <x v="50"/>
    <x v="17"/>
    <n v="23"/>
    <x v="16"/>
    <n v="2010"/>
    <n v="1500000"/>
    <n v="187716"/>
  </r>
  <r>
    <x v="687"/>
    <n v="0.21438099999999999"/>
    <n v="7000000"/>
    <n v="453079"/>
    <x v="687"/>
    <x v="451"/>
    <s v="Paul Dano"/>
    <s v="Katie Holmes"/>
    <s v="John C. Reilly"/>
    <s v="Dan Hedaya"/>
    <x v="559"/>
    <x v="11"/>
    <x v="6"/>
    <n v="18"/>
    <x v="22"/>
    <n v="2010"/>
    <n v="7000000"/>
    <n v="453079"/>
  </r>
  <r>
    <x v="688"/>
    <n v="0.385851"/>
    <n v="4500000"/>
    <n v="123820"/>
    <x v="688"/>
    <x v="387"/>
    <s v="Anna Paquin"/>
    <s v="Josh Duhamel"/>
    <s v="Dianna Agron"/>
    <s v="Adam Brody"/>
    <x v="560"/>
    <x v="43"/>
    <x v="6"/>
    <n v="46"/>
    <x v="27"/>
    <n v="2010"/>
    <n v="4500000"/>
    <n v="123820"/>
  </r>
  <r>
    <x v="689"/>
    <n v="0.181532"/>
    <n v="7000000"/>
    <n v="3218666"/>
    <x v="689"/>
    <x v="452"/>
    <s v="Antonio de la Torre"/>
    <s v="Ra?l Ar?valo"/>
    <s v="Fran Perea"/>
    <s v="Carolina Bang"/>
    <x v="561"/>
    <x v="45"/>
    <x v="4"/>
    <n v="44"/>
    <x v="9"/>
    <n v="2010"/>
    <n v="7000000"/>
    <n v="3218666"/>
  </r>
  <r>
    <x v="690"/>
    <n v="0.14025099999999999"/>
    <n v="20000000"/>
    <n v="60072596"/>
    <x v="690"/>
    <x v="453"/>
    <s v="Janet Jackson"/>
    <s v="Jill Scott"/>
    <s v="Sharon Leal"/>
    <s v="Malik Yoba"/>
    <x v="562"/>
    <x v="33"/>
    <x v="6"/>
    <n v="21"/>
    <x v="38"/>
    <n v="2010"/>
    <n v="20000000"/>
    <n v="60072596"/>
  </r>
  <r>
    <x v="691"/>
    <n v="0.131526"/>
    <n v="60000000"/>
    <n v="296221663"/>
    <x v="691"/>
    <x v="310"/>
    <s v="Wentworth Miller"/>
    <s v="Ali Larter"/>
    <s v="Kim Coates"/>
    <s v="Kacey Barnfield"/>
    <x v="230"/>
    <x v="31"/>
    <x v="0"/>
    <n v="882"/>
    <x v="6"/>
    <n v="2010"/>
    <n v="60000000"/>
    <n v="296221663"/>
  </r>
  <r>
    <x v="692"/>
    <n v="0.27632200000000001"/>
    <n v="10000000"/>
    <n v="1068682"/>
    <x v="692"/>
    <x v="454"/>
    <s v="Thandie Newton"/>
    <s v="John Leguizamo"/>
    <s v="Neal Huff"/>
    <s v="Jacob Latimore"/>
    <x v="563"/>
    <x v="36"/>
    <x v="4"/>
    <n v="83"/>
    <x v="27"/>
    <n v="2010"/>
    <n v="10000000"/>
    <n v="1068682"/>
  </r>
  <r>
    <x v="693"/>
    <n v="2.8226999999999999E-2"/>
    <n v="10000000"/>
    <n v="5000000"/>
    <x v="693"/>
    <x v="455"/>
    <s v="Aishwarya Rai Bachchan"/>
    <s v="Neha Dhupia"/>
    <s v="Aditya Roy Kapoor"/>
    <s v="Randhir Kapoor"/>
    <x v="564"/>
    <x v="34"/>
    <x v="4"/>
    <n v="11"/>
    <x v="34"/>
    <n v="2010"/>
    <n v="10000000"/>
    <n v="5000000"/>
  </r>
  <r>
    <x v="694"/>
    <n v="6.3240000000000005E-2"/>
    <n v="35000000"/>
    <n v="60251371"/>
    <x v="694"/>
    <x v="456"/>
    <s v="John Malkovich"/>
    <s v="Scott Glenn"/>
    <s v="Dylan Walsh"/>
    <s v="Fred Dalton Thompson"/>
    <x v="285"/>
    <x v="18"/>
    <x v="4"/>
    <n v="52"/>
    <x v="18"/>
    <n v="2010"/>
    <n v="35000000"/>
    <n v="60251371"/>
  </r>
  <r>
    <x v="695"/>
    <n v="2.8455999999999999E-2"/>
    <n v="3"/>
    <n v="43"/>
    <x v="695"/>
    <x v="457"/>
    <s v="Craig Hall"/>
    <s v="Taika Waititi"/>
    <s v="Te Aho Aho Eketone-Whitu"/>
    <s v="Ei Kura Albert"/>
    <x v="565"/>
    <x v="49"/>
    <x v="4"/>
    <n v="26"/>
    <x v="4"/>
    <n v="2010"/>
    <n v="3"/>
    <n v="43"/>
  </r>
  <r>
    <x v="696"/>
    <n v="8.9479050000000004"/>
    <n v="63000000"/>
    <n v="100853753"/>
    <x v="696"/>
    <x v="458"/>
    <s v="Brad Pitt"/>
    <s v="Meat Loaf"/>
    <s v="Jared Leto"/>
    <s v="Helena Bonham Carter"/>
    <x v="166"/>
    <x v="59"/>
    <x v="4"/>
    <n v="5923"/>
    <x v="43"/>
    <n v="1999"/>
    <n v="82470329.340000004"/>
    <n v="132022892.5"/>
  </r>
  <r>
    <x v="697"/>
    <n v="7.7538989999999997"/>
    <n v="63000000"/>
    <n v="463517383"/>
    <x v="697"/>
    <x v="65"/>
    <s v="Laurence Fishburne"/>
    <s v="Carrie-Anne Moss"/>
    <s v="Hugo Weaving"/>
    <s v="Gloria Foster"/>
    <x v="566"/>
    <x v="3"/>
    <x v="0"/>
    <n v="6351"/>
    <x v="16"/>
    <n v="1999"/>
    <n v="82470329.340000004"/>
    <n v="606768749.70000005"/>
  </r>
  <r>
    <x v="698"/>
    <n v="3.55572"/>
    <n v="15000000"/>
    <n v="356296601"/>
    <x v="698"/>
    <x v="442"/>
    <s v="Annette Bening"/>
    <s v="Thora Birch"/>
    <s v="Wes Bentley"/>
    <s v="Mena Suvari"/>
    <x v="10"/>
    <x v="29"/>
    <x v="4"/>
    <n v="1756"/>
    <x v="19"/>
    <n v="1999"/>
    <n v="19635792.699999999"/>
    <n v="466411079.80000001"/>
  </r>
  <r>
    <x v="699"/>
    <n v="3.5260289999999999"/>
    <n v="115000000"/>
    <n v="924317558"/>
    <x v="699"/>
    <x v="16"/>
    <s v="Ewan McGregor"/>
    <s v="Natalie Portman"/>
    <s v="Jake Lloyd"/>
    <s v="Ian McDiarmid"/>
    <x v="305"/>
    <x v="3"/>
    <x v="1"/>
    <n v="2823"/>
    <x v="2"/>
    <n v="1999"/>
    <n v="150541077.40000001"/>
    <n v="1209980530"/>
  </r>
  <r>
    <x v="700"/>
    <n v="2.9437700000000002"/>
    <n v="80000000"/>
    <n v="415885488"/>
    <x v="700"/>
    <x v="441"/>
    <s v="Rachel Weisz"/>
    <s v="John Hannah"/>
    <s v="Arnold Vosloo"/>
    <s v="Kevin J. O'Connor"/>
    <x v="332"/>
    <x v="0"/>
    <x v="1"/>
    <n v="1562"/>
    <x v="2"/>
    <n v="1999"/>
    <n v="104724227.7"/>
    <n v="544416081.89999998"/>
  </r>
  <r>
    <x v="701"/>
    <n v="2.7194609999999999"/>
    <n v="60000000"/>
    <n v="284600000"/>
    <x v="701"/>
    <x v="32"/>
    <s v="Michael Clarke Duncan"/>
    <s v="David Morse"/>
    <s v="Bonnie Hunt"/>
    <s v="James Cromwell"/>
    <x v="567"/>
    <x v="83"/>
    <x v="11"/>
    <n v="2299"/>
    <x v="8"/>
    <n v="1999"/>
    <n v="78543170.799999997"/>
    <n v="372556440.10000002"/>
  </r>
  <r>
    <x v="702"/>
    <n v="2.5787309999999999"/>
    <n v="40000000"/>
    <n v="672806292"/>
    <x v="702"/>
    <x v="198"/>
    <s v="Haley Joel Osment"/>
    <s v="Toni Collette"/>
    <s v="Olivia Williams"/>
    <s v="Mischa Barton"/>
    <x v="93"/>
    <x v="42"/>
    <x v="13"/>
    <n v="1753"/>
    <x v="3"/>
    <n v="1999"/>
    <n v="52362113.859999999"/>
    <n v="880738991.70000005"/>
  </r>
  <r>
    <x v="703"/>
    <n v="2.129874"/>
    <n v="135000000"/>
    <n v="361832400"/>
    <x v="703"/>
    <x v="158"/>
    <s v="Sophie Marceau"/>
    <s v="Robert Carlyle"/>
    <s v="Denise Richards"/>
    <s v="Robbie Coltrane"/>
    <x v="456"/>
    <x v="21"/>
    <x v="1"/>
    <n v="509"/>
    <x v="38"/>
    <n v="1999"/>
    <n v="176722134.30000001"/>
    <n v="473657733.19999999"/>
  </r>
  <r>
    <x v="704"/>
    <n v="2.0693570000000001"/>
    <n v="10500000"/>
    <n v="75902208"/>
    <x v="704"/>
    <x v="459"/>
    <s v="Ryan Phillippe"/>
    <s v="Reese Witherspoon"/>
    <s v="Selma Blair"/>
    <s v="Louise Fletcher"/>
    <x v="547"/>
    <x v="31"/>
    <x v="4"/>
    <n v="505"/>
    <x v="0"/>
    <n v="1999"/>
    <n v="13745054.890000001"/>
    <n v="99360001.450000003"/>
  </r>
  <r>
    <x v="705"/>
    <n v="2.0656189999999999"/>
    <n v="100000000"/>
    <n v="206071502"/>
    <x v="705"/>
    <x v="50"/>
    <s v="Ian McDiarmid"/>
    <s v="Christina Ricci"/>
    <s v="Casper Van Dien"/>
    <s v="Michael Gough"/>
    <x v="238"/>
    <x v="12"/>
    <x v="4"/>
    <n v="932"/>
    <x v="23"/>
    <n v="1999"/>
    <n v="130905284.7"/>
    <n v="269758486.30000001"/>
  </r>
  <r>
    <x v="706"/>
    <n v="1.8256950000000001"/>
    <n v="11000000"/>
    <n v="235483004"/>
    <x v="706"/>
    <x v="460"/>
    <s v="Chris Klein"/>
    <s v="Thomas Ian Nicholas"/>
    <s v="Alyson Hannigan"/>
    <s v="Shannon Elizabeth"/>
    <x v="568"/>
    <x v="43"/>
    <x v="6"/>
    <n v="1405"/>
    <x v="17"/>
    <n v="1999"/>
    <n v="14399581.310000001"/>
    <n v="308259696.69999999"/>
  </r>
  <r>
    <x v="707"/>
    <n v="1.8203180000000001"/>
    <n v="66000000"/>
    <n v="212404396"/>
    <x v="707"/>
    <x v="461"/>
    <s v="Catherine Zeta-Jones"/>
    <s v="Will Patton"/>
    <s v="Maury Chaykin"/>
    <s v="Ving Rhames"/>
    <x v="569"/>
    <x v="16"/>
    <x v="8"/>
    <n v="355"/>
    <x v="22"/>
    <n v="1999"/>
    <n v="86397487.879999995"/>
    <n v="278048579.19999999"/>
  </r>
  <r>
    <x v="708"/>
    <n v="1.8101970000000001"/>
    <n v="90000000"/>
    <n v="485015179"/>
    <x v="708"/>
    <x v="32"/>
    <s v="Tim Allen"/>
    <s v="Kelsey Grammer"/>
    <s v="Joan Cusack"/>
    <s v="Don Rickles"/>
    <x v="570"/>
    <x v="36"/>
    <x v="14"/>
    <n v="2272"/>
    <x v="5"/>
    <n v="1999"/>
    <n v="117814756.2"/>
    <n v="634910500.70000005"/>
  </r>
  <r>
    <x v="709"/>
    <n v="1.7691520000000001"/>
    <n v="16000000"/>
    <n v="53478166"/>
    <x v="709"/>
    <x v="462"/>
    <s v="Heath Ledger"/>
    <s v="Joseph Gordon-Levitt"/>
    <s v="Larisa Oleynik"/>
    <s v="Larry Miller"/>
    <x v="571"/>
    <x v="31"/>
    <x v="6"/>
    <n v="947"/>
    <x v="5"/>
    <n v="1999"/>
    <n v="20944845.550000001"/>
    <n v="70005745.430000007"/>
  </r>
  <r>
    <x v="710"/>
    <n v="1.7238500000000001"/>
    <n v="42000000"/>
    <n v="363889678"/>
    <x v="710"/>
    <x v="384"/>
    <s v="Hugh Grant"/>
    <s v="Gina McKee"/>
    <s v="Tim McInnerny"/>
    <s v="Rhys Ifans"/>
    <x v="509"/>
    <x v="0"/>
    <x v="6"/>
    <n v="688"/>
    <x v="14"/>
    <n v="1999"/>
    <n v="54980219.560000002"/>
    <n v="476350818.80000001"/>
  </r>
  <r>
    <x v="711"/>
    <n v="1.560867"/>
    <n v="33000000"/>
    <n v="310940086"/>
    <x v="711"/>
    <x v="375"/>
    <s v="Heather Graham"/>
    <s v="Michael York"/>
    <s v="Robert Wagner"/>
    <s v="Rob Lowe"/>
    <x v="108"/>
    <x v="43"/>
    <x v="7"/>
    <n v="583"/>
    <x v="38"/>
    <n v="1999"/>
    <n v="43198743.939999998"/>
    <n v="407037004.69999999"/>
  </r>
  <r>
    <x v="712"/>
    <n v="1.43163"/>
    <n v="2000000"/>
    <n v="11540607"/>
    <x v="712"/>
    <x v="214"/>
    <s v="Chlo? Sevigny"/>
    <s v="Peter Sarsgaard"/>
    <s v="Brendan Sexton III"/>
    <s v="Alicia Goranson"/>
    <x v="572"/>
    <x v="32"/>
    <x v="7"/>
    <n v="170"/>
    <x v="13"/>
    <n v="1999"/>
    <n v="2618105.693"/>
    <n v="15107264.439999999"/>
  </r>
  <r>
    <x v="713"/>
    <n v="1.427794"/>
    <n v="90000000"/>
    <n v="60289912"/>
    <x v="713"/>
    <x v="119"/>
    <s v="Russell Crowe"/>
    <s v="Christopher Plummer"/>
    <s v="Diane Venora"/>
    <s v="Bruce McGill"/>
    <x v="56"/>
    <x v="84"/>
    <x v="4"/>
    <n v="249"/>
    <x v="1"/>
    <n v="1999"/>
    <n v="117814756.2"/>
    <n v="78922680.920000002"/>
  </r>
  <r>
    <x v="714"/>
    <n v="1.3486279999999999"/>
    <n v="45000000"/>
    <n v="90683916"/>
    <x v="714"/>
    <x v="463"/>
    <s v="Sigourney Weaver"/>
    <s v="Alan Rickman"/>
    <s v="Tony Shalhoub"/>
    <s v="Sam Rockwell"/>
    <x v="573"/>
    <x v="38"/>
    <x v="6"/>
    <n v="406"/>
    <x v="18"/>
    <n v="1999"/>
    <n v="58907378.100000001"/>
    <n v="118710038.40000001"/>
  </r>
  <r>
    <x v="715"/>
    <n v="1.3298270000000001"/>
    <n v="65000000"/>
    <n v="162091208"/>
    <x v="715"/>
    <x v="25"/>
    <s v="Nicole Kidman"/>
    <s v="Madison Eginton"/>
    <s v="Jackie Sawiris"/>
    <s v="Sydney Pollack"/>
    <x v="574"/>
    <x v="85"/>
    <x v="4"/>
    <n v="623"/>
    <x v="14"/>
    <n v="1999"/>
    <n v="85088435.030000001"/>
    <n v="212185957.19999999"/>
  </r>
  <r>
    <x v="716"/>
    <n v="1.328465"/>
    <n v="13000000"/>
    <n v="22863596"/>
    <x v="716"/>
    <x v="276"/>
    <s v="Cameron Diaz"/>
    <s v="Catherine Keener"/>
    <s v="John Malkovich"/>
    <s v="Orson Bean"/>
    <x v="378"/>
    <x v="16"/>
    <x v="11"/>
    <n v="607"/>
    <x v="1"/>
    <n v="1999"/>
    <n v="17017687.010000002"/>
    <n v="29929655.43"/>
  </r>
  <r>
    <x v="717"/>
    <n v="1.320079"/>
    <n v="80000000"/>
    <n v="176885658"/>
    <x v="717"/>
    <x v="45"/>
    <s v="Billy Crystal"/>
    <s v="Lisa Kudrow"/>
    <s v="Chazz Palminteri"/>
    <s v="Joe Viterelli"/>
    <x v="381"/>
    <x v="23"/>
    <x v="6"/>
    <n v="260"/>
    <x v="2"/>
    <n v="1999"/>
    <n v="104724227.7"/>
    <n v="231552674.09999999"/>
  </r>
  <r>
    <x v="718"/>
    <n v="1.3092490000000001"/>
    <n v="133000000"/>
    <n v="300135367"/>
    <x v="718"/>
    <x v="464"/>
    <s v="Geena Davis"/>
    <s v="Hugh Laurie"/>
    <s v="Jonathan Lipnicki"/>
    <s v="Nathan Lane"/>
    <x v="222"/>
    <x v="67"/>
    <x v="11"/>
    <n v="502"/>
    <x v="20"/>
    <n v="1999"/>
    <n v="174104028.59999999"/>
    <n v="392893056.5"/>
  </r>
  <r>
    <x v="719"/>
    <n v="1.2545219999999999"/>
    <n v="73000000"/>
    <n v="151493655"/>
    <x v="719"/>
    <x v="155"/>
    <s v="Angelina Jolie"/>
    <s v="Queen Latifah"/>
    <s v="Michael Rooker"/>
    <s v="Michael McGlone"/>
    <x v="198"/>
    <x v="32"/>
    <x v="4"/>
    <n v="463"/>
    <x v="0"/>
    <n v="1999"/>
    <n v="95560857.799999997"/>
    <n v="198313200.30000001"/>
  </r>
  <r>
    <x v="720"/>
    <n v="1.221973"/>
    <n v="170000000"/>
    <n v="222104681"/>
    <x v="720"/>
    <x v="57"/>
    <s v="Kevin Kline"/>
    <s v="Kenneth Branagh"/>
    <s v="Salma Hayek"/>
    <s v="M. Emmet Walsh"/>
    <x v="575"/>
    <x v="28"/>
    <x v="0"/>
    <n v="626"/>
    <x v="10"/>
    <n v="1999"/>
    <n v="222538983.90000001"/>
    <n v="290746764.89999998"/>
  </r>
  <r>
    <x v="721"/>
    <n v="1.1893860000000001"/>
    <n v="160000000"/>
    <n v="61698899"/>
    <x v="721"/>
    <x v="111"/>
    <s v="Vladimir Kulich"/>
    <s v="Dennis Storh?i"/>
    <s v="Daniel Southern"/>
    <s v="Clive Russell"/>
    <x v="576"/>
    <x v="38"/>
    <x v="1"/>
    <n v="275"/>
    <x v="9"/>
    <n v="1999"/>
    <n v="209448455.5"/>
    <n v="80767119.370000005"/>
  </r>
  <r>
    <x v="722"/>
    <n v="1.173888"/>
    <n v="100000000"/>
    <n v="211989043"/>
    <x v="722"/>
    <x v="6"/>
    <s v="Gabriel Byrne"/>
    <s v="Kevin Pollak"/>
    <s v="Robin Tunney"/>
    <s v="CCH Pounder"/>
    <x v="430"/>
    <x v="33"/>
    <x v="0"/>
    <n v="247"/>
    <x v="31"/>
    <n v="1999"/>
    <n v="130905284.7"/>
    <n v="277504860.19999999"/>
  </r>
  <r>
    <x v="723"/>
    <n v="1.1523540000000001"/>
    <n v="24000000"/>
    <n v="88545092"/>
    <x v="723"/>
    <x v="295"/>
    <s v="Charlize Theron"/>
    <s v="Delroy Lindo"/>
    <s v="Paul Rudd"/>
    <s v="Michael Caine"/>
    <x v="236"/>
    <x v="86"/>
    <x v="4"/>
    <n v="145"/>
    <x v="18"/>
    <n v="1999"/>
    <n v="31417268.32"/>
    <n v="115910204.7"/>
  </r>
  <r>
    <x v="724"/>
    <n v="1.1509339999999999"/>
    <n v="70000000"/>
    <n v="23159305"/>
    <x v="724"/>
    <x v="169"/>
    <s v="Harry Connick Jr."/>
    <s v="Vin Diesel"/>
    <s v="Cloris Leachman"/>
    <s v="James Gammon"/>
    <x v="20"/>
    <x v="71"/>
    <x v="1"/>
    <n v="877"/>
    <x v="3"/>
    <n v="1999"/>
    <n v="91633699.260000005"/>
    <n v="30316754.140000001"/>
  </r>
  <r>
    <x v="725"/>
    <n v="1.1392230000000001"/>
    <n v="60000000"/>
    <n v="73648228"/>
    <x v="725"/>
    <x v="465"/>
    <s v="Saffron Burrows"/>
    <s v="LL Cool J"/>
    <s v="Michael Rapaport"/>
    <s v="Samuel L. Jackson"/>
    <x v="286"/>
    <x v="12"/>
    <x v="15"/>
    <n v="336"/>
    <x v="24"/>
    <n v="1999"/>
    <n v="78543170.799999997"/>
    <n v="96409422.510000005"/>
  </r>
  <r>
    <x v="726"/>
    <n v="1.0505990000000001"/>
    <n v="90000000"/>
    <n v="161626121"/>
    <x v="726"/>
    <x v="438"/>
    <s v="Kris Kristofferson"/>
    <s v="Gregg Henry"/>
    <s v="Maria Bello"/>
    <s v="David Paymer"/>
    <x v="577"/>
    <x v="34"/>
    <x v="4"/>
    <n v="305"/>
    <x v="0"/>
    <n v="1999"/>
    <n v="117814756.2"/>
    <n v="211577133.80000001"/>
  </r>
  <r>
    <x v="727"/>
    <n v="1.0378499999999999"/>
    <n v="70000000"/>
    <n v="309457509"/>
    <x v="727"/>
    <x v="384"/>
    <s v="Richard Gere"/>
    <s v="Joan Cusack"/>
    <s v="Rita Wilson"/>
    <s v="H?ctor Elizondo"/>
    <x v="482"/>
    <x v="30"/>
    <x v="6"/>
    <n v="253"/>
    <x v="29"/>
    <n v="1999"/>
    <n v="91633699.260000005"/>
    <n v="405096233.10000002"/>
  </r>
  <r>
    <x v="728"/>
    <n v="1.0220279999999999"/>
    <n v="10000000"/>
    <n v="103166989"/>
    <x v="728"/>
    <x v="466"/>
    <s v="Rachael Leigh Cook"/>
    <s v="Matthew Lillard"/>
    <s v="Paul Walker"/>
    <s v="Jodi Lyn O'Keefe"/>
    <x v="578"/>
    <x v="43"/>
    <x v="6"/>
    <n v="248"/>
    <x v="20"/>
    <n v="1999"/>
    <n v="13090528.470000001"/>
    <n v="135051040.59999999"/>
  </r>
  <r>
    <x v="729"/>
    <n v="0.99349200000000004"/>
    <n v="70000000"/>
    <n v="177841558"/>
    <x v="729"/>
    <x v="467"/>
    <s v="Ashley Judd"/>
    <s v="Bruce Greenwood"/>
    <s v="Annabeth Gish"/>
    <s v="Benjamin Weir"/>
    <x v="447"/>
    <x v="12"/>
    <x v="4"/>
    <n v="144"/>
    <x v="12"/>
    <n v="1999"/>
    <n v="91633699.260000005"/>
    <n v="232803997.69999999"/>
  </r>
  <r>
    <x v="730"/>
    <n v="0.99231599999999998"/>
    <n v="6000000"/>
    <n v="30471"/>
    <x v="730"/>
    <x v="307"/>
    <s v="Norman Reedus"/>
    <s v="Sean Patrick Flanery"/>
    <s v="David Della Rocco"/>
    <s v="David Ferry"/>
    <x v="387"/>
    <x v="11"/>
    <x v="0"/>
    <n v="521"/>
    <x v="1"/>
    <n v="1999"/>
    <n v="7854317.0800000001"/>
    <n v="39888.149290000001"/>
  </r>
  <r>
    <x v="731"/>
    <n v="0.96820399999999995"/>
    <n v="10000000"/>
    <n v="12827813"/>
    <x v="731"/>
    <x v="468"/>
    <s v="Jennifer Aniston"/>
    <s v="David Herman"/>
    <s v="Ajay Naidu"/>
    <s v="Diedrich Bader"/>
    <x v="411"/>
    <x v="41"/>
    <x v="6"/>
    <n v="669"/>
    <x v="4"/>
    <n v="1999"/>
    <n v="13090528.470000001"/>
    <n v="16792285.120000001"/>
  </r>
  <r>
    <x v="732"/>
    <n v="0.94120199999999998"/>
    <n v="6000000"/>
    <n v="10409377"/>
    <x v="732"/>
    <x v="469"/>
    <s v="Kathleen Turner"/>
    <s v="Kirsten Dunst"/>
    <s v="Josh Hartnett"/>
    <s v="A.J. Cook"/>
    <x v="579"/>
    <x v="31"/>
    <x v="4"/>
    <n v="460"/>
    <x v="13"/>
    <n v="1999"/>
    <n v="7854317.0800000001"/>
    <n v="13626424.59"/>
  </r>
  <r>
    <x v="733"/>
    <n v="0.93787299999999996"/>
    <n v="100000000"/>
    <n v="93700000"/>
    <x v="733"/>
    <x v="321"/>
    <s v="Sam Neill"/>
    <s v="Embeth Davidtz"/>
    <s v="Oliver Platt"/>
    <s v="Kiersten Warren"/>
    <x v="13"/>
    <x v="20"/>
    <x v="6"/>
    <n v="538"/>
    <x v="23"/>
    <n v="1999"/>
    <n v="130905284.7"/>
    <n v="122658251.7"/>
  </r>
  <r>
    <x v="734"/>
    <n v="0.93462100000000004"/>
    <n v="25000"/>
    <n v="248000000"/>
    <x v="734"/>
    <x v="470"/>
    <s v="Michael C. Williams"/>
    <s v="Joshua Leonard"/>
    <s v="Bob Griffith"/>
    <s v="Jim King"/>
    <x v="580"/>
    <x v="68"/>
    <x v="15"/>
    <n v="522"/>
    <x v="2"/>
    <n v="1999"/>
    <n v="32726.32116"/>
    <n v="324645106"/>
  </r>
  <r>
    <x v="735"/>
    <n v="0.92097399999999996"/>
    <n v="38000000"/>
    <n v="58401898"/>
    <x v="735"/>
    <x v="50"/>
    <s v="Frank Langella"/>
    <s v="Lena Olin"/>
    <s v="Emmanuelle Seigner"/>
    <s v="Barbara Jefford"/>
    <x v="486"/>
    <x v="35"/>
    <x v="15"/>
    <n v="384"/>
    <x v="9"/>
    <n v="1999"/>
    <n v="49744008.170000002"/>
    <n v="76451170.819999993"/>
  </r>
  <r>
    <x v="736"/>
    <n v="0.92088000000000003"/>
    <n v="50000000"/>
    <n v="73956241"/>
    <x v="736"/>
    <x v="155"/>
    <s v="Vicellous Reon Shannon"/>
    <s v="Deborah Kara Unger"/>
    <s v="Liev Schreiber"/>
    <s v="John Hannah"/>
    <x v="581"/>
    <x v="80"/>
    <x v="4"/>
    <n v="226"/>
    <x v="4"/>
    <n v="1999"/>
    <n v="65452642.329999998"/>
    <n v="96812627.799999997"/>
  </r>
  <r>
    <x v="737"/>
    <n v="0.90730500000000003"/>
    <n v="16000000"/>
    <n v="18564088"/>
    <x v="737"/>
    <x v="471"/>
    <s v="Armin Mueller-Stahl"/>
    <s v="Gretchen Mol"/>
    <s v="Vincent D'Onofrio"/>
    <s v="Dennis Haysbert"/>
    <x v="582"/>
    <x v="34"/>
    <x v="10"/>
    <n v="189"/>
    <x v="0"/>
    <n v="1999"/>
    <n v="20944845.550000001"/>
    <n v="24301372.239999998"/>
  </r>
  <r>
    <x v="738"/>
    <n v="0.87658700000000001"/>
    <n v="34200000"/>
    <n v="234801895"/>
    <x v="738"/>
    <x v="13"/>
    <s v="Joey Lauren Adams"/>
    <s v="Kristy Swanson"/>
    <s v="Cole Sprouse"/>
    <s v="Jon Stewart"/>
    <x v="465"/>
    <x v="25"/>
    <x v="6"/>
    <n v="479"/>
    <x v="9"/>
    <n v="1999"/>
    <n v="44769607.350000001"/>
    <n v="307368089"/>
  </r>
  <r>
    <x v="739"/>
    <n v="0.82349399999999995"/>
    <n v="40000000"/>
    <n v="96618699"/>
    <x v="739"/>
    <x v="172"/>
    <s v="Joaquin Phoenix"/>
    <s v="James Gandolfini"/>
    <s v="Chris Bauer"/>
    <s v="Anthony Heald"/>
    <x v="583"/>
    <x v="18"/>
    <x v="10"/>
    <n v="248"/>
    <x v="38"/>
    <n v="1999"/>
    <n v="52362113.859999999"/>
    <n v="126478983"/>
  </r>
  <r>
    <x v="740"/>
    <n v="0.82072999999999996"/>
    <n v="10000000"/>
    <n v="30652890"/>
    <x v="740"/>
    <x v="147"/>
    <s v="Matt Damon"/>
    <s v="Linda Fiorentino"/>
    <s v="Jason Mewes"/>
    <s v="Chris Rock"/>
    <x v="283"/>
    <x v="17"/>
    <x v="11"/>
    <n v="472"/>
    <x v="18"/>
    <n v="1999"/>
    <n v="13090528.470000001"/>
    <n v="40126252.909999996"/>
  </r>
  <r>
    <x v="741"/>
    <n v="0.77878599999999998"/>
    <n v="80000000"/>
    <n v="91188905"/>
    <x v="741"/>
    <x v="16"/>
    <s v="Catherine Zeta-Jones"/>
    <s v="Owen Wilson"/>
    <s v="Lili Taylor"/>
    <s v="Bruce Dern"/>
    <x v="584"/>
    <x v="47"/>
    <x v="15"/>
    <n v="178"/>
    <x v="15"/>
    <n v="1999"/>
    <n v="104724227.7"/>
    <n v="119371095.7"/>
  </r>
  <r>
    <x v="742"/>
    <n v="0.74605399999999999"/>
    <n v="75000000"/>
    <n v="93888180"/>
    <x v="742"/>
    <x v="8"/>
    <s v="Ben Affleck"/>
    <s v="Maura Tierney"/>
    <s v="Steve Zahn"/>
    <s v="Blythe Danner"/>
    <x v="585"/>
    <x v="12"/>
    <x v="6"/>
    <n v="81"/>
    <x v="10"/>
    <n v="1999"/>
    <n v="98178963.489999995"/>
    <n v="122904589.3"/>
  </r>
  <r>
    <x v="743"/>
    <n v="0.74483699999999997"/>
    <n v="35000000"/>
    <n v="40263020"/>
    <x v="743"/>
    <x v="441"/>
    <s v="Alicia Silverstone"/>
    <s v="Christopher Walken"/>
    <s v="Sissy Spacek"/>
    <s v="Nathan Fillion"/>
    <x v="586"/>
    <x v="16"/>
    <x v="6"/>
    <n v="114"/>
    <x v="9"/>
    <n v="1999"/>
    <n v="45816849.630000003"/>
    <n v="52706420.939999998"/>
  </r>
  <r>
    <x v="744"/>
    <n v="0.73180199999999995"/>
    <n v="80000000"/>
    <n v="118880016"/>
    <x v="744"/>
    <x v="130"/>
    <s v="Robin Wright"/>
    <s v="Paul Newman"/>
    <s v="John Savage"/>
    <s v="Illeana Douglas"/>
    <x v="587"/>
    <x v="20"/>
    <x v="4"/>
    <n v="112"/>
    <x v="29"/>
    <n v="1999"/>
    <n v="104724227.7"/>
    <n v="155620223.30000001"/>
  </r>
  <r>
    <x v="745"/>
    <n v="0.72668999999999995"/>
    <n v="60000000"/>
    <n v="149705852"/>
    <x v="745"/>
    <x v="258"/>
    <s v="Madeleine Stowe"/>
    <s v="James Cromwell"/>
    <s v="Timothy Hutton"/>
    <s v="Leslie Stefanson"/>
    <x v="588"/>
    <x v="30"/>
    <x v="7"/>
    <n v="103"/>
    <x v="22"/>
    <n v="1999"/>
    <n v="78543170.799999997"/>
    <n v="195972871.69999999"/>
  </r>
  <r>
    <x v="746"/>
    <n v="0.72501300000000002"/>
    <n v="29000000"/>
    <n v="50041732"/>
    <x v="746"/>
    <x v="472"/>
    <s v="Gabriel Byrne"/>
    <s v="Jonathan Pryce"/>
    <s v="Nia Long"/>
    <s v="Thomas Kopache"/>
    <x v="589"/>
    <x v="23"/>
    <x v="15"/>
    <n v="103"/>
    <x v="6"/>
    <n v="1999"/>
    <n v="37962532.549999997"/>
    <n v="65507271.719999999"/>
  </r>
  <r>
    <x v="747"/>
    <n v="0.71633599999999997"/>
    <n v="12000000"/>
    <n v="21133087"/>
    <x v="747"/>
    <x v="473"/>
    <s v="Zachary David Cope"/>
    <s v="Kathryn Erbe"/>
    <s v="Illeana Douglas"/>
    <s v="Kevin Dunn"/>
    <x v="54"/>
    <x v="40"/>
    <x v="15"/>
    <n v="155"/>
    <x v="2"/>
    <n v="1999"/>
    <n v="15708634.16"/>
    <n v="27664327.690000001"/>
  </r>
  <r>
    <x v="748"/>
    <n v="0.682531"/>
    <n v="37000000"/>
    <n v="48451803"/>
    <x v="748"/>
    <x v="116"/>
    <s v="William H. Macy"/>
    <s v="John C. Reilly"/>
    <s v="Tom Cruise"/>
    <s v="Philip Baker Hall"/>
    <x v="216"/>
    <x v="87"/>
    <x v="4"/>
    <n v="430"/>
    <x v="4"/>
    <n v="1999"/>
    <n v="48434955.32"/>
    <n v="63425970.640000001"/>
  </r>
  <r>
    <x v="749"/>
    <n v="0.67107000000000006"/>
    <n v="51000000"/>
    <n v="36911617"/>
    <x v="749"/>
    <x v="474"/>
    <s v="Ren?e Zellweger"/>
    <s v="Artie Lange"/>
    <s v="Hal Holbrook"/>
    <s v="Ed Asner"/>
    <x v="590"/>
    <x v="45"/>
    <x v="6"/>
    <n v="46"/>
    <x v="33"/>
    <n v="1999"/>
    <n v="66761695.18"/>
    <n v="48319257.310000002"/>
  </r>
  <r>
    <x v="750"/>
    <n v="0.65401299999999996"/>
    <n v="75000000"/>
    <n v="14010690"/>
    <x v="750"/>
    <x v="475"/>
    <s v="William Baldwin"/>
    <s v="Donald Sutherland"/>
    <s v="Joanna Pacula"/>
    <s v="Marshall Bell"/>
    <x v="591"/>
    <x v="40"/>
    <x v="15"/>
    <n v="60"/>
    <x v="34"/>
    <n v="1999"/>
    <n v="98178963.489999995"/>
    <n v="18340733.629999999"/>
  </r>
  <r>
    <x v="751"/>
    <n v="0.64033099999999998"/>
    <n v="40000000"/>
    <n v="128798265"/>
    <x v="751"/>
    <x v="7"/>
    <s v="Gwyneth Paltrow"/>
    <s v="Jude Law"/>
    <s v="Cate Blanchett"/>
    <s v="Philip Seymour Hoffman"/>
    <x v="592"/>
    <x v="59"/>
    <x v="10"/>
    <n v="435"/>
    <x v="21"/>
    <n v="1999"/>
    <n v="52362113.859999999"/>
    <n v="168603735.40000001"/>
  </r>
  <r>
    <x v="752"/>
    <n v="0.63781399999999999"/>
    <n v="27000000"/>
    <n v="56870414"/>
    <x v="752"/>
    <x v="476"/>
    <s v="Bridget Fonda"/>
    <s v="Oliver Platt"/>
    <s v="Brendan Gleeson"/>
    <s v="Betty White"/>
    <x v="593"/>
    <x v="48"/>
    <x v="15"/>
    <n v="112"/>
    <x v="15"/>
    <n v="1999"/>
    <n v="35344426.859999999"/>
    <n v="74446377.329999998"/>
  </r>
  <r>
    <x v="753"/>
    <n v="0.63765000000000005"/>
    <n v="34000000"/>
    <n v="4217115"/>
    <x v="753"/>
    <x v="477"/>
    <s v="James DeBello"/>
    <s v="Edward Furlong"/>
    <s v="Sam Huntington"/>
    <s v="Lin Shaye"/>
    <x v="594"/>
    <x v="43"/>
    <x v="6"/>
    <n v="38"/>
    <x v="17"/>
    <n v="1999"/>
    <n v="44507796.780000001"/>
    <n v="5520426.3949999996"/>
  </r>
  <r>
    <x v="754"/>
    <n v="0.636432"/>
    <n v="68000000"/>
    <n v="29762011"/>
    <x v="754"/>
    <x v="478"/>
    <s v="Janeane Garofalo"/>
    <s v="William H. Macy"/>
    <s v="Kel Mitchell"/>
    <s v="Jenifer Lewis"/>
    <x v="595"/>
    <x v="33"/>
    <x v="1"/>
    <n v="115"/>
    <x v="31"/>
    <n v="1999"/>
    <n v="89015593.569999993"/>
    <n v="38960045.219999999"/>
  </r>
  <r>
    <x v="755"/>
    <n v="0.61727900000000002"/>
    <n v="80000000"/>
    <n v="90874570"/>
    <x v="755"/>
    <x v="67"/>
    <s v="Quincy Jones"/>
    <s v="Bette Midler"/>
    <s v="James Earl Jones"/>
    <s v="Penn Jillette"/>
    <x v="596"/>
    <x v="88"/>
    <x v="16"/>
    <n v="168"/>
    <x v="21"/>
    <n v="1999"/>
    <n v="104724227.7"/>
    <n v="118959614.5"/>
  </r>
  <r>
    <x v="756"/>
    <n v="0.614402"/>
    <n v="6500000"/>
    <n v="28451622"/>
    <x v="756"/>
    <x v="479"/>
    <s v="Katie Holmes"/>
    <s v="Jay Mohr"/>
    <s v="Timothy Olyphant"/>
    <s v="William Fichtner"/>
    <x v="180"/>
    <x v="46"/>
    <x v="7"/>
    <n v="82"/>
    <x v="21"/>
    <n v="1999"/>
    <n v="8508843.5030000005"/>
    <n v="37244676.770000003"/>
  </r>
  <r>
    <x v="757"/>
    <n v="0.61400699999999997"/>
    <n v="25000000"/>
    <n v="84565230"/>
    <x v="757"/>
    <x v="176"/>
    <s v="David Arquette"/>
    <s v="Michael Vartan"/>
    <s v="Molly Shannon"/>
    <s v="Jenny Bicks"/>
    <x v="597"/>
    <x v="42"/>
    <x v="8"/>
    <n v="196"/>
    <x v="29"/>
    <n v="1999"/>
    <n v="32726321.16"/>
    <n v="110700355.09999999"/>
  </r>
  <r>
    <x v="758"/>
    <n v="0.58512299999999995"/>
    <n v="75000000"/>
    <n v="108000000"/>
    <x v="758"/>
    <x v="283"/>
    <s v="Mark Wahlberg"/>
    <s v="Ice Cube"/>
    <s v="Spike Jonze"/>
    <s v="Cliff Curtis"/>
    <x v="50"/>
    <x v="19"/>
    <x v="0"/>
    <n v="412"/>
    <x v="2"/>
    <n v="1999"/>
    <n v="98178963.489999995"/>
    <n v="141377707.40000001"/>
  </r>
  <r>
    <x v="759"/>
    <n v="0.58175600000000005"/>
    <n v="82000000"/>
    <n v="47434430"/>
    <x v="759"/>
    <x v="187"/>
    <s v="Courtney Love"/>
    <s v="Bob Zmuda"/>
    <s v="Danny DeVito"/>
    <s v="Gerry Becker"/>
    <x v="598"/>
    <x v="32"/>
    <x v="6"/>
    <n v="226"/>
    <x v="18"/>
    <n v="1999"/>
    <n v="107342333.40000001"/>
    <n v="62094175.619999997"/>
  </r>
  <r>
    <x v="760"/>
    <n v="0.56666099999999997"/>
    <n v="25000000"/>
    <n v="13000000"/>
    <x v="760"/>
    <x v="480"/>
    <s v="Kate Beckinsale"/>
    <s v="Bill Pullman"/>
    <s v="Jacqueline Kim"/>
    <s v="Lou Diamond Phillips"/>
    <x v="599"/>
    <x v="34"/>
    <x v="4"/>
    <n v="52"/>
    <x v="2"/>
    <n v="1999"/>
    <n v="32726321.16"/>
    <n v="17017687.010000002"/>
  </r>
  <r>
    <x v="761"/>
    <n v="0.54809699999999995"/>
    <n v="19000000"/>
    <n v="40846082"/>
    <x v="761"/>
    <x v="481"/>
    <s v="Famke Janssen"/>
    <s v="Taye Diggs"/>
    <s v="Peter Gallagher"/>
    <s v="Chris Kattan"/>
    <x v="600"/>
    <x v="25"/>
    <x v="15"/>
    <n v="84"/>
    <x v="20"/>
    <n v="1999"/>
    <n v="24872004.09"/>
    <n v="53469679.909999996"/>
  </r>
  <r>
    <x v="762"/>
    <n v="0.50812800000000002"/>
    <n v="48000000"/>
    <n v="124305181"/>
    <x v="762"/>
    <x v="158"/>
    <s v="Rene Russo"/>
    <s v="Denis Leary"/>
    <s v="Ben Gazzara"/>
    <s v="Frankie Faison"/>
    <x v="576"/>
    <x v="47"/>
    <x v="4"/>
    <n v="196"/>
    <x v="23"/>
    <n v="1999"/>
    <n v="62834536.640000001"/>
    <n v="162722051"/>
  </r>
  <r>
    <x v="763"/>
    <n v="0.50346100000000005"/>
    <n v="64000000"/>
    <n v="74608570"/>
    <x v="763"/>
    <x v="3"/>
    <s v="Kristin Scott Thomas"/>
    <s v="Charles S. Dutton"/>
    <s v="Bonnie Hunt"/>
    <s v="Dennis Haysbert"/>
    <x v="601"/>
    <x v="35"/>
    <x v="4"/>
    <n v="32"/>
    <x v="15"/>
    <n v="1999"/>
    <n v="83779382.180000007"/>
    <n v="97666560.939999998"/>
  </r>
  <r>
    <x v="764"/>
    <n v="0.50124199999999997"/>
    <n v="15000000"/>
    <n v="2856712"/>
    <x v="764"/>
    <x v="105"/>
    <s v="Jude Law"/>
    <s v="Ian Holm"/>
    <s v="Willem Dafoe"/>
    <s v="Don McKellar"/>
    <x v="602"/>
    <x v="31"/>
    <x v="0"/>
    <n v="229"/>
    <x v="18"/>
    <n v="1999"/>
    <n v="19635792.699999999"/>
    <n v="3739586.9759999998"/>
  </r>
  <r>
    <x v="765"/>
    <n v="0.498365"/>
    <n v="23000000"/>
    <n v="10827816"/>
    <x v="765"/>
    <x v="153"/>
    <s v="Stephen Rea"/>
    <s v="Julianne Moore"/>
    <s v="James Bolam"/>
    <s v="Ian Hart"/>
    <x v="383"/>
    <x v="38"/>
    <x v="4"/>
    <n v="24"/>
    <x v="12"/>
    <n v="1999"/>
    <n v="30108215.469999999"/>
    <n v="14174183.359999999"/>
  </r>
  <r>
    <x v="766"/>
    <n v="0.49601000000000001"/>
    <n v="65000000"/>
    <n v="117758500"/>
    <x v="766"/>
    <x v="482"/>
    <s v="Luke Wilson"/>
    <s v="Dave Chappelle"/>
    <s v="Peter Greene"/>
    <s v="Nicole Ari Parker"/>
    <x v="603"/>
    <x v="25"/>
    <x v="10"/>
    <n v="202"/>
    <x v="38"/>
    <n v="1999"/>
    <n v="85088435.030000001"/>
    <n v="154152099.59999999"/>
  </r>
  <r>
    <x v="767"/>
    <n v="0.48042099999999999"/>
    <n v="21000000"/>
    <n v="17762705"/>
    <x v="767"/>
    <x v="483"/>
    <s v="Jason London"/>
    <s v="Amy Irving"/>
    <s v="J. Smith-Cameron"/>
    <s v="Dylan Bruno"/>
    <x v="604"/>
    <x v="44"/>
    <x v="15"/>
    <n v="33"/>
    <x v="28"/>
    <n v="1999"/>
    <n v="27490109.780000001"/>
    <n v="23252319.539999999"/>
  </r>
  <r>
    <x v="768"/>
    <n v="0.47073999999999999"/>
    <n v="10000000"/>
    <n v="5241315"/>
    <x v="768"/>
    <x v="14"/>
    <s v="Scott Caan"/>
    <s v="Stacy Edwards"/>
    <s v="Allan Houston"/>
    <s v="Gaby Hoffmann"/>
    <x v="605"/>
    <x v="46"/>
    <x v="4"/>
    <n v="11"/>
    <x v="32"/>
    <n v="1999"/>
    <n v="13090528.470000001"/>
    <n v="6861158.3210000005"/>
  </r>
  <r>
    <x v="769"/>
    <n v="0.45499200000000001"/>
    <n v="25000000"/>
    <n v="15156200"/>
    <x v="769"/>
    <x v="26"/>
    <s v="Chow Yun-fat"/>
    <s v="Byron Mann"/>
    <s v="Kim Chan"/>
    <s v="Ric Young"/>
    <x v="606"/>
    <x v="64"/>
    <x v="0"/>
    <n v="30"/>
    <x v="12"/>
    <n v="1999"/>
    <n v="32726321.16"/>
    <n v="19840266.75"/>
  </r>
  <r>
    <x v="770"/>
    <n v="0.41861100000000001"/>
    <n v="45000000"/>
    <n v="10667893"/>
    <x v="770"/>
    <x v="328"/>
    <s v="Kiana Tom"/>
    <s v="Bill Goldberg"/>
    <s v="Michael Jai White"/>
    <s v="Heidi Schanz"/>
    <x v="607"/>
    <x v="48"/>
    <x v="0"/>
    <n v="74"/>
    <x v="33"/>
    <n v="1999"/>
    <n v="58907378.100000001"/>
    <n v="13964835.699999999"/>
  </r>
  <r>
    <x v="771"/>
    <n v="0.39398499999999997"/>
    <n v="70000000"/>
    <n v="11263966"/>
    <x v="771"/>
    <x v="484"/>
    <s v="Skeet Ulrich"/>
    <s v="Peter Firth"/>
    <s v="David Paymer"/>
    <s v="Daniel Hugh Kelly"/>
    <x v="608"/>
    <x v="45"/>
    <x v="0"/>
    <n v="16"/>
    <x v="31"/>
    <n v="1999"/>
    <n v="91633699.260000005"/>
    <n v="14745126.76"/>
  </r>
  <r>
    <x v="772"/>
    <n v="0.383326"/>
    <n v="80000000"/>
    <n v="73345029"/>
    <x v="772"/>
    <x v="485"/>
    <s v="Martin Lawrence"/>
    <s v="Obba Babatund?"/>
    <s v="Nick Cassavetes"/>
    <s v="Bernie Mac"/>
    <x v="609"/>
    <x v="11"/>
    <x v="6"/>
    <n v="87"/>
    <x v="18"/>
    <n v="1999"/>
    <n v="104724227.7"/>
    <n v="96012519"/>
  </r>
  <r>
    <x v="773"/>
    <n v="0.38287199999999999"/>
    <n v="23000000"/>
    <n v="18653615"/>
    <x v="773"/>
    <x v="326"/>
    <s v="Natalie Portman"/>
    <s v="Hart Bochner"/>
    <s v="Eileen Ryan"/>
    <s v="Ray Baker"/>
    <x v="610"/>
    <x v="19"/>
    <x v="4"/>
    <n v="42"/>
    <x v="22"/>
    <n v="1999"/>
    <n v="30108215.469999999"/>
    <n v="24418567.82"/>
  </r>
  <r>
    <x v="774"/>
    <n v="0.37818800000000002"/>
    <n v="75000000"/>
    <n v="19598588"/>
    <x v="774"/>
    <x v="50"/>
    <s v="Charlize Theron"/>
    <s v="Joe Morton"/>
    <s v="Clea DuVall"/>
    <s v="Nick Cassavetes"/>
    <x v="611"/>
    <x v="14"/>
    <x v="4"/>
    <n v="132"/>
    <x v="31"/>
    <n v="1999"/>
    <n v="98178963.489999995"/>
    <n v="25655587.41"/>
  </r>
  <r>
    <x v="775"/>
    <n v="0.88283999999999996"/>
    <n v="65000000"/>
    <n v="36850101"/>
    <x v="775"/>
    <x v="486"/>
    <s v="Elizabeth Hurley"/>
    <s v="Daryl Hannah"/>
    <s v="Christopher Lloyd"/>
    <s v="Wallace Shawn"/>
    <x v="414"/>
    <x v="9"/>
    <x v="6"/>
    <n v="43"/>
    <x v="10"/>
    <n v="1999"/>
    <n v="85088435.030000001"/>
    <n v="48238729.609999999"/>
  </r>
  <r>
    <x v="776"/>
    <n v="0.27441900000000002"/>
    <n v="10000000"/>
    <n v="3193102"/>
    <x v="776"/>
    <x v="487"/>
    <s v="Lesley Ann Warren"/>
    <s v="Luis Guzm?n"/>
    <s v="Barry Newman"/>
    <s v="Joe Dallesandro"/>
    <x v="366"/>
    <x v="41"/>
    <x v="4"/>
    <n v="38"/>
    <x v="18"/>
    <n v="1999"/>
    <n v="13090528.470000001"/>
    <n v="4179939.2629999998"/>
  </r>
  <r>
    <x v="777"/>
    <n v="0.35205999999999998"/>
    <n v="25"/>
    <n v="13"/>
    <x v="777"/>
    <x v="488"/>
    <s v="Robert Carlyle"/>
    <s v="Joe Breen"/>
    <s v="Michael Legge"/>
    <s v="Ciaran Owens"/>
    <x v="612"/>
    <x v="57"/>
    <x v="4"/>
    <n v="24"/>
    <x v="13"/>
    <n v="1999"/>
    <n v="32.726321159999998"/>
    <n v="17.01768701"/>
  </r>
  <r>
    <x v="778"/>
    <n v="0.57371799999999995"/>
    <n v="50000000"/>
    <n v="58900031"/>
    <x v="778"/>
    <x v="198"/>
    <s v="Michelle Pfeiffer"/>
    <s v="Rob Reiner"/>
    <s v="Colleen Rennison"/>
    <s v="Jake Sandvig"/>
    <x v="287"/>
    <x v="43"/>
    <x v="6"/>
    <n v="42"/>
    <x v="22"/>
    <n v="1999"/>
    <n v="65452642.329999998"/>
    <n v="77103253.25"/>
  </r>
  <r>
    <x v="779"/>
    <n v="0.25754700000000003"/>
    <n v="8000000"/>
    <n v="17843379"/>
    <x v="779"/>
    <x v="489"/>
    <s v="Stephen Collins"/>
    <s v="Adrian Grenier"/>
    <s v="Susan May Pratt"/>
    <s v="Ali Larter"/>
    <x v="402"/>
    <x v="8"/>
    <x v="4"/>
    <n v="34"/>
    <x v="22"/>
    <n v="1999"/>
    <n v="10472422.77"/>
    <n v="23357926.07"/>
  </r>
  <r>
    <x v="780"/>
    <n v="1.1049370000000001"/>
    <n v="24000000"/>
    <n v="16290976"/>
    <x v="780"/>
    <x v="490"/>
    <s v="Dave Goelz"/>
    <s v="Bill Barretta"/>
    <s v="Frank Oz"/>
    <s v="Jerry Nelson"/>
    <x v="613"/>
    <x v="49"/>
    <x v="11"/>
    <n v="50"/>
    <x v="29"/>
    <n v="1999"/>
    <n v="31417268.32"/>
    <n v="21325748.510000002"/>
  </r>
  <r>
    <x v="781"/>
    <n v="0.33324500000000001"/>
    <n v="14000000"/>
    <n v="18535191"/>
    <x v="781"/>
    <x v="44"/>
    <s v="Minnie Driver"/>
    <s v="Rupert Everett"/>
    <s v="Julianne Moore"/>
    <s v="Jeremy Northam"/>
    <x v="614"/>
    <x v="31"/>
    <x v="4"/>
    <n v="23"/>
    <x v="17"/>
    <n v="1999"/>
    <n v="18326739.850000001"/>
    <n v="24263544.539999999"/>
  </r>
  <r>
    <x v="782"/>
    <n v="0.32840900000000001"/>
    <n v="17000000"/>
    <n v="65535067"/>
    <x v="782"/>
    <x v="491"/>
    <s v="William Forsythe"/>
    <s v="Eddie Griffin"/>
    <s v="Arija Bareikis"/>
    <s v="Oded Fehr"/>
    <x v="462"/>
    <x v="39"/>
    <x v="6"/>
    <n v="154"/>
    <x v="15"/>
    <n v="1999"/>
    <n v="22253898.390000001"/>
    <n v="85788866.010000005"/>
  </r>
  <r>
    <x v="783"/>
    <n v="0.323791"/>
    <n v="25000000"/>
    <n v="4152230"/>
    <x v="783"/>
    <x v="492"/>
    <s v="Seth Green"/>
    <s v="Jessica Alba"/>
    <s v="Vivica A. Fox"/>
    <s v="Christopher Hart"/>
    <x v="615"/>
    <x v="36"/>
    <x v="10"/>
    <n v="83"/>
    <x v="12"/>
    <n v="1999"/>
    <n v="32726321.16"/>
    <n v="5435488.5010000002"/>
  </r>
  <r>
    <x v="784"/>
    <n v="0.32249899999999998"/>
    <n v="55000000"/>
    <n v="100230832"/>
    <x v="784"/>
    <x v="119"/>
    <s v="Cameron Diaz"/>
    <s v="Dennis Quaid"/>
    <s v="James Woods"/>
    <s v="Jamie Foxx"/>
    <x v="532"/>
    <x v="79"/>
    <x v="4"/>
    <n v="231"/>
    <x v="14"/>
    <n v="1999"/>
    <n v="71997906.560000002"/>
    <n v="131207455.90000001"/>
  </r>
  <r>
    <x v="785"/>
    <n v="0.32233899999999999"/>
    <n v="38000000"/>
    <n v="28121100"/>
    <x v="785"/>
    <x v="356"/>
    <s v="Treat Williams"/>
    <s v="Whoopi Goldberg"/>
    <s v="Jonathan Jackson"/>
    <s v="Cory Buck"/>
    <x v="616"/>
    <x v="28"/>
    <x v="4"/>
    <n v="26"/>
    <x v="6"/>
    <n v="1999"/>
    <n v="49744008.170000002"/>
    <n v="36812006"/>
  </r>
  <r>
    <x v="786"/>
    <n v="0.31282700000000002"/>
    <n v="600000"/>
    <n v="4000000"/>
    <x v="786"/>
    <x v="493"/>
    <s v="Danny Dyer"/>
    <s v="Lorraine Pilkington"/>
    <s v="Shaun Parkes"/>
    <s v="Nicola Reynolds"/>
    <x v="617"/>
    <x v="40"/>
    <x v="6"/>
    <n v="42"/>
    <x v="14"/>
    <n v="1999"/>
    <n v="785431.70799999998"/>
    <n v="5236211.3859999999"/>
  </r>
  <r>
    <x v="787"/>
    <n v="0.31275900000000001"/>
    <n v="7000000"/>
    <n v="14011454"/>
    <x v="787"/>
    <x v="494"/>
    <s v="LL Cool J"/>
    <s v="Nia Long"/>
    <s v="Stanley Tucci"/>
    <s v="Hill Harper"/>
    <x v="618"/>
    <x v="31"/>
    <x v="4"/>
    <n v="10"/>
    <x v="0"/>
    <n v="1999"/>
    <n v="9163369.9260000009"/>
    <n v="18341733.739999998"/>
  </r>
  <r>
    <x v="788"/>
    <n v="0.37726900000000002"/>
    <n v="13000000"/>
    <n v="8946237"/>
    <x v="788"/>
    <x v="61"/>
    <s v="Katie Holmes"/>
    <s v="Jeffrey Tambor"/>
    <s v="Molly Ringwald"/>
    <s v="Vivica A. Fox"/>
    <x v="619"/>
    <x v="37"/>
    <x v="6"/>
    <n v="39"/>
    <x v="15"/>
    <n v="1999"/>
    <n v="17017687.010000002"/>
    <n v="11711097.01"/>
  </r>
  <r>
    <x v="789"/>
    <n v="0.28590199999999999"/>
    <n v="10000000"/>
    <n v="10571408"/>
    <x v="789"/>
    <x v="495"/>
    <s v="Ellen Barkin"/>
    <s v="Denise Richards"/>
    <s v="Amy Adams"/>
    <s v="Kirstie Alley"/>
    <x v="620"/>
    <x v="46"/>
    <x v="6"/>
    <n v="41"/>
    <x v="9"/>
    <n v="1999"/>
    <n v="13090528.470000001"/>
    <n v="13838531.73"/>
  </r>
  <r>
    <x v="790"/>
    <n v="6.6503999999999994E-2"/>
    <n v="9000000"/>
    <n v="34573780"/>
    <x v="790"/>
    <x v="496"/>
    <s v="Morris Chestnut"/>
    <s v="Harold Perrineau"/>
    <s v="Terrence Howard"/>
    <s v="Sanaa Lathan"/>
    <x v="621"/>
    <x v="1"/>
    <x v="4"/>
    <n v="22"/>
    <x v="16"/>
    <n v="1999"/>
    <n v="11781475.619999999"/>
    <n v="45258905.130000003"/>
  </r>
  <r>
    <x v="791"/>
    <n v="0.23141800000000001"/>
    <n v="6000000"/>
    <n v="4398989"/>
    <x v="791"/>
    <x v="459"/>
    <s v="Sean Patrick Flanery"/>
    <s v="Dylan Baker"/>
    <s v="Patricia Clarkson"/>
    <s v="Lawrence Gilliard Jr."/>
    <x v="622"/>
    <x v="43"/>
    <x v="6"/>
    <n v="28"/>
    <x v="9"/>
    <n v="1999"/>
    <n v="7854317.0800000001"/>
    <n v="5758509.0729999999"/>
  </r>
  <r>
    <x v="792"/>
    <n v="0.27277099999999999"/>
    <n v="27000000"/>
    <n v="14859394"/>
    <x v="792"/>
    <x v="108"/>
    <s v="Angela Bassett"/>
    <s v="Cloris Leachman"/>
    <s v="Aidan Quinn"/>
    <s v="Michael Angarano"/>
    <x v="319"/>
    <x v="0"/>
    <x v="4"/>
    <n v="25"/>
    <x v="23"/>
    <n v="1999"/>
    <n v="35344426.859999999"/>
    <n v="19451732.010000002"/>
  </r>
  <r>
    <x v="793"/>
    <n v="0.260903"/>
    <n v="28000000"/>
    <n v="8888143"/>
    <x v="793"/>
    <x v="175"/>
    <s v="Hank Azaria"/>
    <s v="Mary McCormack"/>
    <s v="Burt Reynolds"/>
    <s v="Colm Meaney"/>
    <x v="108"/>
    <x v="2"/>
    <x v="6"/>
    <n v="35"/>
    <x v="6"/>
    <n v="1999"/>
    <n v="36653479.700000003"/>
    <n v="11635048.9"/>
  </r>
  <r>
    <x v="794"/>
    <n v="0.25743100000000002"/>
    <n v="50000000"/>
    <n v="13260050"/>
    <x v="794"/>
    <x v="480"/>
    <s v="Giovanni Ribisi"/>
    <s v="Omar Epps"/>
    <s v="Dennis Farina"/>
    <s v="Josh Brolin"/>
    <x v="623"/>
    <x v="36"/>
    <x v="0"/>
    <n v="18"/>
    <x v="33"/>
    <n v="1999"/>
    <n v="65452642.329999998"/>
    <n v="17358106.199999999"/>
  </r>
  <r>
    <x v="795"/>
    <n v="0.25073000000000001"/>
    <n v="6000000"/>
    <n v="25059640"/>
    <x v="795"/>
    <x v="494"/>
    <s v="Richard T. Jones"/>
    <s v="Taye Diggs"/>
    <s v="Malinda Williams"/>
    <s v="Sean Nelson"/>
    <x v="99"/>
    <x v="28"/>
    <x v="6"/>
    <n v="24"/>
    <x v="7"/>
    <n v="1999"/>
    <n v="7854317.0800000001"/>
    <n v="32804393.079999998"/>
  </r>
  <r>
    <x v="796"/>
    <n v="0.246669"/>
    <n v="6000000"/>
    <n v="6852450"/>
    <x v="796"/>
    <x v="147"/>
    <s v="Casey Affleck"/>
    <s v="Dave Chappelle"/>
    <s v="Kate Hudson"/>
    <s v="Janeane Garofalo"/>
    <x v="624"/>
    <x v="45"/>
    <x v="6"/>
    <n v="25"/>
    <x v="0"/>
    <n v="1999"/>
    <n v="7854317.0800000001"/>
    <n v="8970219.1789999995"/>
  </r>
  <r>
    <x v="797"/>
    <n v="0.24279700000000001"/>
    <n v="75000000"/>
    <n v="29000000"/>
    <x v="797"/>
    <x v="67"/>
    <s v="Goldie Hawn"/>
    <s v="John Cleese"/>
    <s v="Mark McKinney"/>
    <s v="Jessica Cauffiel"/>
    <x v="625"/>
    <x v="50"/>
    <x v="6"/>
    <n v="20"/>
    <x v="10"/>
    <n v="1999"/>
    <n v="98178963.489999995"/>
    <n v="37962532.549999997"/>
  </r>
  <r>
    <x v="798"/>
    <n v="0.23522299999999999"/>
    <n v="60000000"/>
    <n v="66976317"/>
    <x v="798"/>
    <x v="310"/>
    <s v="Dustin Hoffman"/>
    <s v="Faye Dunaway"/>
    <s v="John Malkovich"/>
    <s v="Vincent Cassel"/>
    <x v="171"/>
    <x v="10"/>
    <x v="1"/>
    <n v="209"/>
    <x v="12"/>
    <n v="1999"/>
    <n v="78543170.799999997"/>
    <n v="87675538.420000002"/>
  </r>
  <r>
    <x v="799"/>
    <n v="0.21624199999999999"/>
    <n v="20000000"/>
    <n v="1531251"/>
    <x v="799"/>
    <x v="497"/>
    <s v="Rhona Mitra"/>
    <s v="Oliver Cotton"/>
    <s v="G?tz Otto"/>
    <s v="Vincent Hammond"/>
    <x v="626"/>
    <x v="43"/>
    <x v="0"/>
    <n v="27"/>
    <x v="33"/>
    <n v="1999"/>
    <n v="26181056.93"/>
    <n v="2004488.48"/>
  </r>
  <r>
    <x v="800"/>
    <n v="0.212029"/>
    <n v="24000000"/>
    <n v="8434146"/>
    <x v="800"/>
    <x v="111"/>
    <s v="Woody Harrelson"/>
    <s v="Lolita Davidovich"/>
    <s v="Tom Sizemore"/>
    <s v="Lucy Liu"/>
    <x v="627"/>
    <x v="0"/>
    <x v="6"/>
    <n v="20"/>
    <x v="15"/>
    <n v="1999"/>
    <n v="31417268.32"/>
    <n v="11040742.83"/>
  </r>
  <r>
    <x v="801"/>
    <n v="0.20441100000000001"/>
    <n v="1700000"/>
    <n v="1943649"/>
    <x v="801"/>
    <x v="498"/>
    <s v="William H. Macy"/>
    <s v="Jeremy Northam"/>
    <s v="Ally Walker"/>
    <s v="Ron Perlman"/>
    <x v="628"/>
    <x v="46"/>
    <x v="6"/>
    <n v="13"/>
    <x v="15"/>
    <n v="1999"/>
    <n v="2225389.8390000002"/>
    <n v="2544339.2560000001"/>
  </r>
  <r>
    <x v="802"/>
    <n v="0.198126"/>
    <n v="38000000"/>
    <n v="635096"/>
    <x v="802"/>
    <x v="295"/>
    <s v="Skeet Ulrich"/>
    <s v="Jeffrey Wright"/>
    <s v="Jewel"/>
    <s v="Jonathan Rhys Meyers"/>
    <x v="629"/>
    <x v="66"/>
    <x v="4"/>
    <n v="15"/>
    <x v="18"/>
    <n v="1999"/>
    <n v="49744008.170000002"/>
    <n v="831374.2267"/>
  </r>
  <r>
    <x v="803"/>
    <n v="0.195048"/>
    <n v="3000000"/>
    <n v="3076820"/>
    <x v="803"/>
    <x v="499"/>
    <s v="Julie Benz"/>
    <s v="Rebecca Gayheart"/>
    <s v="Carol Kane"/>
    <s v="Pam Grier"/>
    <x v="630"/>
    <x v="49"/>
    <x v="6"/>
    <n v="48"/>
    <x v="20"/>
    <n v="1999"/>
    <n v="3927158.54"/>
    <n v="4027719.9789999998"/>
  </r>
  <r>
    <x v="804"/>
    <n v="0.18731900000000001"/>
    <n v="13000000"/>
    <n v="27500000"/>
    <x v="804"/>
    <x v="495"/>
    <s v="Michelle Williams"/>
    <s v="Will Ferrell"/>
    <s v="Dan Hedaya"/>
    <s v="Bruce McCulloch"/>
    <x v="268"/>
    <x v="9"/>
    <x v="6"/>
    <n v="33"/>
    <x v="29"/>
    <n v="1999"/>
    <n v="17017687.010000002"/>
    <n v="35998953.280000001"/>
  </r>
  <r>
    <x v="805"/>
    <n v="0.173433"/>
    <n v="25000000"/>
    <n v="12000000"/>
    <x v="805"/>
    <x v="500"/>
    <s v="Martin Vidnovic"/>
    <s v="Ian Richardson"/>
    <s v="Darrell Hammond"/>
    <s v="Christiane Noll"/>
    <x v="631"/>
    <x v="49"/>
    <x v="14"/>
    <n v="14"/>
    <x v="32"/>
    <n v="1999"/>
    <n v="32726321.16"/>
    <n v="15708634.16"/>
  </r>
  <r>
    <x v="806"/>
    <n v="0.16333700000000001"/>
    <n v="7000000"/>
    <n v="7292175"/>
    <x v="806"/>
    <x v="501"/>
    <s v="Amy Smart"/>
    <s v="Alec Baldwin"/>
    <s v="Jon Abrahams"/>
    <s v="Richard Jenkins"/>
    <x v="632"/>
    <x v="37"/>
    <x v="8"/>
    <n v="12"/>
    <x v="20"/>
    <n v="1999"/>
    <n v="9163369.9260000009"/>
    <n v="9545842.4419999998"/>
  </r>
  <r>
    <x v="807"/>
    <n v="0.118187"/>
    <n v="450000"/>
    <n v="2049595"/>
    <x v="807"/>
    <x v="502"/>
    <s v="Christian Campbell"/>
    <s v="John Paul Pitoc"/>
    <s v="Brad Beyer"/>
    <m/>
    <x v="633"/>
    <x v="41"/>
    <x v="6"/>
    <n v="10"/>
    <x v="0"/>
    <n v="1999"/>
    <n v="589073.78099999996"/>
    <n v="2683028.1690000002"/>
  </r>
  <r>
    <x v="808"/>
    <n v="0.11669400000000001"/>
    <n v="12000000"/>
    <n v="36450736"/>
    <x v="808"/>
    <x v="503"/>
    <s v="Christopher Lloyd"/>
    <s v="Kim Cattrall"/>
    <s v="Peter MacNicol"/>
    <s v="Dom DeLuise"/>
    <x v="634"/>
    <x v="31"/>
    <x v="6"/>
    <n v="34"/>
    <x v="39"/>
    <n v="1999"/>
    <n v="15708634.16"/>
    <n v="47715939.719999999"/>
  </r>
  <r>
    <x v="809"/>
    <n v="0.23874799999999999"/>
    <n v="3800000"/>
    <n v="28200000"/>
    <x v="809"/>
    <x v="504"/>
    <s v="Linda Bassett"/>
    <s v="Ian Aspinall"/>
    <s v="Jimi Mistry"/>
    <s v="Archie Panjabi"/>
    <x v="635"/>
    <x v="31"/>
    <x v="6"/>
    <n v="24"/>
    <x v="0"/>
    <n v="1999"/>
    <n v="4974400.8169999998"/>
    <n v="36915290.270000003"/>
  </r>
  <r>
    <x v="810"/>
    <n v="9.0186000000000002E-2"/>
    <n v="1"/>
    <n v="100"/>
    <x v="810"/>
    <x v="505"/>
    <s v="Sophie Marceau"/>
    <s v="Ever Carradine"/>
    <s v="Stephanie Chang"/>
    <s v="Neal MacMillan"/>
    <x v="636"/>
    <x v="43"/>
    <x v="6"/>
    <n v="14"/>
    <x v="27"/>
    <n v="1999"/>
    <n v="1.309052847"/>
    <n v="130.90528470000001"/>
  </r>
  <r>
    <x v="811"/>
    <n v="7.9103999999999994E-2"/>
    <n v="12000000"/>
    <n v="21001563"/>
    <x v="811"/>
    <x v="402"/>
    <s v="Judi Dench"/>
    <s v="Joan Plowright"/>
    <s v="Maggie Smith"/>
    <s v="Lily Tomlin"/>
    <x v="637"/>
    <x v="24"/>
    <x v="6"/>
    <n v="17"/>
    <x v="29"/>
    <n v="1999"/>
    <n v="15708634.16"/>
    <n v="27492155.829999998"/>
  </r>
  <r>
    <x v="812"/>
    <n v="8.5754190000000001"/>
    <n v="93000000"/>
    <n v="871368364"/>
    <x v="812"/>
    <x v="277"/>
    <s v="Ian McKellen"/>
    <s v="Viggo Mortensen"/>
    <s v="Liv Tyler"/>
    <s v="Orlando Bloom"/>
    <x v="163"/>
    <x v="89"/>
    <x v="1"/>
    <n v="6079"/>
    <x v="16"/>
    <n v="2001"/>
    <n v="114528394.90000001"/>
    <n v="1073079786"/>
  </r>
  <r>
    <x v="813"/>
    <n v="8.0214230000000004"/>
    <n v="125000000"/>
    <n v="976475550"/>
    <x v="813"/>
    <x v="272"/>
    <s v="Rupert Grint"/>
    <s v="Emma Watson"/>
    <s v="John Cleese"/>
    <s v="Robbie Coltrane"/>
    <x v="13"/>
    <x v="90"/>
    <x v="1"/>
    <n v="4265"/>
    <x v="5"/>
    <n v="2001"/>
    <n v="153936014.59999999"/>
    <n v="1202518036"/>
  </r>
  <r>
    <x v="814"/>
    <n v="4.4363669999999997"/>
    <n v="15000000"/>
    <n v="20117339"/>
    <x v="814"/>
    <x v="412"/>
    <s v="Laura Harring"/>
    <s v="Ann Miller"/>
    <s v="Dan Hedaya"/>
    <s v="Justin Theroux"/>
    <x v="313"/>
    <x v="27"/>
    <x v="10"/>
    <n v="709"/>
    <x v="11"/>
    <n v="2001"/>
    <n v="18472321.75"/>
    <n v="24774263.920000002"/>
  </r>
  <r>
    <x v="815"/>
    <n v="3.8510089999999999"/>
    <n v="6000000"/>
    <n v="1270522"/>
    <x v="815"/>
    <x v="21"/>
    <s v="Patrick Swayze"/>
    <s v="Drew Barrymore"/>
    <s v="Maggie Gyllenhaal"/>
    <s v="Holmes Osborne"/>
    <x v="337"/>
    <x v="47"/>
    <x v="11"/>
    <n v="1777"/>
    <x v="3"/>
    <n v="2001"/>
    <n v="7388928.7000000002"/>
    <n v="1564632.7450000001"/>
  </r>
  <r>
    <x v="816"/>
    <n v="3.2042950000000001"/>
    <n v="115000000"/>
    <n v="562816256"/>
    <x v="816"/>
    <x v="506"/>
    <s v="Billy Crystal"/>
    <s v="Mary Gibbs"/>
    <s v="Steve Buscemi"/>
    <s v="James Coburn"/>
    <x v="638"/>
    <x v="36"/>
    <x v="11"/>
    <n v="3899"/>
    <x v="4"/>
    <n v="2001"/>
    <n v="141621133.40000001"/>
    <n v="693101531.10000002"/>
  </r>
  <r>
    <x v="817"/>
    <n v="2.9713720000000001"/>
    <n v="100000000"/>
    <n v="235926552"/>
    <x v="817"/>
    <x v="507"/>
    <s v="Frances O'Connor"/>
    <s v="Sam Robards"/>
    <s v="Jake Thomas"/>
    <s v="Jude Law"/>
    <x v="32"/>
    <x v="80"/>
    <x v="4"/>
    <n v="1133"/>
    <x v="18"/>
    <n v="2001"/>
    <n v="123148811.7"/>
    <n v="290540745.19999999"/>
  </r>
  <r>
    <x v="818"/>
    <n v="2.9185660000000002"/>
    <n v="60000000"/>
    <n v="484409218"/>
    <x v="818"/>
    <x v="375"/>
    <s v="Eddie Murphy"/>
    <s v="Cameron Diaz"/>
    <s v="John Lithgow"/>
    <s v="Vincent Cassel"/>
    <x v="639"/>
    <x v="50"/>
    <x v="1"/>
    <n v="2284"/>
    <x v="1"/>
    <n v="2001"/>
    <n v="73889287"/>
    <n v="596544195.60000002"/>
  </r>
  <r>
    <x v="819"/>
    <n v="2.7173989999999999"/>
    <n v="25000000"/>
    <n v="281929795"/>
    <x v="819"/>
    <x v="304"/>
    <s v="Colin Firth"/>
    <s v="Hugh Grant"/>
    <s v="Gemma Jones"/>
    <s v="Jim Broadbent"/>
    <x v="640"/>
    <x v="31"/>
    <x v="6"/>
    <n v="751"/>
    <x v="0"/>
    <n v="2001"/>
    <n v="30787202.920000002"/>
    <n v="347193192.30000001"/>
  </r>
  <r>
    <x v="820"/>
    <n v="2.6422490000000001"/>
    <n v="85000000"/>
    <n v="450717150"/>
    <x v="820"/>
    <x v="283"/>
    <s v="Brad Pitt"/>
    <s v="Matt Damon"/>
    <s v="Andy Garc?a"/>
    <s v="Julia Roberts"/>
    <x v="366"/>
    <x v="30"/>
    <x v="10"/>
    <n v="2645"/>
    <x v="13"/>
    <n v="2001"/>
    <n v="104676489.90000001"/>
    <n v="555052814.20000005"/>
  </r>
  <r>
    <x v="821"/>
    <n v="2.4788790000000001"/>
    <n v="140000000"/>
    <n v="449220945"/>
    <x v="821"/>
    <x v="147"/>
    <s v="Josh Hartnett"/>
    <s v="Kate Beckinsale"/>
    <s v="Cuba Gooding Jr."/>
    <s v="Jon Voight"/>
    <x v="175"/>
    <x v="91"/>
    <x v="12"/>
    <n v="1044"/>
    <x v="18"/>
    <n v="2001"/>
    <n v="172408336.30000001"/>
    <n v="553210255.5"/>
  </r>
  <r>
    <x v="822"/>
    <n v="2.4493230000000001"/>
    <n v="98000000"/>
    <n v="433013274"/>
    <x v="822"/>
    <x v="441"/>
    <s v="Rachel Weisz"/>
    <s v="John Hannah"/>
    <s v="Arnold Vosloo"/>
    <s v="Oded Fehr"/>
    <x v="332"/>
    <x v="17"/>
    <x v="0"/>
    <n v="1372"/>
    <x v="6"/>
    <n v="2001"/>
    <n v="120685835.40000001"/>
    <n v="533250701.30000001"/>
  </r>
  <r>
    <x v="823"/>
    <n v="2.2172390000000002"/>
    <n v="120000000"/>
    <n v="186053725"/>
    <x v="823"/>
    <x v="464"/>
    <s v="Corey Burton"/>
    <s v="Claudia Christian"/>
    <s v="James Garner"/>
    <s v="John Mahoney"/>
    <x v="641"/>
    <x v="43"/>
    <x v="14"/>
    <n v="689"/>
    <x v="0"/>
    <n v="2001"/>
    <n v="147778574"/>
    <n v="229122951.40000001"/>
  </r>
  <r>
    <x v="824"/>
    <n v="2.1797270000000002"/>
    <n v="115000000"/>
    <n v="274703340"/>
    <x v="824"/>
    <x v="129"/>
    <s v="Jon Voight"/>
    <s v="Iain Glen"/>
    <s v="Noah Taylor"/>
    <s v="Daniel Craig"/>
    <x v="588"/>
    <x v="34"/>
    <x v="1"/>
    <n v="1510"/>
    <x v="20"/>
    <n v="2001"/>
    <n v="141621133.40000001"/>
    <n v="338293898.80000001"/>
  </r>
  <r>
    <x v="825"/>
    <n v="2.169826"/>
    <n v="60000000"/>
    <n v="313542341"/>
    <x v="825"/>
    <x v="175"/>
    <s v="Ed Harris"/>
    <s v="Jennifer Connelly"/>
    <s v="Christopher Plummer"/>
    <s v="Paul Bettany"/>
    <x v="63"/>
    <x v="58"/>
    <x v="4"/>
    <n v="1786"/>
    <x v="3"/>
    <n v="2001"/>
    <n v="73889287"/>
    <n v="386123667"/>
  </r>
  <r>
    <x v="826"/>
    <n v="2.1166019999999999"/>
    <n v="30000000"/>
    <n v="287553595"/>
    <x v="826"/>
    <x v="460"/>
    <s v="Thomas Ian Nicholas"/>
    <s v="Chris Klein"/>
    <s v="Seann William Scott"/>
    <s v="Eddie Kaye Thomas"/>
    <x v="642"/>
    <x v="11"/>
    <x v="6"/>
    <n v="777"/>
    <x v="22"/>
    <n v="2001"/>
    <n v="36944643.5"/>
    <n v="354118835.19999999"/>
  </r>
  <r>
    <x v="827"/>
    <n v="2.0615589999999999"/>
    <n v="37000000"/>
    <n v="165335153"/>
    <x v="827"/>
    <x v="239"/>
    <s v="Julie Andrews"/>
    <s v="Heather Matarazzo"/>
    <s v="Robert Schwartzman"/>
    <s v="H?ctor Elizondo"/>
    <x v="482"/>
    <x v="15"/>
    <x v="6"/>
    <n v="534"/>
    <x v="2"/>
    <n v="2001"/>
    <n v="45565060.32"/>
    <n v="203608276.19999999"/>
  </r>
  <r>
    <x v="828"/>
    <n v="1.925281"/>
    <n v="52500000"/>
    <n v="179213434"/>
    <x v="828"/>
    <x v="135"/>
    <s v="Ewan McGregor"/>
    <s v="John Leguizamo"/>
    <s v="Jim Broadbent"/>
    <s v="Richard Roxburgh"/>
    <x v="643"/>
    <x v="63"/>
    <x v="8"/>
    <n v="714"/>
    <x v="5"/>
    <n v="2001"/>
    <n v="64653126.130000003"/>
    <n v="220699214.30000001"/>
  </r>
  <r>
    <x v="829"/>
    <n v="1.862114"/>
    <n v="100000000"/>
    <n v="362211740"/>
    <x v="829"/>
    <x v="26"/>
    <s v="Tim Roth"/>
    <s v="Helena Bonham Carter"/>
    <s v="Michael Clarke Duncan"/>
    <s v="Kris Kristofferson"/>
    <x v="238"/>
    <x v="2"/>
    <x v="10"/>
    <n v="702"/>
    <x v="24"/>
    <n v="2001"/>
    <n v="123148811.7"/>
    <n v="446059453.5"/>
  </r>
  <r>
    <x v="830"/>
    <n v="1.8579779999999999"/>
    <n v="21000000"/>
    <n v="71441250"/>
    <x v="830"/>
    <x v="508"/>
    <s v="Anjelica Huston"/>
    <s v="Ben Stiller"/>
    <s v="Gwyneth Paltrow"/>
    <s v="Luke Wilson"/>
    <x v="176"/>
    <x v="64"/>
    <x v="6"/>
    <n v="679"/>
    <x v="4"/>
    <n v="2001"/>
    <n v="25861250.449999999"/>
    <n v="87979050.420000002"/>
  </r>
  <r>
    <x v="831"/>
    <n v="1.846848"/>
    <n v="53000000"/>
    <n v="83282296"/>
    <x v="831"/>
    <x v="50"/>
    <s v="Pen?lope Cruz"/>
    <s v="Ethan Suplee"/>
    <s v="Ray Liotta"/>
    <s v="Franka Potente"/>
    <x v="609"/>
    <x v="0"/>
    <x v="7"/>
    <n v="788"/>
    <x v="4"/>
    <n v="2001"/>
    <n v="65268870.18"/>
    <n v="102561157.90000001"/>
  </r>
  <r>
    <x v="832"/>
    <n v="1.8393250000000001"/>
    <n v="70000000"/>
    <n v="96976270"/>
    <x v="832"/>
    <x v="382"/>
    <s v="Rachel Weisz"/>
    <s v="Ed Harris"/>
    <s v="Joseph Fiennes"/>
    <s v="Bob Hoskins"/>
    <x v="644"/>
    <x v="20"/>
    <x v="9"/>
    <n v="583"/>
    <x v="1"/>
    <n v="2001"/>
    <n v="86204168.170000002"/>
    <n v="119425124.09999999"/>
  </r>
  <r>
    <x v="833"/>
    <n v="1.735123"/>
    <n v="92000000"/>
    <n v="172989651"/>
    <x v="833"/>
    <x v="246"/>
    <s v="Ewan McGregor"/>
    <s v="Jason Isaacs"/>
    <s v="Tom Sizemore"/>
    <s v="William Fichtner"/>
    <x v="7"/>
    <x v="56"/>
    <x v="0"/>
    <n v="1201"/>
    <x v="1"/>
    <n v="2001"/>
    <n v="113296906.7"/>
    <n v="213034699.5"/>
  </r>
  <r>
    <x v="834"/>
    <n v="1.6977530000000001"/>
    <n v="18000000"/>
    <n v="141774679"/>
    <x v="834"/>
    <x v="101"/>
    <s v="Luke Wilson"/>
    <s v="Selma Blair"/>
    <s v="Matthew Davis"/>
    <s v="Victor Garber"/>
    <x v="333"/>
    <x v="37"/>
    <x v="6"/>
    <n v="480"/>
    <x v="12"/>
    <n v="2001"/>
    <n v="22166786.100000001"/>
    <n v="174593832.40000001"/>
  </r>
  <r>
    <x v="835"/>
    <n v="1.6921409999999999"/>
    <n v="65000000"/>
    <n v="117487473"/>
    <x v="835"/>
    <x v="509"/>
    <s v="Rufus Sewell"/>
    <s v="Shannyn Sossamon"/>
    <s v="Paul Bettany"/>
    <s v="Laura Fraser"/>
    <x v="67"/>
    <x v="22"/>
    <x v="1"/>
    <n v="521"/>
    <x v="0"/>
    <n v="2001"/>
    <n v="80046727.590000004"/>
    <n v="144684426.90000001"/>
  </r>
  <r>
    <x v="836"/>
    <n v="1.5814459999999999"/>
    <n v="28000000"/>
    <n v="60780981"/>
    <x v="836"/>
    <x v="110"/>
    <s v="Owen Wilson"/>
    <s v="Christine Taylor"/>
    <s v="Will Ferrell"/>
    <s v="Milla Jovovich"/>
    <x v="645"/>
    <x v="41"/>
    <x v="6"/>
    <n v="791"/>
    <x v="12"/>
    <n v="2001"/>
    <n v="34481667.270000003"/>
    <n v="74851055.819999993"/>
  </r>
  <r>
    <x v="837"/>
    <n v="1.456526"/>
    <n v="16000000"/>
    <n v="66468332"/>
    <x v="837"/>
    <x v="510"/>
    <s v="Chris Evans"/>
    <s v="Jaime Pressly"/>
    <s v="Eric Christian Olsen"/>
    <s v="Mia Kirshner"/>
    <x v="646"/>
    <x v="41"/>
    <x v="6"/>
    <n v="223"/>
    <x v="15"/>
    <n v="2001"/>
    <n v="19703809.870000001"/>
    <n v="81854960.989999995"/>
  </r>
  <r>
    <x v="838"/>
    <n v="1.450364"/>
    <n v="45000000"/>
    <n v="141220678"/>
    <x v="838"/>
    <x v="511"/>
    <s v="Marlon Wayans"/>
    <s v="James DeBello"/>
    <s v="Shawn Wayans"/>
    <s v="David Cross"/>
    <x v="647"/>
    <x v="52"/>
    <x v="6"/>
    <n v="474"/>
    <x v="24"/>
    <n v="2001"/>
    <n v="55416965.25"/>
    <n v="173911586.80000001"/>
  </r>
  <r>
    <x v="839"/>
    <n v="1.447916"/>
    <n v="90000000"/>
    <n v="347325802"/>
    <x v="839"/>
    <x v="512"/>
    <s v="Jackie Chan"/>
    <s v="Zhang Ziyi"/>
    <s v="Roselyn S?nchez"/>
    <s v="Ernie Reyes, Jr."/>
    <x v="207"/>
    <x v="50"/>
    <x v="0"/>
    <n v="622"/>
    <x v="0"/>
    <n v="2001"/>
    <n v="110833930.5"/>
    <n v="427727597.80000001"/>
  </r>
  <r>
    <x v="840"/>
    <n v="1.4460630000000001"/>
    <n v="45000000"/>
    <n v="104876233"/>
    <x v="840"/>
    <x v="155"/>
    <s v="Ethan Hawke"/>
    <s v="Scott Glenn"/>
    <s v="Tom Berenger"/>
    <s v="Harris Yulin"/>
    <x v="21"/>
    <x v="29"/>
    <x v="0"/>
    <n v="1029"/>
    <x v="5"/>
    <n v="2001"/>
    <n v="55416965.25"/>
    <n v="129153834.7"/>
  </r>
  <r>
    <x v="841"/>
    <n v="1.406682"/>
    <n v="17000000"/>
    <n v="209947037"/>
    <x v="841"/>
    <x v="135"/>
    <s v="Christopher Eccleston"/>
    <s v="Alakina Mann"/>
    <s v="James Bentley"/>
    <s v="Eric Sykes"/>
    <x v="386"/>
    <x v="45"/>
    <x v="15"/>
    <n v="872"/>
    <x v="1"/>
    <n v="2001"/>
    <n v="20935297.98"/>
    <n v="258547281.19999999"/>
  </r>
  <r>
    <x v="842"/>
    <n v="1.2132149999999999"/>
    <n v="25000000"/>
    <n v="80936232"/>
    <x v="842"/>
    <x v="513"/>
    <s v="Megan Cavanagh"/>
    <s v="Mark DeCarlo"/>
    <s v="Jeffrey Garcia"/>
    <s v="Patrick Stewart"/>
    <x v="648"/>
    <x v="52"/>
    <x v="1"/>
    <n v="139"/>
    <x v="24"/>
    <n v="2001"/>
    <n v="30787202.920000002"/>
    <n v="99672007.920000002"/>
  </r>
  <r>
    <x v="843"/>
    <n v="1.20913"/>
    <n v="22000000"/>
    <n v="33788161"/>
    <x v="843"/>
    <x v="514"/>
    <s v="Jason Mewes"/>
    <s v="Ben Affleck"/>
    <s v="Jeff Anderson"/>
    <s v="Brian O'Halloran"/>
    <x v="283"/>
    <x v="44"/>
    <x v="6"/>
    <n v="244"/>
    <x v="2"/>
    <n v="2001"/>
    <n v="27092738.57"/>
    <n v="41609718.759999998"/>
  </r>
  <r>
    <x v="844"/>
    <n v="1.1955549999999999"/>
    <n v="28000000"/>
    <n v="77516304"/>
    <x v="844"/>
    <x v="276"/>
    <s v="Kate Beckinsale"/>
    <s v="Jeremy Piven"/>
    <s v="Bridget Moynahan"/>
    <s v="Eugene Levy"/>
    <x v="400"/>
    <x v="50"/>
    <x v="6"/>
    <n v="310"/>
    <x v="18"/>
    <n v="2001"/>
    <n v="34481667.270000003"/>
    <n v="95460407.230000004"/>
  </r>
  <r>
    <x v="845"/>
    <n v="1.134012"/>
    <n v="60000000"/>
    <n v="93375151"/>
    <x v="845"/>
    <x v="515"/>
    <s v="Elizabeth Perkins"/>
    <s v="Alexander Pollock"/>
    <s v="Miriam Margolyes"/>
    <s v="Tobey Maguire"/>
    <x v="649"/>
    <x v="49"/>
    <x v="6"/>
    <n v="182"/>
    <x v="25"/>
    <n v="2001"/>
    <n v="73889287"/>
    <n v="114990388.90000001"/>
  </r>
  <r>
    <x v="846"/>
    <n v="1.1318779999999999"/>
    <n v="68000000"/>
    <n v="203388341"/>
    <x v="846"/>
    <x v="25"/>
    <s v="Pen?lope Cruz"/>
    <s v="Cameron Diaz"/>
    <s v="Kurt Russell"/>
    <s v="Jason Lee"/>
    <x v="130"/>
    <x v="3"/>
    <x v="4"/>
    <n v="628"/>
    <x v="2"/>
    <n v="2001"/>
    <n v="83741191.939999998"/>
    <n v="250470325"/>
  </r>
  <r>
    <x v="847"/>
    <n v="1.065364"/>
    <n v="25000000"/>
    <n v="64437847"/>
    <x v="847"/>
    <x v="516"/>
    <s v="Bridget Fonda"/>
    <s v="Tch?ky Karyo"/>
    <s v="Max Ryan"/>
    <s v="Ric Young"/>
    <x v="650"/>
    <x v="46"/>
    <x v="0"/>
    <n v="152"/>
    <x v="2"/>
    <n v="2001"/>
    <n v="30787202.920000002"/>
    <n v="79354442.849999994"/>
  </r>
  <r>
    <x v="848"/>
    <n v="1.063015"/>
    <n v="92000000"/>
    <n v="143049560"/>
    <x v="848"/>
    <x v="118"/>
    <s v="Brad Pitt"/>
    <s v="Catherine McCormack"/>
    <s v="Stephen Dillane"/>
    <s v="Larry Bryggman"/>
    <x v="344"/>
    <x v="86"/>
    <x v="0"/>
    <n v="342"/>
    <x v="0"/>
    <n v="2001"/>
    <n v="113296906.7"/>
    <n v="176163833.19999999"/>
  </r>
  <r>
    <x v="849"/>
    <n v="1.0627340000000001"/>
    <n v="102000000"/>
    <n v="147080413"/>
    <x v="849"/>
    <x v="258"/>
    <s v="Hugh Jackman"/>
    <s v="Halle Berry"/>
    <s v="Don Cheadle"/>
    <s v="Sam Shepard"/>
    <x v="373"/>
    <x v="40"/>
    <x v="0"/>
    <n v="606"/>
    <x v="38"/>
    <n v="2001"/>
    <n v="125611787.90000001"/>
    <n v="181127780.80000001"/>
  </r>
  <r>
    <x v="850"/>
    <n v="1.061903"/>
    <n v="40000000"/>
    <n v="141069860"/>
    <x v="850"/>
    <x v="432"/>
    <s v="Jack Black"/>
    <s v="Jason Alexander"/>
    <s v="Joe Viterelli"/>
    <s v="Bruce McGill"/>
    <x v="225"/>
    <x v="19"/>
    <x v="6"/>
    <n v="394"/>
    <x v="24"/>
    <n v="2001"/>
    <n v="49259524.670000002"/>
    <n v="173725856.19999999"/>
  </r>
  <r>
    <x v="851"/>
    <n v="0.976997"/>
    <n v="30000000"/>
    <n v="17833000"/>
    <x v="851"/>
    <x v="517"/>
    <s v="Rachael Leigh Cook"/>
    <s v="Tim Robbins"/>
    <s v="Claire Forlani"/>
    <s v="Richard Roundtree"/>
    <x v="651"/>
    <x v="11"/>
    <x v="0"/>
    <n v="82"/>
    <x v="20"/>
    <n v="2001"/>
    <n v="36944643.5"/>
    <n v="21961127.59"/>
  </r>
  <r>
    <x v="852"/>
    <n v="0.97422200000000003"/>
    <n v="137000000"/>
    <n v="85131830"/>
    <x v="852"/>
    <x v="518"/>
    <s v="Ming-Na Wen"/>
    <s v="Alec Baldwin"/>
    <s v="Ving Rhames"/>
    <s v="Steve Buscemi"/>
    <x v="652"/>
    <x v="28"/>
    <x v="1"/>
    <n v="257"/>
    <x v="20"/>
    <n v="2001"/>
    <n v="168713872"/>
    <n v="104838837"/>
  </r>
  <r>
    <x v="853"/>
    <n v="0.94542899999999996"/>
    <n v="42000000"/>
    <n v="35402320"/>
    <x v="853"/>
    <x v="129"/>
    <s v="Antonio Banderas"/>
    <s v="Gregory Itzin"/>
    <s v="Jack Thompson"/>
    <s v="Allison Mackie"/>
    <x v="653"/>
    <x v="32"/>
    <x v="4"/>
    <n v="115"/>
    <x v="6"/>
    <n v="2001"/>
    <n v="51722500.899999999"/>
    <n v="43597536.380000003"/>
  </r>
  <r>
    <x v="854"/>
    <n v="0.91306900000000002"/>
    <n v="70000000"/>
    <n v="176104344"/>
    <x v="854"/>
    <x v="485"/>
    <s v="Kristen Wilson"/>
    <s v="Raven-Symon?"/>
    <s v="Kyla Pratt"/>
    <s v="Mandy Moore"/>
    <x v="336"/>
    <x v="49"/>
    <x v="6"/>
    <n v="233"/>
    <x v="34"/>
    <n v="2001"/>
    <n v="86204168.170000002"/>
    <n v="216870406.90000001"/>
  </r>
  <r>
    <x v="855"/>
    <n v="0.90471999999999997"/>
    <n v="40000000"/>
    <n v="91753202"/>
    <x v="855"/>
    <x v="86"/>
    <s v="Gene Hackman"/>
    <s v="Gabriel Macht"/>
    <s v="Charles Malik Whitfield"/>
    <s v="David Keith"/>
    <x v="654"/>
    <x v="28"/>
    <x v="0"/>
    <n v="270"/>
    <x v="22"/>
    <n v="2001"/>
    <n v="49259524.670000002"/>
    <n v="112992977.90000001"/>
  </r>
  <r>
    <x v="856"/>
    <n v="0.89976400000000001"/>
    <n v="10000000"/>
    <n v="59217789"/>
    <x v="856"/>
    <x v="519"/>
    <s v="Justin Long"/>
    <s v="Jonathan Breck"/>
    <s v="Patricia Belcher"/>
    <s v="Eileen Brennan"/>
    <x v="655"/>
    <x v="50"/>
    <x v="15"/>
    <n v="384"/>
    <x v="38"/>
    <n v="2001"/>
    <n v="12314881.17"/>
    <n v="72926003.450000003"/>
  </r>
  <r>
    <x v="857"/>
    <n v="0.87529900000000005"/>
    <n v="35000000"/>
    <n v="74558115"/>
    <x v="857"/>
    <x v="50"/>
    <s v="Heather Graham"/>
    <s v="Ian Holm"/>
    <s v="Robbie Coltrane"/>
    <s v="Ian Richardson"/>
    <x v="466"/>
    <x v="29"/>
    <x v="15"/>
    <n v="399"/>
    <x v="17"/>
    <n v="2001"/>
    <n v="43102084.079999998"/>
    <n v="91817432.629999995"/>
  </r>
  <r>
    <x v="858"/>
    <n v="0.86540700000000004"/>
    <n v="72000000"/>
    <n v="27642707"/>
    <x v="858"/>
    <x v="118"/>
    <s v="James Gandolfini"/>
    <s v="Mark Ruffalo"/>
    <s v="Steve Burton"/>
    <s v="Delroy Lindo"/>
    <x v="656"/>
    <x v="20"/>
    <x v="0"/>
    <n v="154"/>
    <x v="1"/>
    <n v="2001"/>
    <n v="88667144.400000006"/>
    <n v="34041665.18"/>
  </r>
  <r>
    <x v="859"/>
    <n v="0.84423499999999996"/>
    <n v="60000000"/>
    <n v="105178561"/>
    <x v="859"/>
    <x v="230"/>
    <s v="Monica Potter"/>
    <s v="Michael Wincott"/>
    <s v="Dylan Baker"/>
    <s v="Mika Boorem"/>
    <x v="657"/>
    <x v="44"/>
    <x v="7"/>
    <n v="215"/>
    <x v="6"/>
    <n v="2001"/>
    <n v="73889287"/>
    <n v="129526148"/>
  </r>
  <r>
    <x v="860"/>
    <n v="0.81339600000000001"/>
    <n v="3000000"/>
    <n v="18492362"/>
    <x v="860"/>
    <x v="520"/>
    <s v="Steve Lemme"/>
    <s v="Kevin Heffernan"/>
    <s v="Paul Soter"/>
    <s v="Geoffrey Arend"/>
    <x v="658"/>
    <x v="34"/>
    <x v="6"/>
    <n v="224"/>
    <x v="23"/>
    <n v="2001"/>
    <n v="3694464.35"/>
    <n v="22773124.050000001"/>
  </r>
  <r>
    <x v="861"/>
    <n v="0.79810400000000004"/>
    <n v="35000000"/>
    <n v="94728529"/>
    <x v="861"/>
    <x v="78"/>
    <s v="Matthew McConaughey"/>
    <s v="Justin Chambers"/>
    <s v="Joanna Gleason"/>
    <s v="Lou Myers"/>
    <x v="659"/>
    <x v="23"/>
    <x v="6"/>
    <n v="245"/>
    <x v="31"/>
    <n v="2001"/>
    <n v="43102084.079999998"/>
    <n v="116657057.8"/>
  </r>
  <r>
    <x v="862"/>
    <n v="0.78783499999999995"/>
    <n v="48000000"/>
    <n v="85498534"/>
    <x v="862"/>
    <x v="484"/>
    <s v="Seth Green"/>
    <s v="Whoopi Goldberg"/>
    <s v="Breckin Meyer"/>
    <s v="Amy Smart"/>
    <x v="660"/>
    <x v="16"/>
    <x v="1"/>
    <n v="261"/>
    <x v="22"/>
    <n v="2001"/>
    <n v="59111429.600000001"/>
    <n v="105290428.59999999"/>
  </r>
  <r>
    <x v="863"/>
    <n v="0.78174699999999997"/>
    <n v="19800000"/>
    <n v="87754044"/>
    <x v="863"/>
    <x v="61"/>
    <s v="Clive Owen"/>
    <s v="Maggie Smith"/>
    <s v="Geraldine Somerville"/>
    <s v="Jeremy Northam"/>
    <x v="661"/>
    <x v="4"/>
    <x v="4"/>
    <n v="107"/>
    <x v="18"/>
    <n v="2001"/>
    <n v="24383464.710000001"/>
    <n v="108068062.40000001"/>
  </r>
  <r>
    <x v="864"/>
    <n v="0.77459800000000001"/>
    <n v="11000000"/>
    <n v="16000000"/>
    <x v="864"/>
    <x v="521"/>
    <s v="Lexa Doig"/>
    <s v="Chuck Campbell"/>
    <s v="Lisa Ryder"/>
    <s v="David Cronenberg"/>
    <x v="662"/>
    <x v="8"/>
    <x v="15"/>
    <n v="138"/>
    <x v="42"/>
    <n v="2001"/>
    <n v="13546369.279999999"/>
    <n v="19703809.870000001"/>
  </r>
  <r>
    <x v="865"/>
    <n v="0.74698900000000001"/>
    <n v="57000000"/>
    <n v="147845033"/>
    <x v="865"/>
    <x v="148"/>
    <s v="Julia Roberts"/>
    <s v="James Gandolfini"/>
    <s v="J.K. Simmons"/>
    <s v="Gene Hackman"/>
    <x v="663"/>
    <x v="18"/>
    <x v="0"/>
    <n v="258"/>
    <x v="29"/>
    <n v="2001"/>
    <n v="70194822.650000006"/>
    <n v="182069401.30000001"/>
  </r>
  <r>
    <x v="866"/>
    <n v="0.74295100000000003"/>
    <n v="23000000"/>
    <n v="36642838"/>
    <x v="866"/>
    <x v="498"/>
    <s v="Paul Walker"/>
    <s v="Leelee Sobieski"/>
    <s v="Jessica Bowman"/>
    <s v="Stuart Stone"/>
    <x v="664"/>
    <x v="31"/>
    <x v="13"/>
    <n v="166"/>
    <x v="9"/>
    <n v="2001"/>
    <n v="28324226.68"/>
    <n v="45125219.560000002"/>
  </r>
  <r>
    <x v="867"/>
    <n v="0.73154799999999998"/>
    <n v="22000000"/>
    <n v="40270895"/>
    <x v="867"/>
    <x v="99"/>
    <s v="Michelle Pfeiffer"/>
    <s v="Dakota Fanning"/>
    <s v="Dianne Wiest"/>
    <s v="Marin Hinkle"/>
    <x v="75"/>
    <x v="22"/>
    <x v="4"/>
    <n v="292"/>
    <x v="5"/>
    <n v="2001"/>
    <n v="27092738.57"/>
    <n v="49593128.640000001"/>
  </r>
  <r>
    <x v="868"/>
    <n v="0.69352199999999997"/>
    <n v="57000000"/>
    <n v="16991902"/>
    <x v="868"/>
    <x v="26"/>
    <s v="Jennifer Aniston"/>
    <s v="Jason Flemyng"/>
    <s v="Dominic West"/>
    <s v="Jason Bonham"/>
    <x v="665"/>
    <x v="12"/>
    <x v="16"/>
    <n v="100"/>
    <x v="22"/>
    <n v="2001"/>
    <n v="70194822.650000006"/>
    <n v="20925325.390000001"/>
  </r>
  <r>
    <x v="869"/>
    <n v="0.67611399999999999"/>
    <n v="48000000"/>
    <n v="50315140"/>
    <x v="869"/>
    <x v="73"/>
    <s v="Kevin Spacey"/>
    <s v="Mary McCormack"/>
    <s v="Alfre Woodard"/>
    <s v="Ajay Naidu"/>
    <x v="666"/>
    <x v="1"/>
    <x v="4"/>
    <n v="330"/>
    <x v="13"/>
    <n v="2001"/>
    <n v="59111429.600000001"/>
    <n v="61962497"/>
  </r>
  <r>
    <x v="870"/>
    <n v="0.65103999999999995"/>
    <n v="50000000"/>
    <n v="100020092"/>
    <x v="870"/>
    <x v="236"/>
    <s v="Sean Bean"/>
    <s v="Brittany Murphy"/>
    <s v="Skye McCole Bartusiak"/>
    <s v="Guy Torry"/>
    <x v="667"/>
    <x v="47"/>
    <x v="10"/>
    <n v="106"/>
    <x v="12"/>
    <n v="2001"/>
    <n v="61574405.829999998"/>
    <n v="123173554.7"/>
  </r>
  <r>
    <x v="871"/>
    <n v="0.63537699999999997"/>
    <n v="21150000"/>
    <n v="39438674"/>
    <x v="871"/>
    <x v="522"/>
    <s v="Linda Kozlowski"/>
    <s v="Jere Burns"/>
    <s v="Jonathan Banks"/>
    <s v="Alec Wilson"/>
    <x v="668"/>
    <x v="36"/>
    <x v="1"/>
    <n v="75"/>
    <x v="27"/>
    <n v="2001"/>
    <n v="26045973.670000002"/>
    <n v="48568258.369999997"/>
  </r>
  <r>
    <x v="872"/>
    <n v="0.62543800000000005"/>
    <n v="11000000"/>
    <n v="13110448"/>
    <x v="872"/>
    <x v="523"/>
    <s v="Matthew McConaughey"/>
    <s v="Powers Boothe"/>
    <s v="Matt O'Leary"/>
    <s v="Jeremy Sumpter"/>
    <x v="669"/>
    <x v="34"/>
    <x v="4"/>
    <n v="136"/>
    <x v="14"/>
    <n v="2001"/>
    <n v="13546369.279999999"/>
    <n v="16145360.92"/>
  </r>
  <r>
    <x v="873"/>
    <n v="0.612923"/>
    <n v="53000000"/>
    <n v="29700000"/>
    <x v="873"/>
    <x v="78"/>
    <s v="Jim Caviezel"/>
    <s v="Jeremy Sisto"/>
    <s v="Terrence Howard"/>
    <s v="S?nia Braga"/>
    <x v="587"/>
    <x v="38"/>
    <x v="4"/>
    <n v="51"/>
    <x v="20"/>
    <n v="2001"/>
    <n v="65268870.18"/>
    <n v="36575197.07"/>
  </r>
  <r>
    <x v="874"/>
    <n v="0.58943199999999996"/>
    <n v="31000000"/>
    <n v="24185781"/>
    <x v="874"/>
    <x v="524"/>
    <s v="Anton Yelchin"/>
    <s v="Hope Davis"/>
    <s v="Mika Boorem"/>
    <s v="David Morse"/>
    <x v="670"/>
    <x v="45"/>
    <x v="4"/>
    <n v="60"/>
    <x v="2"/>
    <n v="2001"/>
    <n v="38176131.619999997"/>
    <n v="29784501.890000001"/>
  </r>
  <r>
    <x v="875"/>
    <n v="0.57831500000000002"/>
    <n v="30000000"/>
    <n v="23619609"/>
    <x v="875"/>
    <x v="525"/>
    <s v="Diane Lane"/>
    <s v="Stellan Skarsg?rd"/>
    <s v="Bruce Dern"/>
    <s v="Kathy Baker"/>
    <x v="671"/>
    <x v="28"/>
    <x v="4"/>
    <n v="108"/>
    <x v="15"/>
    <n v="2001"/>
    <n v="36944643.5"/>
    <n v="29087267.800000001"/>
  </r>
  <r>
    <x v="876"/>
    <n v="0.572909"/>
    <n v="60000000"/>
    <n v="56359980"/>
    <x v="876"/>
    <x v="45"/>
    <s v="Charlize Theron"/>
    <s v="Edward Burns"/>
    <s v="Kelsey Grammer"/>
    <s v="Avery Brooks"/>
    <x v="672"/>
    <x v="1"/>
    <x v="0"/>
    <n v="84"/>
    <x v="29"/>
    <n v="2001"/>
    <n v="73889287"/>
    <n v="69406645.629999995"/>
  </r>
  <r>
    <x v="877"/>
    <n v="0.56587699999999996"/>
    <n v="32000000"/>
    <n v="40222729"/>
    <x v="877"/>
    <x v="65"/>
    <s v="Diane Lane"/>
    <s v="Michael B. Jordan"/>
    <s v="D. B. Sweeney"/>
    <s v="John Hawkes"/>
    <x v="673"/>
    <x v="28"/>
    <x v="6"/>
    <n v="62"/>
    <x v="17"/>
    <n v="2001"/>
    <n v="39407619.729999997"/>
    <n v="49533812.780000001"/>
  </r>
  <r>
    <x v="878"/>
    <n v="0.56117899999999998"/>
    <n v="80000000"/>
    <n v="98376292"/>
    <x v="878"/>
    <x v="357"/>
    <s v="Julianne Moore"/>
    <s v="Orlando Jones"/>
    <s v="Seann William Scott"/>
    <s v="Ted Levine"/>
    <x v="253"/>
    <x v="45"/>
    <x v="0"/>
    <n v="362"/>
    <x v="31"/>
    <n v="2001"/>
    <n v="98519049.340000004"/>
    <n v="121149234.59999999"/>
  </r>
  <r>
    <x v="879"/>
    <n v="0.55418599999999996"/>
    <n v="107000000"/>
    <n v="87713825"/>
    <x v="879"/>
    <x v="57"/>
    <s v="Jamie Foxx"/>
    <s v="Jon Voight"/>
    <s v="Mario Van Peebles"/>
    <s v="Ron Silver"/>
    <x v="56"/>
    <x v="84"/>
    <x v="4"/>
    <n v="253"/>
    <x v="23"/>
    <n v="2001"/>
    <n v="131769228.5"/>
    <n v="108018533.2"/>
  </r>
  <r>
    <x v="880"/>
    <n v="0.53070300000000004"/>
    <n v="1500000"/>
    <n v="373967"/>
    <x v="880"/>
    <x v="526"/>
    <s v="David Caruso"/>
    <s v="Stephen Gevedon"/>
    <s v="Josh Lucas"/>
    <s v="Brendan Sexton III"/>
    <x v="563"/>
    <x v="34"/>
    <x v="15"/>
    <n v="94"/>
    <x v="38"/>
    <n v="2001"/>
    <n v="1847232.175"/>
    <n v="460535.91649999999"/>
  </r>
  <r>
    <x v="881"/>
    <n v="0.52699200000000002"/>
    <n v="68000000"/>
    <n v="71069884"/>
    <x v="881"/>
    <x v="45"/>
    <s v="Edward Norton"/>
    <s v="Marlon Brando"/>
    <s v="Angela Bassett"/>
    <s v="Paul Soles"/>
    <x v="674"/>
    <x v="0"/>
    <x v="0"/>
    <n v="217"/>
    <x v="18"/>
    <n v="2001"/>
    <n v="83741191.939999998"/>
    <n v="87521717.599999994"/>
  </r>
  <r>
    <x v="882"/>
    <n v="0.52284600000000003"/>
    <n v="4000000"/>
    <n v="44909486"/>
    <x v="882"/>
    <x v="527"/>
    <s v="Billy Bob Thornton"/>
    <s v="Heath Ledger"/>
    <s v="Sean Combs"/>
    <s v="Coronji Calhoun"/>
    <x v="675"/>
    <x v="26"/>
    <x v="4"/>
    <n v="107"/>
    <x v="17"/>
    <n v="2001"/>
    <n v="4925952.4670000002"/>
    <n v="55305498.340000004"/>
  </r>
  <r>
    <x v="883"/>
    <n v="0.52107099999999995"/>
    <n v="17700000"/>
    <n v="30987695"/>
    <x v="883"/>
    <x v="505"/>
    <s v="Brittany Daniel"/>
    <s v="Dennis Miller"/>
    <s v="Adam Beach"/>
    <s v="Jaime Pressly"/>
    <x v="676"/>
    <x v="8"/>
    <x v="13"/>
    <n v="122"/>
    <x v="24"/>
    <n v="2001"/>
    <n v="21797339.670000002"/>
    <n v="38160978.159999996"/>
  </r>
  <r>
    <x v="884"/>
    <n v="0.51045200000000002"/>
    <n v="50000000"/>
    <n v="79958599"/>
    <x v="884"/>
    <x v="528"/>
    <s v="DMX"/>
    <s v="Isaiah Washington"/>
    <s v="Anthony Anderson"/>
    <s v="Bill Duke"/>
    <x v="419"/>
    <x v="45"/>
    <x v="0"/>
    <n v="52"/>
    <x v="25"/>
    <n v="2001"/>
    <n v="61574405.829999998"/>
    <n v="98468064.5"/>
  </r>
  <r>
    <x v="885"/>
    <n v="0.50987800000000005"/>
    <n v="21000000"/>
    <n v="28008462"/>
    <x v="885"/>
    <x v="158"/>
    <s v="Geoffrey Rush"/>
    <s v="Jamie Lee Curtis"/>
    <s v="Leonor Varela"/>
    <s v="Brendan Gleeson"/>
    <x v="312"/>
    <x v="14"/>
    <x v="4"/>
    <n v="45"/>
    <x v="29"/>
    <n v="2001"/>
    <n v="25861250.449999999"/>
    <n v="34492088.119999997"/>
  </r>
  <r>
    <x v="886"/>
    <n v="0.49961100000000003"/>
    <n v="40000000"/>
    <n v="65754228"/>
    <x v="886"/>
    <x v="65"/>
    <s v="Charlize Theron"/>
    <s v="Jason Isaacs"/>
    <s v="Greg Germann"/>
    <s v="Lauren Graham"/>
    <x v="677"/>
    <x v="2"/>
    <x v="4"/>
    <n v="157"/>
    <x v="0"/>
    <n v="2001"/>
    <n v="49259524.670000002"/>
    <n v="80975550.400000006"/>
  </r>
  <r>
    <x v="887"/>
    <n v="0.49930099999999999"/>
    <n v="12000000"/>
    <n v="31155435"/>
    <x v="887"/>
    <x v="529"/>
    <s v="Redman"/>
    <s v="Obba Babatund?"/>
    <s v="Mike Epps"/>
    <s v="Anna Maria Horsford"/>
    <x v="678"/>
    <x v="25"/>
    <x v="6"/>
    <n v="126"/>
    <x v="0"/>
    <n v="2001"/>
    <n v="14777857.4"/>
    <n v="38367547.969999999"/>
  </r>
  <r>
    <x v="888"/>
    <n v="0.493288"/>
    <n v="11000000"/>
    <n v="23430766"/>
    <x v="888"/>
    <x v="530"/>
    <s v="Shannon Elizabeth"/>
    <s v="Jake Busey"/>
    <s v="Horatio Sanz"/>
    <s v="Bernie Casey"/>
    <x v="679"/>
    <x v="43"/>
    <x v="6"/>
    <n v="37"/>
    <x v="27"/>
    <n v="2001"/>
    <n v="13546369.279999999"/>
    <n v="28854709.890000001"/>
  </r>
  <r>
    <x v="889"/>
    <n v="0.47253800000000001"/>
    <n v="72000000"/>
    <n v="37317558"/>
    <x v="889"/>
    <x v="187"/>
    <s v="Martin Landau"/>
    <s v="Laurie Holden"/>
    <s v="David Ogden Stiers"/>
    <s v="Hal Holbrook"/>
    <x v="567"/>
    <x v="90"/>
    <x v="4"/>
    <n v="82"/>
    <x v="0"/>
    <n v="2001"/>
    <n v="88667144.400000006"/>
    <n v="45956129.219999999"/>
  </r>
  <r>
    <x v="890"/>
    <n v="0.47178900000000001"/>
    <n v="62000000"/>
    <n v="18720175"/>
    <x v="890"/>
    <x v="531"/>
    <s v="Kevin Costner"/>
    <s v="Courteney Cox"/>
    <s v="Christian Slater"/>
    <s v="Kevin Pollak"/>
    <x v="680"/>
    <x v="6"/>
    <x v="0"/>
    <n v="85"/>
    <x v="31"/>
    <n v="2001"/>
    <n v="76352263.239999995"/>
    <n v="23053673.050000001"/>
  </r>
  <r>
    <x v="891"/>
    <n v="0.46709099999999998"/>
    <n v="100000"/>
    <n v="490475"/>
    <x v="891"/>
    <x v="532"/>
    <s v="Ethan Hawke"/>
    <s v="Robert Sean Leonard"/>
    <m/>
    <m/>
    <x v="205"/>
    <x v="71"/>
    <x v="4"/>
    <n v="28"/>
    <x v="18"/>
    <n v="2001"/>
    <n v="123148.81170000001"/>
    <n v="604014.13399999996"/>
  </r>
  <r>
    <x v="892"/>
    <n v="0.45384600000000003"/>
    <n v="2079000"/>
    <n v="4099000"/>
    <x v="892"/>
    <x v="314"/>
    <s v="Saif Ali Khan"/>
    <s v="Akshaye Khanna"/>
    <s v="Preity Zinta"/>
    <s v="Sonali Kulkarni"/>
    <x v="681"/>
    <x v="91"/>
    <x v="4"/>
    <n v="32"/>
    <x v="4"/>
    <n v="2001"/>
    <n v="2560263.7949999999"/>
    <n v="5047869.79"/>
  </r>
  <r>
    <x v="893"/>
    <n v="0.45172200000000001"/>
    <n v="28000000"/>
    <n v="14010832"/>
    <x v="893"/>
    <x v="533"/>
    <s v="Ice Cube"/>
    <s v="Jason Statham"/>
    <s v="Clea DuVall"/>
    <s v="Pam Grier"/>
    <x v="514"/>
    <x v="46"/>
    <x v="0"/>
    <n v="135"/>
    <x v="40"/>
    <n v="2001"/>
    <n v="34481667.270000003"/>
    <n v="17254173.109999999"/>
  </r>
  <r>
    <x v="894"/>
    <n v="0.44761200000000001"/>
    <n v="22000000"/>
    <n v="19351569"/>
    <x v="894"/>
    <x v="460"/>
    <s v="Steve Zahn"/>
    <s v="Jack Black"/>
    <s v="Amanda Peet"/>
    <s v="Amanda Detmer"/>
    <x v="465"/>
    <x v="50"/>
    <x v="6"/>
    <n v="75"/>
    <x v="10"/>
    <n v="2001"/>
    <n v="27092738.57"/>
    <n v="23831227.260000002"/>
  </r>
  <r>
    <x v="895"/>
    <n v="0.44392300000000001"/>
    <n v="48000000"/>
    <n v="35743308"/>
    <x v="895"/>
    <x v="176"/>
    <s v="Steve Zahn"/>
    <s v="Adam Garcia"/>
    <s v="Brittany Murphy"/>
    <s v="Logan Lerman"/>
    <x v="682"/>
    <x v="22"/>
    <x v="6"/>
    <n v="54"/>
    <x v="17"/>
    <n v="2001"/>
    <n v="59111429.600000001"/>
    <n v="44017459.049999997"/>
  </r>
  <r>
    <x v="896"/>
    <n v="0.43910100000000002"/>
    <n v="75000000"/>
    <n v="13596911"/>
    <x v="896"/>
    <x v="534"/>
    <s v="Laurence Fishburne"/>
    <s v="David Hyde Pierce"/>
    <s v="Brandy Norwood"/>
    <s v="Bill Murray"/>
    <x v="225"/>
    <x v="43"/>
    <x v="1"/>
    <n v="128"/>
    <x v="20"/>
    <n v="2001"/>
    <n v="92361608.75"/>
    <n v="16744434.32"/>
  </r>
  <r>
    <x v="897"/>
    <n v="0.42129299999999997"/>
    <n v="14000000"/>
    <n v="10424470"/>
    <x v="897"/>
    <x v="535"/>
    <s v="Freddie Prinze Jr."/>
    <s v="Shalom Harlow"/>
    <s v="Ivana Mili?vi?"/>
    <s v="Sarah Murdoch"/>
    <x v="683"/>
    <x v="71"/>
    <x v="6"/>
    <n v="43"/>
    <x v="15"/>
    <n v="2001"/>
    <n v="17240833.629999999"/>
    <n v="12837610.93"/>
  </r>
  <r>
    <x v="898"/>
    <n v="0.41431099999999998"/>
    <n v="38000000"/>
    <n v="207283925"/>
    <x v="898"/>
    <x v="210"/>
    <s v="Vin Diesel"/>
    <s v="Michelle Rodriguez"/>
    <s v="Jordana Brewster"/>
    <s v="Rick Yune"/>
    <x v="89"/>
    <x v="28"/>
    <x v="0"/>
    <n v="2505"/>
    <x v="17"/>
    <n v="2001"/>
    <n v="46796548.43"/>
    <n v="255267690.40000001"/>
  </r>
  <r>
    <x v="899"/>
    <n v="0.40848000000000001"/>
    <n v="6000000"/>
    <n v="705308"/>
    <x v="899"/>
    <x v="472"/>
    <s v="Tim Robbins"/>
    <s v="Rhys Ifans"/>
    <s v="Miranda Otto"/>
    <s v="Rosie Perez"/>
    <x v="684"/>
    <x v="37"/>
    <x v="4"/>
    <n v="30"/>
    <x v="29"/>
    <n v="2001"/>
    <n v="7388928.7000000002"/>
    <n v="868578.42059999995"/>
  </r>
  <r>
    <x v="900"/>
    <n v="0.40552199999999999"/>
    <n v="13000000"/>
    <n v="91038276"/>
    <x v="900"/>
    <x v="462"/>
    <s v="Sean Patrick Thomas"/>
    <s v="Kerry Washington"/>
    <s v="Fredro Starr"/>
    <s v="Terry Kinney"/>
    <x v="271"/>
    <x v="16"/>
    <x v="4"/>
    <n v="194"/>
    <x v="17"/>
    <n v="2001"/>
    <n v="16009345.52"/>
    <n v="112112555.09999999"/>
  </r>
  <r>
    <x v="901"/>
    <n v="0.38626199999999999"/>
    <n v="35000000"/>
    <n v="147934180"/>
    <x v="901"/>
    <x v="536"/>
    <s v="Daryl Sabara"/>
    <s v="Antonio Banderas"/>
    <s v="Carla Gugino"/>
    <s v="Alan Cumming"/>
    <x v="432"/>
    <x v="39"/>
    <x v="0"/>
    <n v="467"/>
    <x v="24"/>
    <n v="2001"/>
    <n v="43102084.079999998"/>
    <n v="182179184.69999999"/>
  </r>
  <r>
    <x v="902"/>
    <n v="0.38279000000000002"/>
    <n v="35000000"/>
    <n v="29400000"/>
    <x v="902"/>
    <x v="537"/>
    <s v="Aaron Eckhart"/>
    <s v="Helen Mirren"/>
    <s v="Robin Wright"/>
    <s v="Vanessa Redgrave"/>
    <x v="685"/>
    <x v="18"/>
    <x v="7"/>
    <n v="84"/>
    <x v="12"/>
    <n v="2001"/>
    <n v="43102084.079999998"/>
    <n v="36205750.630000003"/>
  </r>
  <r>
    <x v="903"/>
    <n v="0.38175100000000001"/>
    <n v="75000000"/>
    <n v="67631903"/>
    <x v="903"/>
    <x v="198"/>
    <s v="Billy Bob Thornton"/>
    <s v="Cate Blanchett"/>
    <s v="Troy Garity"/>
    <s v="William Converse-Roberts"/>
    <x v="136"/>
    <x v="18"/>
    <x v="0"/>
    <n v="173"/>
    <x v="12"/>
    <n v="2001"/>
    <n v="92361608.75"/>
    <n v="83287884.849999994"/>
  </r>
  <r>
    <x v="904"/>
    <n v="0.38022699999999998"/>
    <n v="22000000"/>
    <n v="84772742"/>
    <x v="904"/>
    <x v="491"/>
    <s v="Colleen Haskell"/>
    <s v="John C. McGinley"/>
    <s v="Ed Asner"/>
    <s v="Guy Torry"/>
    <x v="193"/>
    <x v="67"/>
    <x v="0"/>
    <n v="145"/>
    <x v="33"/>
    <n v="2001"/>
    <n v="27092738.57"/>
    <n v="104396624.40000001"/>
  </r>
  <r>
    <x v="905"/>
    <n v="0.37985600000000003"/>
    <n v="15000000"/>
    <n v="12000000"/>
    <x v="905"/>
    <x v="538"/>
    <s v="Andy Davoli"/>
    <s v="Seth Green"/>
    <s v="Vin Diesel"/>
    <s v="John Malkovich"/>
    <x v="406"/>
    <x v="36"/>
    <x v="7"/>
    <n v="46"/>
    <x v="29"/>
    <n v="2001"/>
    <n v="18472321.75"/>
    <n v="14777857.4"/>
  </r>
  <r>
    <x v="906"/>
    <n v="0.54141600000000001"/>
    <n v="13000000"/>
    <n v="16929123"/>
    <x v="906"/>
    <x v="495"/>
    <s v="Jay Hernandez"/>
    <s v="Bruce Davison"/>
    <s v="Herman Osorio"/>
    <s v="Miguel Castro"/>
    <x v="686"/>
    <x v="40"/>
    <x v="4"/>
    <n v="57"/>
    <x v="18"/>
    <n v="2001"/>
    <n v="16009345.52"/>
    <n v="20848013.800000001"/>
  </r>
  <r>
    <x v="907"/>
    <n v="0.20866999999999999"/>
    <n v="94000000"/>
    <n v="54744738"/>
    <x v="907"/>
    <x v="539"/>
    <s v="Robert Sean Leonard"/>
    <s v="Til Schweiger"/>
    <s v="Estella Warren"/>
    <s v="Sylvester Stallone"/>
    <x v="286"/>
    <x v="30"/>
    <x v="0"/>
    <n v="90"/>
    <x v="27"/>
    <n v="2001"/>
    <n v="115759883"/>
    <n v="67417494.299999997"/>
  </r>
  <r>
    <x v="908"/>
    <n v="0.34826200000000002"/>
    <n v="24000000"/>
    <n v="14782676"/>
    <x v="908"/>
    <x v="540"/>
    <s v="Lee Majors"/>
    <s v="Zach Galifianakis"/>
    <s v="David Koechner"/>
    <s v="Willie Garson"/>
    <x v="687"/>
    <x v="41"/>
    <x v="6"/>
    <n v="28"/>
    <x v="12"/>
    <n v="2001"/>
    <n v="29555714.800000001"/>
    <n v="18204689.829999998"/>
  </r>
  <r>
    <x v="909"/>
    <n v="0.32866499999999998"/>
    <n v="35000000"/>
    <n v="13678913"/>
    <x v="909"/>
    <x v="43"/>
    <s v="Scott Caan"/>
    <s v="Ali Larter"/>
    <s v="Gabriel Macht"/>
    <s v="Gregory Smith"/>
    <x v="603"/>
    <x v="9"/>
    <x v="0"/>
    <n v="26"/>
    <x v="6"/>
    <n v="2001"/>
    <n v="43102084.079999998"/>
    <n v="16845418.809999999"/>
  </r>
  <r>
    <x v="910"/>
    <n v="0.32422699999999999"/>
    <n v="87000000"/>
    <n v="351692268"/>
    <x v="910"/>
    <x v="524"/>
    <s v="Julianne Moore"/>
    <s v="Gary Oldman"/>
    <s v="Ray Liotta"/>
    <s v="David Andrews"/>
    <x v="7"/>
    <x v="20"/>
    <x v="7"/>
    <n v="772"/>
    <x v="2"/>
    <n v="2001"/>
    <n v="107139466.2"/>
    <n v="433104848.80000001"/>
  </r>
  <r>
    <x v="911"/>
    <n v="0.32319100000000001"/>
    <n v="75000000"/>
    <n v="54249294"/>
    <x v="911"/>
    <x v="258"/>
    <s v="Vince Vaughn"/>
    <s v="Teri Polo"/>
    <s v="Matt O'Leary"/>
    <s v="Steve Buscemi"/>
    <x v="688"/>
    <x v="41"/>
    <x v="13"/>
    <n v="50"/>
    <x v="31"/>
    <n v="2001"/>
    <n v="92361608.75"/>
    <n v="66807360.899999999"/>
  </r>
  <r>
    <x v="912"/>
    <n v="0.50116300000000003"/>
    <n v="10000000"/>
    <n v="44460850"/>
    <x v="912"/>
    <x v="541"/>
    <s v="Jason Davis"/>
    <s v="Ashley Johnson"/>
    <s v="Courtland Mead"/>
    <s v="Pamela Adlon"/>
    <x v="689"/>
    <x v="52"/>
    <x v="14"/>
    <n v="42"/>
    <x v="0"/>
    <n v="2001"/>
    <n v="12314881.17"/>
    <n v="54753008.43"/>
  </r>
  <r>
    <x v="913"/>
    <n v="0.29996899999999999"/>
    <n v="34000000"/>
    <n v="19693891"/>
    <x v="913"/>
    <x v="466"/>
    <s v="Jessica Biel"/>
    <s v="Fred Ward"/>
    <s v="Matthew Lillard"/>
    <s v="Brian Dennehy"/>
    <x v="690"/>
    <x v="11"/>
    <x v="4"/>
    <n v="35"/>
    <x v="27"/>
    <n v="2001"/>
    <n v="41870595.969999999"/>
    <n v="24252792.739999998"/>
  </r>
  <r>
    <x v="914"/>
    <n v="0.274314"/>
    <n v="5000000"/>
    <n v="295206"/>
    <x v="914"/>
    <x v="542"/>
    <s v="David Hyde Pierce"/>
    <s v="Michael Showalter"/>
    <s v="Marguerite Moreau"/>
    <s v="Paul Rudd"/>
    <x v="691"/>
    <x v="31"/>
    <x v="6"/>
    <n v="163"/>
    <x v="0"/>
    <n v="2001"/>
    <n v="6157440.5829999996"/>
    <n v="363542.68099999998"/>
  </r>
  <r>
    <x v="915"/>
    <n v="0.353327"/>
    <n v="1500000"/>
    <n v="416925"/>
    <x v="915"/>
    <x v="385"/>
    <s v="Summer Phoenix"/>
    <s v="Theresa Russell"/>
    <s v="Billy Zane"/>
    <s v="Joshua Harto"/>
    <x v="692"/>
    <x v="46"/>
    <x v="4"/>
    <n v="78"/>
    <x v="14"/>
    <n v="2001"/>
    <n v="1847232.175"/>
    <n v="513438.18310000002"/>
  </r>
  <r>
    <x v="916"/>
    <n v="0.26994400000000002"/>
    <n v="12000000"/>
    <n v="17292381"/>
    <x v="916"/>
    <x v="543"/>
    <s v="Zena Grey"/>
    <s v="Nora Dunn"/>
    <s v="Larry Miller"/>
    <s v="Josh Peck"/>
    <x v="613"/>
    <x v="71"/>
    <x v="6"/>
    <n v="18"/>
    <x v="15"/>
    <n v="2001"/>
    <n v="14777857.4"/>
    <n v="21295361.710000001"/>
  </r>
  <r>
    <x v="917"/>
    <n v="0.263042"/>
    <n v="75000000"/>
    <n v="5409517"/>
    <x v="917"/>
    <x v="441"/>
    <s v="Bridget Fonda"/>
    <s v="John Turturro"/>
    <s v="Chris Kattan"/>
    <s v="Giancarlo Esposito"/>
    <x v="334"/>
    <x v="25"/>
    <x v="1"/>
    <n v="37"/>
    <x v="44"/>
    <n v="2001"/>
    <n v="92361608.75"/>
    <n v="6661755.9029999999"/>
  </r>
  <r>
    <x v="918"/>
    <n v="0.25179800000000002"/>
    <n v="250000"/>
    <n v="4186931"/>
    <x v="918"/>
    <x v="544"/>
    <s v="Brenda Blethyn"/>
    <s v="Emily Mortimer"/>
    <s v="Jake Gyllenhaal"/>
    <s v="James Le Gros"/>
    <x v="693"/>
    <x v="8"/>
    <x v="6"/>
    <n v="10"/>
    <x v="2"/>
    <n v="2001"/>
    <n v="307872.02919999999"/>
    <n v="5156155.7719999999"/>
  </r>
  <r>
    <x v="919"/>
    <n v="0.239869"/>
    <n v="11000000"/>
    <n v="23978402"/>
    <x v="919"/>
    <x v="545"/>
    <s v="Vinessa Shaw"/>
    <s v="Peter Falk"/>
    <s v="Peter Berg"/>
    <s v="Chris Penn"/>
    <x v="694"/>
    <x v="71"/>
    <x v="0"/>
    <n v="20"/>
    <x v="26"/>
    <n v="2001"/>
    <n v="13546369.279999999"/>
    <n v="29529117.120000001"/>
  </r>
  <r>
    <x v="920"/>
    <n v="0.16703299999999999"/>
    <n v="93000000"/>
    <n v="368780809"/>
    <x v="920"/>
    <x v="546"/>
    <s v="William H. Macy"/>
    <s v="T?a Leoni"/>
    <s v="Trevor Morgan"/>
    <s v="Alessandro Nivola"/>
    <x v="695"/>
    <x v="36"/>
    <x v="1"/>
    <n v="1366"/>
    <x v="20"/>
    <n v="2001"/>
    <n v="114528394.90000001"/>
    <n v="454149183.89999998"/>
  </r>
  <r>
    <x v="921"/>
    <n v="0.20688000000000001"/>
    <n v="57000000"/>
    <n v="62112895"/>
    <x v="921"/>
    <x v="172"/>
    <s v="Pen?lope Cruz"/>
    <s v="Christian Bale"/>
    <s v="Irene Papas"/>
    <s v="Gerasimos Skiadaressis"/>
    <x v="128"/>
    <x v="20"/>
    <x v="4"/>
    <n v="67"/>
    <x v="20"/>
    <n v="2001"/>
    <n v="70194822.650000006"/>
    <n v="76491292.090000004"/>
  </r>
  <r>
    <x v="922"/>
    <n v="0.19519600000000001"/>
    <n v="1000000"/>
    <n v="10013424"/>
    <x v="922"/>
    <x v="547"/>
    <s v="Tovah Feldshuh"/>
    <s v="Esther Wurmfeld"/>
    <s v="Hillel Friedman"/>
    <s v="Jon Hamm"/>
    <x v="696"/>
    <x v="31"/>
    <x v="6"/>
    <n v="22"/>
    <x v="22"/>
    <n v="2001"/>
    <n v="1231488.1170000001"/>
    <n v="12331412.66"/>
  </r>
  <r>
    <x v="923"/>
    <n v="0.19156599999999999"/>
    <n v="40000000"/>
    <n v="27053815"/>
    <x v="923"/>
    <x v="548"/>
    <s v="Mena Suvari"/>
    <s v="Stephen Rea"/>
    <s v="Tim Roth"/>
    <s v="Justin Chambers"/>
    <x v="430"/>
    <x v="44"/>
    <x v="0"/>
    <n v="32"/>
    <x v="28"/>
    <n v="2001"/>
    <n v="49259524.670000002"/>
    <n v="33316451.68"/>
  </r>
  <r>
    <x v="924"/>
    <n v="0.18939300000000001"/>
    <n v="7000000"/>
    <n v="3646994"/>
    <x v="924"/>
    <x v="495"/>
    <s v="Edward Herrmann"/>
    <s v="Eddie Izzard"/>
    <s v="Cary Elwes"/>
    <s v="Joanna Lumley"/>
    <x v="697"/>
    <x v="19"/>
    <x v="4"/>
    <n v="19"/>
    <x v="29"/>
    <n v="2001"/>
    <n v="8620416.8169999998"/>
    <n v="4491229.773"/>
  </r>
  <r>
    <x v="925"/>
    <n v="0.18500900000000001"/>
    <n v="700000"/>
    <n v="1667192"/>
    <x v="925"/>
    <x v="549"/>
    <s v="Bruce Altman"/>
    <s v="Brian Cox"/>
    <s v="Billy Kay"/>
    <s v="James Costa"/>
    <x v="277"/>
    <x v="31"/>
    <x v="4"/>
    <n v="13"/>
    <x v="10"/>
    <n v="2001"/>
    <n v="862041.68169999996"/>
    <n v="2053127.1359999999"/>
  </r>
  <r>
    <x v="926"/>
    <n v="0.16466900000000001"/>
    <n v="6000000"/>
    <n v="2025238"/>
    <x v="926"/>
    <x v="550"/>
    <s v="Steve Martin"/>
    <s v="Laura Dern"/>
    <s v="Lynne Thigpen"/>
    <s v="Polly Noonan"/>
    <x v="698"/>
    <x v="43"/>
    <x v="6"/>
    <n v="12"/>
    <x v="22"/>
    <n v="2001"/>
    <n v="7388928.7000000002"/>
    <n v="2494056.5299999998"/>
  </r>
  <r>
    <x v="927"/>
    <n v="0.26321"/>
    <n v="11000000"/>
    <n v="13276953"/>
    <x v="927"/>
    <x v="551"/>
    <s v="Marley Shelton"/>
    <s v="Melissa George"/>
    <s v="Mena Suvari"/>
    <s v="Rachel Blanchard"/>
    <x v="699"/>
    <x v="68"/>
    <x v="7"/>
    <n v="31"/>
    <x v="31"/>
    <n v="2001"/>
    <n v="13546369.279999999"/>
    <n v="16350409.85"/>
  </r>
  <r>
    <x v="928"/>
    <n v="0.14896300000000001"/>
    <n v="10000000"/>
    <n v="7316658"/>
    <x v="928"/>
    <x v="552"/>
    <s v="Pam Grier"/>
    <s v="Michael T. Weiss"/>
    <s v="Clifton Powell"/>
    <s v="Katharine Isabelle"/>
    <x v="700"/>
    <x v="37"/>
    <x v="0"/>
    <n v="17"/>
    <x v="44"/>
    <n v="2001"/>
    <n v="12314881.17"/>
    <n v="9010377.3809999991"/>
  </r>
  <r>
    <x v="929"/>
    <n v="0.12891"/>
    <n v="7000000"/>
    <n v="10229331"/>
    <x v="929"/>
    <x v="553"/>
    <s v="Snoop Dogg"/>
    <s v="DJ Pooh"/>
    <s v="Angell Conwell"/>
    <s v="Bruce Bruce"/>
    <x v="701"/>
    <x v="25"/>
    <x v="0"/>
    <n v="15"/>
    <x v="20"/>
    <n v="2001"/>
    <n v="8620416.8169999998"/>
    <n v="12597299.57"/>
  </r>
  <r>
    <x v="930"/>
    <n v="0.12816900000000001"/>
    <n v="15000000"/>
    <n v="163169"/>
    <x v="930"/>
    <x v="412"/>
    <s v="James Marshall"/>
    <s v="Michael Ironside"/>
    <s v="Edward Herrmann"/>
    <s v="Dan Hedaya"/>
    <x v="702"/>
    <x v="26"/>
    <x v="0"/>
    <n v="10"/>
    <x v="45"/>
    <n v="2001"/>
    <n v="18472321.75"/>
    <n v="200940.6845"/>
  </r>
  <r>
    <x v="931"/>
    <n v="0.12606500000000001"/>
    <n v="5000000"/>
    <n v="5476060"/>
    <x v="931"/>
    <x v="126"/>
    <s v="Jon Favreau"/>
    <s v="Sean Combs"/>
    <s v="Famke Janssen"/>
    <s v="Peter Falk"/>
    <x v="202"/>
    <x v="9"/>
    <x v="0"/>
    <n v="19"/>
    <x v="6"/>
    <n v="2001"/>
    <n v="6157440.5829999996"/>
    <n v="6743702.8159999996"/>
  </r>
  <r>
    <x v="932"/>
    <n v="8.9976E-2"/>
    <n v="16000000"/>
    <n v="29381649"/>
    <x v="932"/>
    <x v="554"/>
    <s v="Taraji P. Henson"/>
    <s v="Omar Gooding"/>
    <s v="Ving Rhames"/>
    <s v="Snoop Dogg"/>
    <x v="703"/>
    <x v="17"/>
    <x v="4"/>
    <n v="29"/>
    <x v="11"/>
    <n v="2001"/>
    <n v="19703809.870000001"/>
    <n v="36183151.590000004"/>
  </r>
  <r>
    <x v="933"/>
    <n v="8.4666680000000003"/>
    <n v="185000000"/>
    <n v="1001921825"/>
    <x v="933"/>
    <x v="24"/>
    <s v="Michael Caine"/>
    <s v="Heath Ledger"/>
    <s v="Aaron Eckhart"/>
    <s v="Gary Oldman"/>
    <x v="159"/>
    <x v="90"/>
    <x v="4"/>
    <n v="8432"/>
    <x v="43"/>
    <n v="2008"/>
    <n v="187365527.30000001"/>
    <n v="1014733032"/>
  </r>
  <r>
    <x v="934"/>
    <n v="5.6781189999999997"/>
    <n v="180000000"/>
    <n v="521311860"/>
    <x v="934"/>
    <x v="555"/>
    <s v="Elissa Knight"/>
    <s v="Jeff Garlin"/>
    <s v="Fred Willard"/>
    <s v="John Ratzenberger"/>
    <x v="704"/>
    <x v="46"/>
    <x v="14"/>
    <n v="4209"/>
    <x v="7"/>
    <n v="2008"/>
    <n v="182301594.09999999"/>
    <n v="527977683.89999998"/>
  </r>
  <r>
    <x v="935"/>
    <n v="4.9779549999999997"/>
    <n v="140000000"/>
    <n v="585174222"/>
    <x v="935"/>
    <x v="14"/>
    <s v="Terrence Howard"/>
    <s v="Jeff Bridges"/>
    <s v="Gwyneth Paltrow"/>
    <s v="Leslie Bibb"/>
    <x v="202"/>
    <x v="86"/>
    <x v="0"/>
    <n v="6220"/>
    <x v="4"/>
    <n v="2008"/>
    <n v="141790128.69999999"/>
    <n v="592656630.5"/>
  </r>
  <r>
    <x v="936"/>
    <n v="3.6476120000000001"/>
    <n v="25000000"/>
    <n v="226830568"/>
    <x v="936"/>
    <x v="16"/>
    <s v="Famke Janssen"/>
    <s v="Maggie Grace"/>
    <s v="Katie Cassidy"/>
    <s v="Holly Valance"/>
    <x v="112"/>
    <x v="25"/>
    <x v="0"/>
    <n v="3075"/>
    <x v="5"/>
    <n v="2008"/>
    <n v="25319665.850000001"/>
    <n v="229730967.40000001"/>
  </r>
  <r>
    <x v="937"/>
    <n v="3.16167"/>
    <n v="185000000"/>
    <n v="786636033"/>
    <x v="937"/>
    <x v="3"/>
    <s v="Cate Blanchett"/>
    <s v="Shia LaBeouf"/>
    <s v="Ray Winstone"/>
    <s v="Karen Allen"/>
    <x v="32"/>
    <x v="29"/>
    <x v="1"/>
    <n v="1537"/>
    <x v="20"/>
    <n v="2008"/>
    <n v="187365527.30000001"/>
    <n v="796694459.89999998"/>
  </r>
  <r>
    <x v="938"/>
    <n v="3.1076649999999999"/>
    <n v="37000000"/>
    <n v="392616625"/>
    <x v="938"/>
    <x v="279"/>
    <s v="Robert Pattinson"/>
    <s v="Billy Burke"/>
    <s v="Taylor Lautner"/>
    <s v="Peter Facinelli"/>
    <x v="705"/>
    <x v="29"/>
    <x v="1"/>
    <n v="2013"/>
    <x v="6"/>
    <n v="2008"/>
    <n v="37473105.450000003"/>
    <n v="397636870"/>
  </r>
  <r>
    <x v="939"/>
    <n v="3.0866760000000002"/>
    <n v="200000000"/>
    <n v="586090727"/>
    <x v="939"/>
    <x v="10"/>
    <s v="Olga Kurylenko"/>
    <s v="Mathieu Amalric"/>
    <s v="Judi Dench"/>
    <s v="Giancarlo Giannini"/>
    <x v="675"/>
    <x v="28"/>
    <x v="1"/>
    <n v="2149"/>
    <x v="38"/>
    <n v="2008"/>
    <n v="202557326.80000001"/>
    <n v="593584854.5"/>
  </r>
  <r>
    <x v="940"/>
    <n v="3.0366439999999999"/>
    <n v="130000000"/>
    <n v="631744560"/>
    <x v="940"/>
    <x v="33"/>
    <s v="Dustin Hoffman"/>
    <s v="Angelina Jolie"/>
    <s v="Jackie Chan"/>
    <s v="Lucy Liu"/>
    <x v="706"/>
    <x v="50"/>
    <x v="14"/>
    <n v="1938"/>
    <x v="14"/>
    <n v="2008"/>
    <n v="131662262.40000001"/>
    <n v="639822446.29999995"/>
  </r>
  <r>
    <x v="941"/>
    <n v="2.9004699999999999"/>
    <n v="19000000"/>
    <n v="18755936"/>
    <x v="941"/>
    <x v="556"/>
    <s v="Amanda Crew"/>
    <s v="Clark Duke"/>
    <s v="James Marsden"/>
    <s v="Seth Green"/>
    <x v="83"/>
    <x v="14"/>
    <x v="6"/>
    <n v="167"/>
    <x v="22"/>
    <n v="2008"/>
    <n v="19242946.039999999"/>
    <n v="18995761.289999999"/>
  </r>
  <r>
    <x v="942"/>
    <n v="2.5435349999999999"/>
    <n v="52000000"/>
    <n v="609841637"/>
    <x v="942"/>
    <x v="108"/>
    <s v="Pierce Brosnan"/>
    <s v="Amanda Seyfried"/>
    <s v="Colin Firth"/>
    <s v="Stellan Skarsg?rd"/>
    <x v="707"/>
    <x v="11"/>
    <x v="6"/>
    <n v="805"/>
    <x v="9"/>
    <n v="2008"/>
    <n v="52664904.960000001"/>
    <n v="617639458.70000005"/>
  </r>
  <r>
    <x v="943"/>
    <n v="2.5373420000000002"/>
    <n v="150000000"/>
    <n v="333932083"/>
    <x v="943"/>
    <x v="44"/>
    <s v="Brad Pitt"/>
    <s v="Tilda Swinton"/>
    <s v="Julia Ormond"/>
    <s v="Elle Fanning"/>
    <x v="166"/>
    <x v="92"/>
    <x v="11"/>
    <n v="1899"/>
    <x v="5"/>
    <n v="2008"/>
    <n v="151917995.09999999"/>
    <n v="338201950.30000001"/>
  </r>
  <r>
    <x v="944"/>
    <n v="2.5113940000000001"/>
    <n v="145000000"/>
    <n v="401128639"/>
    <x v="944"/>
    <x v="441"/>
    <s v="Jet Li"/>
    <s v="John Hannah"/>
    <s v="Maria Bello"/>
    <s v="Luke Ford"/>
    <x v="89"/>
    <x v="16"/>
    <x v="1"/>
    <n v="826"/>
    <x v="28"/>
    <n v="2008"/>
    <n v="146854061.90000001"/>
    <n v="406257724"/>
  </r>
  <r>
    <x v="945"/>
    <n v="2.3495439999999999"/>
    <n v="150000000"/>
    <n v="163712074"/>
    <x v="945"/>
    <x v="458"/>
    <s v="Liv Tyler"/>
    <s v="Tim Roth"/>
    <s v="William Hurt"/>
    <s v="Tim Blake Nelson"/>
    <x v="459"/>
    <x v="19"/>
    <x v="3"/>
    <n v="1868"/>
    <x v="12"/>
    <n v="2008"/>
    <n v="151917995.09999999"/>
    <n v="165805400.30000001"/>
  </r>
  <r>
    <x v="946"/>
    <n v="2.2453059999999998"/>
    <n v="33000000"/>
    <n v="269958228"/>
    <x v="946"/>
    <x v="260"/>
    <s v="Christopher Carley"/>
    <s v="Bee Vang"/>
    <s v="Ahney Her"/>
    <s v="Brian Haley"/>
    <x v="182"/>
    <x v="30"/>
    <x v="4"/>
    <n v="1809"/>
    <x v="7"/>
    <n v="2008"/>
    <n v="33421958.920000002"/>
    <n v="273410085"/>
  </r>
  <r>
    <x v="947"/>
    <n v="2.2170839999999998"/>
    <n v="150000000"/>
    <n v="603900354"/>
    <x v="947"/>
    <x v="110"/>
    <s v="Jada Pinkett Smith"/>
    <s v="David Schwimmer"/>
    <s v="Chris Rock"/>
    <s v="Cedric the Entertainer"/>
    <x v="708"/>
    <x v="41"/>
    <x v="5"/>
    <n v="1147"/>
    <x v="12"/>
    <n v="2008"/>
    <n v="151917995.09999999"/>
    <n v="611622206.70000005"/>
  </r>
  <r>
    <x v="948"/>
    <n v="2.1880280000000001"/>
    <n v="85000000"/>
    <n v="160388063"/>
    <x v="948"/>
    <x v="557"/>
    <s v="Selma Blair"/>
    <s v="Jeffrey Tambor"/>
    <s v="Doug Jones"/>
    <s v="John Hurt"/>
    <x v="105"/>
    <x v="1"/>
    <x v="1"/>
    <n v="927"/>
    <x v="17"/>
    <n v="2008"/>
    <n v="86086863.870000005"/>
    <n v="162438886.40000001"/>
  </r>
  <r>
    <x v="949"/>
    <n v="2.0175360000000002"/>
    <n v="85000000"/>
    <n v="222231186"/>
    <x v="949"/>
    <x v="454"/>
    <s v="Jamie Bell"/>
    <s v="Samuel L. Jackson"/>
    <s v="Rachel Bilson"/>
    <s v="Michael Rooker"/>
    <x v="180"/>
    <x v="39"/>
    <x v="1"/>
    <n v="1082"/>
    <x v="22"/>
    <n v="2008"/>
    <n v="86086863.870000005"/>
    <n v="225072774.80000001"/>
  </r>
  <r>
    <x v="950"/>
    <n v="1.9967569999999999"/>
    <n v="45000000"/>
    <n v="101702060"/>
    <x v="950"/>
    <x v="441"/>
    <s v="Josh Hutcherson"/>
    <s v="Anita Briem"/>
    <s v="Seth Meyers"/>
    <s v="Jean Michel Par?"/>
    <x v="537"/>
    <x v="25"/>
    <x v="0"/>
    <n v="704"/>
    <x v="29"/>
    <n v="2008"/>
    <n v="45575398.520000003"/>
    <n v="103002487"/>
  </r>
  <r>
    <x v="951"/>
    <n v="1.982998"/>
    <n v="75000000"/>
    <n v="258270008"/>
    <x v="503"/>
    <x v="129"/>
    <s v="James McAvoy"/>
    <s v="Morgan Freeman"/>
    <s v="Thomas Kretschmann"/>
    <s v="Terence Stamp"/>
    <x v="709"/>
    <x v="64"/>
    <x v="0"/>
    <n v="1670"/>
    <x v="2"/>
    <n v="2008"/>
    <n v="75958997.540000007"/>
    <n v="261572412"/>
  </r>
  <r>
    <x v="952"/>
    <n v="1.9295910000000001"/>
    <n v="15000000"/>
    <n v="377910544"/>
    <x v="951"/>
    <x v="114"/>
    <s v="Freida Pinto"/>
    <s v="Anil Kapoor"/>
    <s v="Mia Drake Inderbitzin"/>
    <s v="Saurabh Shukla"/>
    <x v="710"/>
    <x v="1"/>
    <x v="4"/>
    <n v="1547"/>
    <x v="3"/>
    <n v="2008"/>
    <n v="15191799.51"/>
    <n v="382742747.69999999"/>
  </r>
  <r>
    <x v="953"/>
    <n v="1.8868720000000001"/>
    <n v="30000000"/>
    <n v="108979549"/>
    <x v="952"/>
    <x v="289"/>
    <s v="Fran?ois Berl?and"/>
    <s v="Natalya Rudakova"/>
    <s v="Robert Knepper"/>
    <s v="David Atrakchi"/>
    <x v="16"/>
    <x v="44"/>
    <x v="0"/>
    <n v="719"/>
    <x v="22"/>
    <n v="2008"/>
    <n v="30383599.010000002"/>
    <n v="110373030.59999999"/>
  </r>
  <r>
    <x v="954"/>
    <n v="1.8451649999999999"/>
    <n v="75000000"/>
    <n v="200276000"/>
    <x v="953"/>
    <x v="25"/>
    <s v="Carice van Houten"/>
    <s v="Kenneth Branagh"/>
    <s v="Bill Nighy"/>
    <s v="Terence Stamp"/>
    <x v="170"/>
    <x v="33"/>
    <x v="4"/>
    <n v="725"/>
    <x v="18"/>
    <n v="2008"/>
    <n v="75958997.540000007"/>
    <n v="202836855.90000001"/>
  </r>
  <r>
    <x v="955"/>
    <n v="1.841839"/>
    <n v="105000000"/>
    <n v="266000000"/>
    <x v="954"/>
    <x v="558"/>
    <s v="Camilla Belle"/>
    <s v="Cliff Curtis"/>
    <s v="Nathanael Baring"/>
    <s v="Mo Zinal"/>
    <x v="158"/>
    <x v="14"/>
    <x v="1"/>
    <n v="586"/>
    <x v="10"/>
    <n v="2008"/>
    <n v="106342596.5"/>
    <n v="269401244.60000002"/>
  </r>
  <r>
    <x v="956"/>
    <n v="1.8002860000000001"/>
    <n v="150000000"/>
    <n v="624029371"/>
    <x v="955"/>
    <x v="57"/>
    <s v="Charlize Theron"/>
    <s v="Jason Bateman"/>
    <s v="Jae Head"/>
    <s v="Eddie Marsan"/>
    <x v="711"/>
    <x v="36"/>
    <x v="11"/>
    <n v="1764"/>
    <x v="38"/>
    <n v="2008"/>
    <n v="151917995.09999999"/>
    <n v="632008606.10000002"/>
  </r>
  <r>
    <x v="957"/>
    <n v="1.7422880000000001"/>
    <n v="15000000"/>
    <n v="42000000"/>
    <x v="956"/>
    <x v="228"/>
    <s v="Anthony Mackie"/>
    <s v="Brian Geraghty"/>
    <s v="Guy Pearce"/>
    <s v="Ralph Fiennes"/>
    <x v="712"/>
    <x v="20"/>
    <x v="4"/>
    <n v="1207"/>
    <x v="5"/>
    <n v="2008"/>
    <n v="15191799.51"/>
    <n v="42537038.619999997"/>
  </r>
  <r>
    <x v="958"/>
    <n v="1.682909"/>
    <n v="35000000"/>
    <n v="170000000"/>
    <x v="957"/>
    <x v="559"/>
    <s v="Cameron Diaz"/>
    <s v="Lake Bell"/>
    <s v="Queen Latifah"/>
    <s v="Treat Williams"/>
    <x v="540"/>
    <x v="40"/>
    <x v="6"/>
    <n v="573"/>
    <x v="6"/>
    <n v="2008"/>
    <n v="35447532.18"/>
    <n v="172173727.69999999"/>
  </r>
  <r>
    <x v="959"/>
    <n v="1.6283449999999999"/>
    <n v="225000000"/>
    <n v="419651413"/>
    <x v="958"/>
    <x v="560"/>
    <s v="William Moseley"/>
    <s v="Anna Popplewell"/>
    <s v="Skandar Keynes"/>
    <s v="Georgie Henley"/>
    <x v="713"/>
    <x v="79"/>
    <x v="1"/>
    <n v="891"/>
    <x v="12"/>
    <n v="2008"/>
    <n v="227876992.59999999"/>
    <n v="425017341.89999998"/>
  </r>
  <r>
    <x v="960"/>
    <n v="1.6224259999999999"/>
    <n v="92000000"/>
    <n v="188072649"/>
    <x v="959"/>
    <x v="110"/>
    <s v="Robert Downey Jr."/>
    <s v="Jack Black"/>
    <s v="Jay Baruchel"/>
    <s v="Brandon T. Jackson"/>
    <x v="645"/>
    <x v="42"/>
    <x v="0"/>
    <n v="970"/>
    <x v="17"/>
    <n v="2008"/>
    <n v="93176370.310000002"/>
    <n v="190477465.09999999"/>
  </r>
  <r>
    <x v="961"/>
    <n v="1.611632"/>
    <n v="80000000"/>
    <n v="178066569"/>
    <x v="960"/>
    <x v="315"/>
    <s v="Michelle Monaghan"/>
    <s v="Rosario Dawson"/>
    <s v="Michael Chiklis"/>
    <s v="Anthony Mackie"/>
    <x v="714"/>
    <x v="32"/>
    <x v="13"/>
    <n v="645"/>
    <x v="9"/>
    <n v="2008"/>
    <n v="81022930.700000003"/>
    <n v="180343441"/>
  </r>
  <r>
    <x v="962"/>
    <n v="1.6106199999999999"/>
    <n v="12500000"/>
    <n v="20416563"/>
    <x v="961"/>
    <x v="298"/>
    <s v="David Thewlis"/>
    <s v="Rupert Friend"/>
    <s v="David Hayman"/>
    <s v="Asa Butterfield"/>
    <x v="715"/>
    <x v="9"/>
    <x v="9"/>
    <n v="746"/>
    <x v="7"/>
    <n v="2008"/>
    <n v="12659832.92"/>
    <n v="20677622.109999999"/>
  </r>
  <r>
    <x v="963"/>
    <n v="1.6055440000000001"/>
    <n v="50000000"/>
    <n v="113244290"/>
    <x v="962"/>
    <x v="162"/>
    <s v="Julie Benz"/>
    <s v="Matthew Marsden"/>
    <s v="Reynaldo Gallegos"/>
    <s v="Jake La Botz"/>
    <x v="450"/>
    <x v="36"/>
    <x v="0"/>
    <n v="570"/>
    <x v="9"/>
    <n v="2008"/>
    <n v="50639331.689999998"/>
    <n v="114692303.3"/>
  </r>
  <r>
    <x v="964"/>
    <n v="1.5830789999999999"/>
    <n v="45000000"/>
    <n v="73762516"/>
    <x v="963"/>
    <x v="289"/>
    <s v="Joan Allen"/>
    <s v="Ian McShane"/>
    <s v="Tyrese Gibson"/>
    <s v="Natalie Martinez"/>
    <x v="230"/>
    <x v="12"/>
    <x v="0"/>
    <n v="743"/>
    <x v="22"/>
    <n v="2008"/>
    <n v="45575398.520000003"/>
    <n v="74705690.280000001"/>
  </r>
  <r>
    <x v="965"/>
    <n v="1.561177"/>
    <n v="23000000"/>
    <n v="150816700"/>
    <x v="964"/>
    <x v="561"/>
    <s v="Robert Hoffman"/>
    <s v="Will Kemp"/>
    <s v="Cassie Ventura"/>
    <s v="Adam G. Sevani"/>
    <x v="149"/>
    <x v="46"/>
    <x v="16"/>
    <n v="369"/>
    <x v="17"/>
    <n v="2008"/>
    <n v="23294092.579999998"/>
    <n v="152745137.90000001"/>
  </r>
  <r>
    <x v="966"/>
    <n v="1.5598510000000001"/>
    <n v="80000000"/>
    <n v="233093859"/>
    <x v="965"/>
    <x v="65"/>
    <s v="Jennifer Connelly"/>
    <s v="Kathy Bates"/>
    <s v="Jaden Smith"/>
    <s v="John Cleese"/>
    <x v="716"/>
    <x v="23"/>
    <x v="4"/>
    <n v="585"/>
    <x v="28"/>
    <n v="2008"/>
    <n v="81022930.700000003"/>
    <n v="236074344.80000001"/>
  </r>
  <r>
    <x v="967"/>
    <n v="1.5315989999999999"/>
    <n v="55000000"/>
    <n v="168167691"/>
    <x v="966"/>
    <x v="57"/>
    <s v="Rosario Dawson"/>
    <s v="Sarah Jane Morris"/>
    <s v="Woody Harrelson"/>
    <s v="Michael Ealy"/>
    <x v="717"/>
    <x v="18"/>
    <x v="4"/>
    <n v="1235"/>
    <x v="11"/>
    <n v="2008"/>
    <n v="55703264.859999999"/>
    <n v="170317989.69999999"/>
  </r>
  <r>
    <x v="968"/>
    <n v="1.499784"/>
    <n v="25000000"/>
    <n v="170764026"/>
    <x v="967"/>
    <x v="562"/>
    <s v="Jessica Lucas"/>
    <s v="Odette Annable"/>
    <s v="Michael Stahl-David"/>
    <s v="Mike Vogel"/>
    <x v="178"/>
    <x v="70"/>
    <x v="0"/>
    <n v="1373"/>
    <x v="17"/>
    <n v="2008"/>
    <n v="25319665.850000001"/>
    <n v="172947523.09999999"/>
  </r>
  <r>
    <x v="969"/>
    <n v="1.480497"/>
    <n v="150000000"/>
    <n v="309979994"/>
    <x v="968"/>
    <x v="258"/>
    <s v="Miley Cyrus"/>
    <s v="Susie Essman"/>
    <s v="Mark Walton"/>
    <s v="Malcolm McDowell"/>
    <x v="718"/>
    <x v="37"/>
    <x v="14"/>
    <n v="1119"/>
    <x v="2"/>
    <n v="2008"/>
    <n v="151917995.09999999"/>
    <n v="313943594.69999999"/>
  </r>
  <r>
    <x v="970"/>
    <n v="1.4759880000000001"/>
    <n v="30000000"/>
    <n v="105173115"/>
    <x v="969"/>
    <x v="563"/>
    <s v="Kristen Bell"/>
    <s v="Mila Kunis"/>
    <s v="Russell Brand"/>
    <s v="Bill Hader"/>
    <x v="211"/>
    <x v="26"/>
    <x v="6"/>
    <n v="750"/>
    <x v="2"/>
    <n v="2008"/>
    <n v="30383599.010000002"/>
    <n v="106517925.09999999"/>
  </r>
  <r>
    <x v="971"/>
    <n v="1.4685429999999999"/>
    <n v="130000000"/>
    <n v="49554002"/>
    <x v="970"/>
    <x v="135"/>
    <s v="Hugh Jackman"/>
    <s v="Essie Davis"/>
    <s v="David Wenham"/>
    <s v="Bryan Brown"/>
    <x v="643"/>
    <x v="60"/>
    <x v="4"/>
    <n v="411"/>
    <x v="2"/>
    <n v="2008"/>
    <n v="131662262.40000001"/>
    <n v="50187630.880000003"/>
  </r>
  <r>
    <x v="972"/>
    <n v="1.462377"/>
    <n v="70000000"/>
    <n v="225990978"/>
    <x v="971"/>
    <x v="187"/>
    <s v="Zooey Deschanel"/>
    <s v="Rhys Darby"/>
    <s v="Sasha Alexander"/>
    <s v="Fionnula Flanagan"/>
    <x v="17"/>
    <x v="44"/>
    <x v="6"/>
    <n v="1032"/>
    <x v="2"/>
    <n v="2008"/>
    <n v="70895064.370000005"/>
    <n v="228880641.90000001"/>
  </r>
  <r>
    <x v="973"/>
    <n v="1.462242"/>
    <n v="60000000"/>
    <n v="244082376"/>
    <x v="972"/>
    <x v="86"/>
    <s v="Jennifer Aniston"/>
    <s v="Eric Dane"/>
    <s v="Kathleen Turner"/>
    <s v="Alan Arkin"/>
    <x v="719"/>
    <x v="15"/>
    <x v="6"/>
    <n v="820"/>
    <x v="14"/>
    <n v="2008"/>
    <n v="60767198.030000001"/>
    <n v="247203368"/>
  </r>
  <r>
    <x v="974"/>
    <n v="1.446456"/>
    <n v="70000000"/>
    <n v="113280098"/>
    <x v="973"/>
    <x v="5"/>
    <s v="Russell Crowe"/>
    <s v="Mark Strong"/>
    <s v="Ali Suliman"/>
    <s v="Simon McBurney"/>
    <x v="7"/>
    <x v="21"/>
    <x v="0"/>
    <n v="530"/>
    <x v="0"/>
    <n v="2008"/>
    <n v="70895064.370000005"/>
    <n v="114728569.09999999"/>
  </r>
  <r>
    <x v="975"/>
    <n v="1.4354340000000001"/>
    <n v="37000000"/>
    <n v="163720069"/>
    <x v="974"/>
    <x v="283"/>
    <s v="Frances McDormand"/>
    <s v="Tilda Swinton"/>
    <s v="Brad Pitt"/>
    <s v="Richard Jenkins"/>
    <x v="371"/>
    <x v="37"/>
    <x v="6"/>
    <n v="738"/>
    <x v="2"/>
    <n v="2008"/>
    <n v="37473105.450000003"/>
    <n v="165813497.59999999"/>
  </r>
  <r>
    <x v="976"/>
    <n v="1.400898"/>
    <n v="30000000"/>
    <n v="160259319"/>
    <x v="975"/>
    <x v="281"/>
    <s v="James Marsden"/>
    <s v="Malin ?kerman"/>
    <s v="Judy Greer"/>
    <s v="Edward Burns"/>
    <x v="114"/>
    <x v="26"/>
    <x v="6"/>
    <n v="610"/>
    <x v="12"/>
    <n v="2008"/>
    <n v="30383599.010000002"/>
    <n v="162308496.19999999"/>
  </r>
  <r>
    <x v="977"/>
    <n v="1.3800239999999999"/>
    <n v="60000000"/>
    <n v="57490374"/>
    <x v="976"/>
    <x v="441"/>
    <s v="Sienna Guillory"/>
    <s v="Andy Serkis"/>
    <s v="Eliza Bennett"/>
    <s v="Paul Bettany"/>
    <x v="666"/>
    <x v="28"/>
    <x v="1"/>
    <n v="302"/>
    <x v="6"/>
    <n v="2008"/>
    <n v="60767198.030000001"/>
    <n v="58225482.359999999"/>
  </r>
  <r>
    <x v="978"/>
    <n v="1.3772390000000001"/>
    <n v="35000000"/>
    <n v="69823199"/>
    <x v="977"/>
    <x v="564"/>
    <s v="Kevin Spacey"/>
    <s v="Kate Bosworth"/>
    <s v="Aaron Yoo"/>
    <s v="Liza Lapira"/>
    <x v="333"/>
    <x v="18"/>
    <x v="4"/>
    <n v="907"/>
    <x v="0"/>
    <n v="2008"/>
    <n v="35447532.18"/>
    <n v="70716002.680000007"/>
  </r>
  <r>
    <x v="979"/>
    <n v="1.354387"/>
    <n v="20000000"/>
    <n v="64822796"/>
    <x v="978"/>
    <x v="289"/>
    <s v="Saffron Burrows"/>
    <s v="Stephen Campbell Moore"/>
    <s v="Daniel Mays"/>
    <s v="James Faulkner"/>
    <x v="185"/>
    <x v="16"/>
    <x v="10"/>
    <n v="413"/>
    <x v="17"/>
    <n v="2008"/>
    <n v="20255732.68"/>
    <n v="65651661.350000001"/>
  </r>
  <r>
    <x v="980"/>
    <n v="1.351237"/>
    <n v="65000000"/>
    <n v="128107642"/>
    <x v="979"/>
    <x v="72"/>
    <s v="John C. Reilly"/>
    <s v="Mary Steenburgen"/>
    <s v="Richard Jenkins"/>
    <s v="Adam Scott"/>
    <x v="24"/>
    <x v="46"/>
    <x v="6"/>
    <n v="678"/>
    <x v="18"/>
    <n v="2008"/>
    <n v="65831131.200000003"/>
    <n v="129745707.5"/>
  </r>
  <r>
    <x v="981"/>
    <n v="1.3413200000000001"/>
    <n v="70000000"/>
    <n v="111231041"/>
    <x v="980"/>
    <x v="141"/>
    <s v="Kate Hudson"/>
    <s v="Donald Sutherland"/>
    <s v="Ewen Bremner"/>
    <s v="Alexis Dziena"/>
    <x v="476"/>
    <x v="16"/>
    <x v="6"/>
    <n v="281"/>
    <x v="15"/>
    <n v="2008"/>
    <n v="70895064.370000005"/>
    <n v="112653311.59999999"/>
  </r>
  <r>
    <x v="982"/>
    <n v="1.3004530000000001"/>
    <n v="20000000"/>
    <n v="41627431"/>
    <x v="981"/>
    <x v="565"/>
    <s v="Amber Heard"/>
    <s v="Cam Gigandet"/>
    <s v="Djimon Hounsou"/>
    <s v="Evan Peters"/>
    <x v="720"/>
    <x v="15"/>
    <x v="4"/>
    <n v="276"/>
    <x v="0"/>
    <n v="2008"/>
    <n v="20255732.68"/>
    <n v="42159705.719999999"/>
  </r>
  <r>
    <x v="983"/>
    <n v="1.2733950000000001"/>
    <n v="27000000"/>
    <n v="101624843"/>
    <x v="982"/>
    <x v="177"/>
    <s v="James Franco"/>
    <s v="Danny McBride"/>
    <s v="Gary Cole"/>
    <s v="Rosie Perez"/>
    <x v="131"/>
    <x v="26"/>
    <x v="0"/>
    <n v="719"/>
    <x v="18"/>
    <n v="2008"/>
    <n v="27345239.109999999"/>
    <n v="102924282.7"/>
  </r>
  <r>
    <x v="984"/>
    <n v="1.254928"/>
    <n v="6000000"/>
    <n v="44703995"/>
    <x v="983"/>
    <x v="186"/>
    <s v="Marisa Tomei"/>
    <s v="Evan Rachel Wood"/>
    <s v="Ajay Naidu"/>
    <s v="Judah Friedlander"/>
    <x v="208"/>
    <x v="14"/>
    <x v="4"/>
    <n v="539"/>
    <x v="13"/>
    <n v="2008"/>
    <n v="6076719.8030000003"/>
    <n v="45275608.609999999"/>
  </r>
  <r>
    <x v="985"/>
    <n v="1.22837"/>
    <n v="80000000"/>
    <n v="212874442"/>
    <x v="984"/>
    <x v="13"/>
    <s v="Keri Russell"/>
    <s v="Guy Pearce"/>
    <s v="Courteney Cox"/>
    <s v="Lucy Lawless"/>
    <x v="659"/>
    <x v="40"/>
    <x v="11"/>
    <n v="599"/>
    <x v="6"/>
    <n v="2008"/>
    <n v="81022930.700000003"/>
    <n v="215596389.5"/>
  </r>
  <r>
    <x v="986"/>
    <n v="1.210534"/>
    <n v="20500000"/>
    <n v="10089373"/>
    <x v="985"/>
    <x v="566"/>
    <s v="Dominic West"/>
    <s v="Julie Benz"/>
    <s v="Colin Salmon"/>
    <s v="Doug Hutchison"/>
    <x v="721"/>
    <x v="38"/>
    <x v="0"/>
    <n v="147"/>
    <x v="24"/>
    <n v="2008"/>
    <n v="20762125.989999998"/>
    <n v="10218382.119999999"/>
  </r>
  <r>
    <x v="987"/>
    <n v="1.1727179999999999"/>
    <n v="35000000"/>
    <n v="85416905"/>
    <x v="986"/>
    <x v="26"/>
    <s v="Mila Kunis"/>
    <s v="Beau Bridges"/>
    <s v="Ludacris"/>
    <s v="Chris O'Donnell"/>
    <x v="654"/>
    <x v="34"/>
    <x v="0"/>
    <n v="359"/>
    <x v="15"/>
    <n v="2008"/>
    <n v="35447532.18"/>
    <n v="86509099.689999998"/>
  </r>
  <r>
    <x v="988"/>
    <n v="1.169851"/>
    <n v="35000000"/>
    <n v="72436439"/>
    <x v="987"/>
    <x v="567"/>
    <s v="Paula Patton"/>
    <s v="Amy Smart"/>
    <s v="Cameron Boyce"/>
    <s v="Erica Gluck"/>
    <x v="508"/>
    <x v="64"/>
    <x v="15"/>
    <n v="238"/>
    <x v="38"/>
    <n v="2008"/>
    <n v="35447532.18"/>
    <n v="73362657.219999999"/>
  </r>
  <r>
    <x v="989"/>
    <n v="1.142055"/>
    <n v="40000000"/>
    <n v="151161491"/>
    <x v="988"/>
    <x v="280"/>
    <s v="Matthew Fox"/>
    <s v="Forest Whitaker"/>
    <s v="Sigourney Weaver"/>
    <s v="William Hurt"/>
    <x v="722"/>
    <x v="50"/>
    <x v="4"/>
    <n v="455"/>
    <x v="9"/>
    <n v="2008"/>
    <n v="40511465.350000001"/>
    <n v="153094337.59999999"/>
  </r>
  <r>
    <x v="990"/>
    <n v="1.1330169999999999"/>
    <n v="24000000"/>
    <n v="42105111"/>
    <x v="989"/>
    <x v="177"/>
    <s v="Elizabeth Banks"/>
    <s v="Jennifer Schwalbach Smith"/>
    <s v="Jason Mewes"/>
    <s v="Gerry Bednob"/>
    <x v="283"/>
    <x v="38"/>
    <x v="6"/>
    <n v="439"/>
    <x v="38"/>
    <n v="2008"/>
    <n v="24306879.210000001"/>
    <n v="42643493.640000001"/>
  </r>
  <r>
    <x v="991"/>
    <n v="1.1214869999999999"/>
    <n v="80000000"/>
    <n v="230685453"/>
    <x v="990"/>
    <x v="203"/>
    <s v="Anne Hathaway"/>
    <s v="Dwayne Johnson"/>
    <s v="Alan Arkin"/>
    <s v="Terence Stamp"/>
    <x v="723"/>
    <x v="64"/>
    <x v="0"/>
    <n v="637"/>
    <x v="22"/>
    <n v="2008"/>
    <n v="81022930.700000003"/>
    <n v="233635143.40000001"/>
  </r>
  <r>
    <x v="992"/>
    <n v="1.1034679999999999"/>
    <n v="28000000"/>
    <n v="92380927"/>
    <x v="991"/>
    <x v="568"/>
    <s v="Paul Rudd"/>
    <s v="Elizabeth Banks"/>
    <s v="Christopher Mintz-Plasse"/>
    <s v="Bobb'e J. Thompson"/>
    <x v="691"/>
    <x v="40"/>
    <x v="6"/>
    <n v="328"/>
    <x v="2"/>
    <n v="2008"/>
    <n v="28358025.75"/>
    <n v="93562168.079999998"/>
  </r>
  <r>
    <x v="993"/>
    <n v="1.0647660000000001"/>
    <n v="70000000"/>
    <n v="72108608"/>
    <x v="992"/>
    <x v="4"/>
    <s v="Michelle Yeoh"/>
    <s v="M?lanie Thierry"/>
    <s v="Lambert Wilson"/>
    <s v="Charlotte Rampling"/>
    <x v="724"/>
    <x v="45"/>
    <x v="0"/>
    <n v="436"/>
    <x v="31"/>
    <n v="2008"/>
    <n v="70895064.370000005"/>
    <n v="73030634.359999999"/>
  </r>
  <r>
    <x v="994"/>
    <n v="1.054819"/>
    <n v="15000000"/>
    <n v="32002538"/>
    <x v="993"/>
    <x v="43"/>
    <s v="Brendan Gleeson"/>
    <s v="Ralph Fiennes"/>
    <s v="Cl?mence Po?sy"/>
    <s v="Thekla Reuten"/>
    <x v="725"/>
    <x v="42"/>
    <x v="6"/>
    <n v="794"/>
    <x v="4"/>
    <n v="2008"/>
    <n v="15191799.51"/>
    <n v="32411742.73"/>
  </r>
  <r>
    <x v="995"/>
    <n v="1.043504"/>
    <n v="55000000"/>
    <n v="113020255"/>
    <x v="994"/>
    <x v="129"/>
    <s v="Jeffrey Donovan"/>
    <s v="John Malkovich"/>
    <s v="Geoff Pierson"/>
    <s v="Amy Ryan"/>
    <x v="182"/>
    <x v="7"/>
    <x v="7"/>
    <n v="642"/>
    <x v="1"/>
    <n v="2008"/>
    <n v="55703264.859999999"/>
    <n v="114465403.59999999"/>
  </r>
  <r>
    <x v="996"/>
    <n v="1.0193350000000001"/>
    <n v="90000000"/>
    <n v="162839667"/>
    <x v="995"/>
    <x v="569"/>
    <s v="Mary-Louise Parker"/>
    <s v="Nick Nolte"/>
    <s v="Sarah Bolger"/>
    <s v="Andrew McCarthy"/>
    <x v="683"/>
    <x v="43"/>
    <x v="1"/>
    <n v="276"/>
    <x v="9"/>
    <n v="2008"/>
    <n v="91150797.040000007"/>
    <n v="164921838.19999999"/>
  </r>
  <r>
    <x v="997"/>
    <n v="1.0137700000000001"/>
    <n v="12000000"/>
    <n v="43493123"/>
    <x v="996"/>
    <x v="570"/>
    <s v="Kal Penn"/>
    <s v="Neil Patrick Harris"/>
    <s v="Rob Corddry"/>
    <s v="Jack Conley"/>
    <x v="726"/>
    <x v="42"/>
    <x v="6"/>
    <n v="317"/>
    <x v="38"/>
    <n v="2008"/>
    <n v="12153439.609999999"/>
    <n v="44049253.640000001"/>
  </r>
  <r>
    <x v="998"/>
    <n v="0.95684000000000002"/>
    <n v="20000000"/>
    <n v="65569869"/>
    <x v="997"/>
    <x v="65"/>
    <s v="Forest Whitaker"/>
    <s v="Chris Evans"/>
    <s v="Hugh Laurie"/>
    <s v="Martha Higareda"/>
    <x v="167"/>
    <x v="14"/>
    <x v="0"/>
    <n v="173"/>
    <x v="9"/>
    <n v="2008"/>
    <n v="20255732.68"/>
    <n v="66408286.899999999"/>
  </r>
  <r>
    <x v="999"/>
    <n v="0.951793"/>
    <n v="9000000"/>
    <n v="32973937"/>
    <x v="998"/>
    <x v="362"/>
    <s v="Kat Dennings"/>
    <s v="Aaron Yoo"/>
    <s v="Alexis Dziena"/>
    <s v="Ari Graynor"/>
    <x v="132"/>
    <x v="41"/>
    <x v="6"/>
    <n v="213"/>
    <x v="17"/>
    <n v="2008"/>
    <n v="9115079.7039999999"/>
    <n v="33395562.66"/>
  </r>
  <r>
    <x v="1000"/>
    <n v="0.94304200000000005"/>
    <n v="80000000"/>
    <n v="163733697"/>
    <x v="999"/>
    <x v="101"/>
    <s v="Vince Vaughn"/>
    <s v="Robert Duvall"/>
    <s v="Mary Steenburgen"/>
    <s v="Dwight Yoakam"/>
    <x v="727"/>
    <x v="39"/>
    <x v="6"/>
    <n v="221"/>
    <x v="15"/>
    <n v="2008"/>
    <n v="81022930.700000003"/>
    <n v="165827299.80000001"/>
  </r>
  <r>
    <x v="1001"/>
    <n v="0.93855500000000003"/>
    <n v="7000000"/>
    <n v="8900000"/>
    <x v="1000"/>
    <x v="571"/>
    <s v="Amanda Tapping"/>
    <s v="Christopher Judge"/>
    <s v="Michael Shanks"/>
    <s v="Beau Bridges"/>
    <x v="728"/>
    <x v="31"/>
    <x v="1"/>
    <n v="106"/>
    <x v="14"/>
    <n v="2008"/>
    <n v="7089506.4369999999"/>
    <n v="9013801.0409999993"/>
  </r>
  <r>
    <x v="1002"/>
    <n v="0.93175200000000002"/>
    <n v="25000000"/>
    <n v="70442940"/>
    <x v="1001"/>
    <x v="511"/>
    <s v="Emma Stone"/>
    <s v="Kat Dennings"/>
    <s v="Katharine McPhee"/>
    <s v="Rumer Willis"/>
    <x v="729"/>
    <x v="31"/>
    <x v="8"/>
    <n v="299"/>
    <x v="20"/>
    <n v="2008"/>
    <n v="25319665.850000001"/>
    <n v="71343668.079999998"/>
  </r>
  <r>
    <x v="1003"/>
    <n v="0.90034199999999998"/>
    <n v="8500000"/>
    <n v="68282844"/>
    <x v="1002"/>
    <x v="572"/>
    <s v="Ashley Eckstein"/>
    <s v="James Arnold Taylor"/>
    <s v="Tom Kane"/>
    <s v="Dee Bradley Baker"/>
    <x v="730"/>
    <x v="46"/>
    <x v="10"/>
    <n v="261"/>
    <x v="38"/>
    <n v="2008"/>
    <n v="8608686.3870000001"/>
    <n v="69155951.719999999"/>
  </r>
  <r>
    <x v="1004"/>
    <n v="0.89230900000000002"/>
    <n v="10800000"/>
    <n v="113857533"/>
    <x v="1003"/>
    <x v="308"/>
    <s v="Costas Mandylor"/>
    <s v="Scott Patterson"/>
    <s v="Betsy Russell"/>
    <s v="Mark Rolston"/>
    <x v="731"/>
    <x v="36"/>
    <x v="15"/>
    <n v="437"/>
    <x v="22"/>
    <n v="2008"/>
    <n v="10938095.65"/>
    <n v="115313387.59999999"/>
  </r>
  <r>
    <x v="1005"/>
    <n v="0.88521499999999997"/>
    <n v="62000000"/>
    <n v="41819064"/>
    <x v="1004"/>
    <x v="375"/>
    <s v="Jessica Alba"/>
    <s v="Justin Timberlake"/>
    <s v="Romany Malco"/>
    <s v="Meagan Good"/>
    <x v="732"/>
    <x v="49"/>
    <x v="6"/>
    <n v="144"/>
    <x v="33"/>
    <n v="2008"/>
    <n v="62792771.299999997"/>
    <n v="42353789.060000002"/>
  </r>
  <r>
    <x v="1006"/>
    <n v="0.87911600000000001"/>
    <n v="120000000"/>
    <n v="93945766"/>
    <x v="1005"/>
    <x v="573"/>
    <s v="Christina Ricci"/>
    <s v="Matthew Fox"/>
    <s v="Susan Sarandon"/>
    <s v="Scott Porter"/>
    <x v="11"/>
    <x v="58"/>
    <x v="5"/>
    <n v="194"/>
    <x v="20"/>
    <n v="2008"/>
    <n v="121534396.09999999"/>
    <n v="95147016.109999999"/>
  </r>
  <r>
    <x v="1007"/>
    <n v="0.86677099999999996"/>
    <n v="15000000"/>
    <n v="96408652"/>
    <x v="1006"/>
    <x v="150"/>
    <s v="Rebecca Hall"/>
    <s v="Javier Bardem"/>
    <s v="Pen?lope Cruz"/>
    <s v="Christopher Evan Welch"/>
    <x v="120"/>
    <x v="37"/>
    <x v="4"/>
    <n v="563"/>
    <x v="23"/>
    <n v="2008"/>
    <n v="15191799.51"/>
    <n v="97641394.129999995"/>
  </r>
  <r>
    <x v="1008"/>
    <n v="0.86510500000000001"/>
    <n v="85000000"/>
    <n v="297138014"/>
    <x v="1007"/>
    <x v="187"/>
    <s v="Steve Carell"/>
    <s v="Carol Burnett"/>
    <s v="Seth Rogen"/>
    <s v="Will Arnett"/>
    <x v="733"/>
    <x v="39"/>
    <x v="14"/>
    <n v="558"/>
    <x v="9"/>
    <n v="2008"/>
    <n v="86086863.870000005"/>
    <n v="300937409"/>
  </r>
  <r>
    <x v="1009"/>
    <n v="0.82656399999999997"/>
    <n v="55000000"/>
    <n v="127906624"/>
    <x v="1008"/>
    <x v="574"/>
    <s v="Jet Li"/>
    <s v="Michael Angarano"/>
    <s v="Li Bingbing"/>
    <s v="Collin Chou"/>
    <x v="222"/>
    <x v="44"/>
    <x v="0"/>
    <n v="243"/>
    <x v="9"/>
    <n v="2008"/>
    <n v="55703264.859999999"/>
    <n v="129542119.2"/>
  </r>
  <r>
    <x v="1010"/>
    <n v="0.82275900000000002"/>
    <n v="60000000"/>
    <n v="73174566"/>
    <x v="1009"/>
    <x v="45"/>
    <s v="Carla Gugino"/>
    <s v="50 Cent"/>
    <s v="Al Pacino"/>
    <s v="Donnie Wahlberg"/>
    <x v="734"/>
    <x v="45"/>
    <x v="0"/>
    <n v="195"/>
    <x v="6"/>
    <n v="2008"/>
    <n v="60767198.030000001"/>
    <n v="74110222.379999995"/>
  </r>
  <r>
    <x v="1011"/>
    <n v="0.80278499999999997"/>
    <n v="15000000"/>
    <n v="5926410"/>
    <x v="1010"/>
    <x v="338"/>
    <s v="Emily Mortimer"/>
    <s v="Kate Mara"/>
    <s v="Eduardo Noriega"/>
    <s v="Thomas Kretschmann"/>
    <x v="563"/>
    <x v="26"/>
    <x v="10"/>
    <n v="71"/>
    <x v="2"/>
    <n v="2008"/>
    <n v="15191799.51"/>
    <n v="6002188.8339999998"/>
  </r>
  <r>
    <x v="1012"/>
    <n v="0.79858200000000001"/>
    <n v="22000000"/>
    <n v="23530831"/>
    <x v="1011"/>
    <x v="575"/>
    <s v="Guy Pearce"/>
    <s v="Neal McDonough"/>
    <s v="Sa?d Taghmaoui"/>
    <s v="Alyy Khan"/>
    <x v="735"/>
    <x v="19"/>
    <x v="4"/>
    <n v="98"/>
    <x v="9"/>
    <n v="2008"/>
    <n v="22281305.940000001"/>
    <n v="23831711.120000001"/>
  </r>
  <r>
    <x v="1013"/>
    <n v="0.78762299999999996"/>
    <n v="90000000"/>
    <n v="201596308"/>
    <x v="1012"/>
    <x v="13"/>
    <s v="John Turturro"/>
    <s v="Emmanuelle Chriqui"/>
    <s v="Nick Swardson"/>
    <s v="Lainie Kazan"/>
    <x v="465"/>
    <x v="47"/>
    <x v="6"/>
    <n v="606"/>
    <x v="20"/>
    <n v="2008"/>
    <n v="91150797.040000007"/>
    <n v="204174046.19999999"/>
  </r>
  <r>
    <x v="1014"/>
    <n v="0.78595099999999996"/>
    <n v="32000000"/>
    <n v="51155219"/>
    <x v="1013"/>
    <x v="10"/>
    <s v="Liev Schreiber"/>
    <s v="Jamie Bell"/>
    <s v="Alexa Davalos"/>
    <s v="Allan Corduner"/>
    <x v="470"/>
    <x v="4"/>
    <x v="0"/>
    <n v="344"/>
    <x v="18"/>
    <n v="2008"/>
    <n v="32409172.280000001"/>
    <n v="51809322.049999997"/>
  </r>
  <r>
    <x v="1015"/>
    <n v="0.77451099999999995"/>
    <n v="35000000"/>
    <n v="32483410"/>
    <x v="1014"/>
    <x v="456"/>
    <s v="Billy Burke"/>
    <s v="Colin Hanks"/>
    <s v="Joseph Cross"/>
    <s v="Mary Beth Hurt"/>
    <x v="736"/>
    <x v="45"/>
    <x v="4"/>
    <n v="119"/>
    <x v="6"/>
    <n v="2008"/>
    <n v="35447532.18"/>
    <n v="32898763.469999999"/>
  </r>
  <r>
    <x v="1016"/>
    <n v="0.76436700000000002"/>
    <n v="9000000"/>
    <n v="82391145"/>
    <x v="1015"/>
    <x v="576"/>
    <s v="Scott Speedman"/>
    <s v="Alex Fisher"/>
    <s v="Peter Clayton-Luce"/>
    <s v="Gemma Ward"/>
    <x v="737"/>
    <x v="50"/>
    <x v="10"/>
    <n v="241"/>
    <x v="22"/>
    <n v="2008"/>
    <n v="9115079.7039999999"/>
    <n v="83444650.400000006"/>
  </r>
  <r>
    <x v="1017"/>
    <n v="0.75967300000000004"/>
    <n v="20000000"/>
    <n v="54586584"/>
    <x v="1016"/>
    <x v="99"/>
    <s v="Emile Hirsch"/>
    <s v="James Franco"/>
    <s v="Josh Brolin"/>
    <s v="Diego Luna"/>
    <x v="738"/>
    <x v="21"/>
    <x v="12"/>
    <n v="325"/>
    <x v="1"/>
    <n v="2008"/>
    <n v="20255732.68"/>
    <n v="55284562.659999996"/>
  </r>
  <r>
    <x v="1018"/>
    <n v="0.749838"/>
    <n v="50000000"/>
    <n v="7033683"/>
    <x v="1017"/>
    <x v="222"/>
    <s v="Sophia Myles"/>
    <s v="Jack Huston"/>
    <s v="Ron Perlman"/>
    <s v="John Hurt"/>
    <x v="739"/>
    <x v="15"/>
    <x v="11"/>
    <n v="167"/>
    <x v="38"/>
    <n v="2008"/>
    <n v="50639331.689999998"/>
    <n v="7123620.1289999997"/>
  </r>
  <r>
    <x v="1019"/>
    <n v="0.74885400000000002"/>
    <n v="30000000"/>
    <n v="68369434"/>
    <x v="1018"/>
    <x v="357"/>
    <s v="Gillian Anderson"/>
    <s v="Amanda Peet"/>
    <s v="Billy Connolly"/>
    <s v="Xzibit"/>
    <x v="740"/>
    <x v="44"/>
    <x v="4"/>
    <n v="312"/>
    <x v="31"/>
    <n v="2008"/>
    <n v="30383599.010000002"/>
    <n v="69243648.920000002"/>
  </r>
  <r>
    <x v="1020"/>
    <n v="0.74368900000000004"/>
    <n v="20000000"/>
    <n v="50907234"/>
    <x v="1019"/>
    <x v="197"/>
    <s v="Philip Seymour Hoffman"/>
    <s v="Meryl Streep"/>
    <s v="Viola Davis"/>
    <s v="Alice Drummond"/>
    <x v="741"/>
    <x v="44"/>
    <x v="4"/>
    <n v="197"/>
    <x v="23"/>
    <n v="2008"/>
    <n v="20255732.68"/>
    <n v="51558166.159999996"/>
  </r>
  <r>
    <x v="1021"/>
    <n v="0.72166300000000005"/>
    <n v="55000000"/>
    <n v="17869048"/>
    <x v="1020"/>
    <x v="36"/>
    <s v="Harry Treadaway"/>
    <s v="Mary Kay Place"/>
    <s v="Bill Murray"/>
    <s v="Martin Landau"/>
    <x v="79"/>
    <x v="50"/>
    <x v="1"/>
    <n v="358"/>
    <x v="12"/>
    <n v="2008"/>
    <n v="55703264.859999999"/>
    <n v="18097532.969999999"/>
  </r>
  <r>
    <x v="1022"/>
    <n v="0.72017500000000001"/>
    <n v="40000000"/>
    <n v="84601681"/>
    <x v="1021"/>
    <x v="577"/>
    <s v="Michelle Monaghan"/>
    <s v="Kevin McKidd"/>
    <s v="Chris Messina"/>
    <s v="Richmond Arquette"/>
    <x v="742"/>
    <x v="45"/>
    <x v="6"/>
    <n v="240"/>
    <x v="6"/>
    <n v="2008"/>
    <n v="40511465.350000001"/>
    <n v="85683451.709999993"/>
  </r>
  <r>
    <x v="1023"/>
    <n v="0.71596899999999997"/>
    <n v="25000000"/>
    <n v="17741298"/>
    <x v="1022"/>
    <x v="149"/>
    <s v="Ewan McGregor"/>
    <s v="Michelle Williams"/>
    <s v="Bruce Altman"/>
    <s v="Andrew Ginsburg"/>
    <x v="743"/>
    <x v="42"/>
    <x v="4"/>
    <n v="107"/>
    <x v="6"/>
    <n v="2008"/>
    <n v="25319665.850000001"/>
    <n v="17968149.48"/>
  </r>
  <r>
    <x v="1024"/>
    <n v="0.71488200000000002"/>
    <n v="18000000"/>
    <n v="25739015"/>
    <x v="1023"/>
    <x v="578"/>
    <s v="Tom Wilkinson"/>
    <s v="Toby Kebbell"/>
    <s v="Gerard Butler"/>
    <s v="Tom Hardy"/>
    <x v="41"/>
    <x v="19"/>
    <x v="0"/>
    <n v="508"/>
    <x v="14"/>
    <n v="2008"/>
    <n v="18230159.41"/>
    <n v="26068130.359999999"/>
  </r>
  <r>
    <x v="1025"/>
    <n v="0.70980900000000002"/>
    <n v="12000000"/>
    <n v="56309766"/>
    <x v="1024"/>
    <x v="386"/>
    <s v="Alessandro Nivola"/>
    <s v="Parker Posey"/>
    <s v="Rade Serbedzija"/>
    <s v="Fernanda Romero"/>
    <x v="744"/>
    <x v="46"/>
    <x v="4"/>
    <n v="171"/>
    <x v="20"/>
    <n v="2008"/>
    <n v="12153439.609999999"/>
    <n v="57029778.359999999"/>
  </r>
  <r>
    <x v="1026"/>
    <n v="0.70230199999999998"/>
    <n v="13000000"/>
    <n v="14894347"/>
    <x v="1025"/>
    <x v="579"/>
    <s v="Ben Kingsley"/>
    <s v="Patricia Clarkson"/>
    <s v="Peter Sarsgaard"/>
    <s v="Dennis Hopper"/>
    <x v="745"/>
    <x v="16"/>
    <x v="4"/>
    <n v="37"/>
    <x v="2"/>
    <n v="2008"/>
    <n v="13166226.24"/>
    <n v="15084795.560000001"/>
  </r>
  <r>
    <x v="1027"/>
    <n v="0.69640599999999997"/>
    <n v="45000000"/>
    <n v="42487390"/>
    <x v="1026"/>
    <x v="172"/>
    <s v="Shahkrit Yamnarm"/>
    <s v="Charlie Yeung"/>
    <s v="Panward Hemmanee"/>
    <s v="Nirattisai Kaljaruek"/>
    <x v="746"/>
    <x v="40"/>
    <x v="0"/>
    <n v="231"/>
    <x v="25"/>
    <n v="2008"/>
    <n v="45575398.520000003"/>
    <n v="43030660.700000003"/>
  </r>
  <r>
    <x v="1028"/>
    <n v="0.68674999999999997"/>
    <n v="30000000"/>
    <n v="84646831"/>
    <x v="1027"/>
    <x v="580"/>
    <s v="Carmen Electra"/>
    <s v="Ken Davitian"/>
    <s v="Kevin Sorbo"/>
    <s v="Diedrich Bader"/>
    <x v="492"/>
    <x v="67"/>
    <x v="6"/>
    <n v="182"/>
    <x v="44"/>
    <n v="2008"/>
    <n v="30383599.010000002"/>
    <n v="85729179.030000001"/>
  </r>
  <r>
    <x v="1029"/>
    <n v="0.68078000000000005"/>
    <n v="25000000"/>
    <n v="11207130"/>
    <x v="1028"/>
    <x v="517"/>
    <s v="Abbie Cornish"/>
    <s v="Joseph Gordon-Levitt"/>
    <s v="Channing Tatum"/>
    <s v="Josef Sommer"/>
    <x v="572"/>
    <x v="47"/>
    <x v="4"/>
    <n v="37"/>
    <x v="12"/>
    <n v="2008"/>
    <n v="25319665.850000001"/>
    <n v="11350431.470000001"/>
  </r>
  <r>
    <x v="1030"/>
    <n v="0.66641399999999995"/>
    <n v="25000000"/>
    <n v="19844979"/>
    <x v="1029"/>
    <x v="28"/>
    <s v="Julianne Moore"/>
    <s v="Gael Garc?a Bernal"/>
    <s v="Danny Glover"/>
    <s v="Alice Braga"/>
    <x v="747"/>
    <x v="33"/>
    <x v="4"/>
    <n v="187"/>
    <x v="2"/>
    <n v="2008"/>
    <n v="25319665.850000001"/>
    <n v="20098729.48"/>
  </r>
  <r>
    <x v="1031"/>
    <n v="0.66173000000000004"/>
    <n v="60000000"/>
    <n v="39031337"/>
    <x v="1030"/>
    <x v="581"/>
    <s v="Scarlett Johansson"/>
    <s v="Samuel L. Jackson"/>
    <s v="Eva Mendes"/>
    <s v="Paz Vega"/>
    <x v="748"/>
    <x v="23"/>
    <x v="0"/>
    <n v="205"/>
    <x v="40"/>
    <n v="2008"/>
    <n v="60767198.030000001"/>
    <n v="39530416.409999996"/>
  </r>
  <r>
    <x v="1032"/>
    <n v="0.65146700000000002"/>
    <n v="11500000"/>
    <n v="186702"/>
    <x v="1031"/>
    <x v="311"/>
    <s v="Matt Dillon"/>
    <s v="Angela Bassett"/>
    <s v="Alan Alda"/>
    <s v="Preston Bailey"/>
    <x v="656"/>
    <x v="11"/>
    <x v="4"/>
    <n v="58"/>
    <x v="12"/>
    <n v="2008"/>
    <n v="11647046.289999999"/>
    <n v="189089.29010000001"/>
  </r>
  <r>
    <x v="1033"/>
    <n v="0.64624400000000004"/>
    <n v="20000000"/>
    <n v="20211394"/>
    <x v="1032"/>
    <x v="296"/>
    <s v="Ed Harris"/>
    <s v="Ren?e Zellweger"/>
    <s v="Jeremy Irons"/>
    <s v="Timothy Spall"/>
    <x v="749"/>
    <x v="15"/>
    <x v="4"/>
    <n v="154"/>
    <x v="9"/>
    <n v="2008"/>
    <n v="20255732.68"/>
    <n v="20469829.690000001"/>
  </r>
  <r>
    <x v="1034"/>
    <n v="0.64506399999999997"/>
    <n v="18000000"/>
    <n v="382174"/>
    <x v="1033"/>
    <x v="582"/>
    <s v="Kim Basinger"/>
    <s v="Mickey Rourke"/>
    <s v="Winona Ryder"/>
    <s v="Jon Foster"/>
    <x v="750"/>
    <x v="46"/>
    <x v="0"/>
    <n v="29"/>
    <x v="42"/>
    <n v="2008"/>
    <n v="18230159.41"/>
    <n v="387060.71899999998"/>
  </r>
  <r>
    <x v="1035"/>
    <n v="0.64265600000000001"/>
    <n v="60000000"/>
    <n v="163403799"/>
    <x v="1034"/>
    <x v="26"/>
    <s v="Zooey Deschanel"/>
    <s v="John Leguizamo"/>
    <s v="Spencer Breslin"/>
    <s v="Betty Buckley"/>
    <x v="93"/>
    <x v="8"/>
    <x v="10"/>
    <n v="490"/>
    <x v="27"/>
    <n v="2008"/>
    <n v="60767198.030000001"/>
    <n v="165493183.5"/>
  </r>
  <r>
    <x v="1036"/>
    <n v="0.634961"/>
    <n v="30000000"/>
    <n v="22211426"/>
    <x v="1035"/>
    <x v="583"/>
    <s v="Bob Hoskins"/>
    <s v="Malcolm McDowell"/>
    <s v="Alexander Siddig"/>
    <s v="David O'Hara"/>
    <x v="503"/>
    <x v="12"/>
    <x v="0"/>
    <n v="162"/>
    <x v="6"/>
    <n v="2008"/>
    <n v="30383599.010000002"/>
    <n v="22495435.370000001"/>
  </r>
  <r>
    <x v="1037"/>
    <n v="0.63425600000000004"/>
    <n v="12000000"/>
    <n v="7070330"/>
    <x v="1036"/>
    <x v="584"/>
    <s v="Dakota Blue Richards"/>
    <s v="Tim Curry"/>
    <s v="Augustus Prew"/>
    <s v="Natascha McElhone"/>
    <x v="751"/>
    <x v="23"/>
    <x v="1"/>
    <n v="52"/>
    <x v="29"/>
    <n v="2008"/>
    <n v="12153439.609999999"/>
    <n v="7160735.7209999999"/>
  </r>
  <r>
    <x v="1038"/>
    <n v="0.63089300000000004"/>
    <n v="2000000"/>
    <n v="11125849"/>
    <x v="1037"/>
    <x v="585"/>
    <s v="Ron Ben-Yishai"/>
    <s v="Dror Harazi"/>
    <s v="Ronny Dayag"/>
    <m/>
    <x v="752"/>
    <x v="50"/>
    <x v="4"/>
    <n v="168"/>
    <x v="19"/>
    <n v="2008"/>
    <n v="2025573.2679999999"/>
    <n v="11268111.16"/>
  </r>
  <r>
    <x v="1039"/>
    <n v="0.62048899999999996"/>
    <n v="65000000"/>
    <n v="415252786"/>
    <x v="1038"/>
    <x v="396"/>
    <s v="Kim Cattrall"/>
    <s v="Cynthia Nixon"/>
    <s v="Kristin Davis"/>
    <s v="Chris Noth"/>
    <x v="495"/>
    <x v="57"/>
    <x v="6"/>
    <n v="309"/>
    <x v="12"/>
    <n v="2008"/>
    <n v="65831131.200000003"/>
    <n v="420562471.30000001"/>
  </r>
  <r>
    <x v="1040"/>
    <n v="0.61552399999999996"/>
    <n v="15000000"/>
    <n v="8762890"/>
    <x v="1039"/>
    <x v="431"/>
    <s v="Josh Gad"/>
    <s v="Christina Applegate"/>
    <s v="Emma Stone"/>
    <s v="Teddy Geiger"/>
    <x v="753"/>
    <x v="38"/>
    <x v="6"/>
    <n v="78"/>
    <x v="31"/>
    <n v="2008"/>
    <n v="15191799.51"/>
    <n v="8874937.8660000004"/>
  </r>
  <r>
    <x v="1041"/>
    <n v="0.60670000000000002"/>
    <n v="60000000"/>
    <n v="50877145"/>
    <x v="1040"/>
    <x v="586"/>
    <s v="Dustin Hoffman"/>
    <s v="Emma Watson"/>
    <s v="Tracey Ullman"/>
    <s v="Kevin Kline"/>
    <x v="754"/>
    <x v="34"/>
    <x v="14"/>
    <n v="174"/>
    <x v="29"/>
    <n v="2008"/>
    <n v="60767198.030000001"/>
    <n v="51527692.420000002"/>
  </r>
  <r>
    <x v="1042"/>
    <n v="0.59869499999999998"/>
    <n v="35000000"/>
    <n v="25871834"/>
    <x v="1041"/>
    <x v="587"/>
    <s v="Sara Paxton"/>
    <s v="Leslie Nielsen"/>
    <s v="Christopher McDonald"/>
    <s v="Jeffrey Tambor"/>
    <x v="755"/>
    <x v="70"/>
    <x v="0"/>
    <n v="170"/>
    <x v="34"/>
    <n v="2008"/>
    <n v="35447532.18"/>
    <n v="26202647.670000002"/>
  </r>
  <r>
    <x v="1043"/>
    <n v="0.59548800000000002"/>
    <n v="11000000"/>
    <n v="38105395"/>
    <x v="1042"/>
    <x v="284"/>
    <s v="Queen Latifah"/>
    <s v="Jennifer Hudson"/>
    <s v="Sophie Okonedo"/>
    <s v="Alicia Keys"/>
    <x v="293"/>
    <x v="19"/>
    <x v="1"/>
    <n v="80"/>
    <x v="5"/>
    <n v="2008"/>
    <n v="11140652.970000001"/>
    <n v="38592634.729999997"/>
  </r>
  <r>
    <x v="1044"/>
    <n v="0.59372199999999997"/>
    <n v="15000000"/>
    <n v="1143856"/>
    <x v="1043"/>
    <x v="588"/>
    <s v="Antonio Banderas"/>
    <s v="Laura Linney"/>
    <s v="Liam Neeson"/>
    <s v="Abigail Canton"/>
    <x v="756"/>
    <x v="50"/>
    <x v="4"/>
    <n v="25"/>
    <x v="28"/>
    <n v="2008"/>
    <n v="15191799.51"/>
    <n v="1158482.068"/>
  </r>
  <r>
    <x v="1045"/>
    <n v="0.58994100000000005"/>
    <n v="20000000"/>
    <n v="149281606"/>
    <x v="1044"/>
    <x v="176"/>
    <s v="Piper Perabo"/>
    <s v="Andy Garc?a"/>
    <s v="George Lopez"/>
    <s v="Paul Rodr?guez"/>
    <x v="597"/>
    <x v="8"/>
    <x v="1"/>
    <n v="118"/>
    <x v="28"/>
    <n v="2008"/>
    <n v="20255732.68"/>
    <n v="151190415.19999999"/>
  </r>
  <r>
    <x v="1046"/>
    <n v="0.57947000000000004"/>
    <n v="35000000"/>
    <n v="75225693"/>
    <x v="1045"/>
    <x v="5"/>
    <s v="Kate Winslet"/>
    <s v="Michael Shannon"/>
    <s v="David Harbour"/>
    <s v="Kathryn Hahn"/>
    <x v="10"/>
    <x v="2"/>
    <x v="4"/>
    <n v="430"/>
    <x v="0"/>
    <n v="2008"/>
    <n v="35447532.18"/>
    <n v="76187576.390000001"/>
  </r>
  <r>
    <x v="1047"/>
    <n v="0.57698899999999997"/>
    <n v="5000000"/>
    <n v="16174377"/>
    <x v="1046"/>
    <x v="197"/>
    <s v="Emily Blunt"/>
    <s v="Alan Arkin"/>
    <s v="Mary Lynn Rajskub"/>
    <s v="Eric Christian Olsen"/>
    <x v="757"/>
    <x v="38"/>
    <x v="6"/>
    <n v="111"/>
    <x v="9"/>
    <n v="2008"/>
    <n v="5063933.1689999998"/>
    <n v="16381192.84"/>
  </r>
  <r>
    <x v="1048"/>
    <n v="0.53190499999999996"/>
    <n v="8500000"/>
    <n v="8936663"/>
    <x v="1047"/>
    <x v="589"/>
    <s v="Sarunyu Wongkrachang"/>
    <s v="???????+? ????????Primorata Dejudom"/>
    <m/>
    <m/>
    <x v="758"/>
    <x v="46"/>
    <x v="1"/>
    <n v="88"/>
    <x v="9"/>
    <n v="2008"/>
    <n v="8608686.3870000001"/>
    <n v="9050932.8369999994"/>
  </r>
  <r>
    <x v="1049"/>
    <n v="0.52739800000000003"/>
    <n v="30000000"/>
    <n v="31148328"/>
    <x v="1048"/>
    <x v="458"/>
    <s v="Jon Voight"/>
    <s v="Colin Farrell"/>
    <s v="Noah Emmerich"/>
    <s v="Jennifer Ehle"/>
    <x v="759"/>
    <x v="17"/>
    <x v="10"/>
    <n v="118"/>
    <x v="2"/>
    <n v="2008"/>
    <n v="30383599.010000002"/>
    <n v="31546610.260000002"/>
  </r>
  <r>
    <x v="1050"/>
    <n v="0.518011"/>
    <n v="6000000"/>
    <n v="69497"/>
    <x v="1049"/>
    <x v="141"/>
    <s v="Jeffrey Nordling"/>
    <s v="Willie Nelson"/>
    <s v="Woody Harrelson"/>
    <s v="Zachary Knighton"/>
    <x v="760"/>
    <x v="70"/>
    <x v="6"/>
    <n v="13"/>
    <x v="25"/>
    <n v="2008"/>
    <n v="6076719.8030000003"/>
    <n v="70385.632689999999"/>
  </r>
  <r>
    <x v="1051"/>
    <n v="0.51741199999999998"/>
    <n v="30000000"/>
    <n v="63833449"/>
    <x v="1050"/>
    <x v="89"/>
    <s v="Amy Poehler"/>
    <s v="Dax Shepard"/>
    <s v="Sigourney Weaver"/>
    <s v="Greg Kinnear"/>
    <x v="761"/>
    <x v="40"/>
    <x v="6"/>
    <n v="130"/>
    <x v="6"/>
    <n v="2008"/>
    <n v="30383599.010000002"/>
    <n v="64649663.939999998"/>
  </r>
  <r>
    <x v="1052"/>
    <n v="0.51343799999999995"/>
    <n v="7000000"/>
    <n v="6230276"/>
    <x v="1051"/>
    <x v="587"/>
    <s v="Andrew Caldwell"/>
    <s v="Andree Moss"/>
    <s v="Carolyn Moss"/>
    <s v="Wendy Talley"/>
    <x v="762"/>
    <x v="9"/>
    <x v="6"/>
    <n v="16"/>
    <x v="27"/>
    <n v="2008"/>
    <n v="7089506.4369999999"/>
    <n v="6309940.2580000004"/>
  </r>
  <r>
    <x v="1053"/>
    <n v="0.50529100000000005"/>
    <n v="20000000"/>
    <n v="13204291"/>
    <x v="1052"/>
    <x v="590"/>
    <s v="Ben Whishaw"/>
    <s v="Hayley Atwell"/>
    <s v="Emma Thompson"/>
    <s v="Michael Gambon"/>
    <x v="763"/>
    <x v="35"/>
    <x v="4"/>
    <n v="30"/>
    <x v="38"/>
    <n v="2008"/>
    <n v="20255732.68"/>
    <n v="13373129.43"/>
  </r>
  <r>
    <x v="1054"/>
    <n v="0.49916500000000003"/>
    <n v="20000000"/>
    <n v="5530764"/>
    <x v="1053"/>
    <x v="286"/>
    <s v="Adrien Brody"/>
    <s v="Mark Ruffalo"/>
    <s v="Rinko Kikuchi"/>
    <s v="Robbie Coltrane"/>
    <x v="764"/>
    <x v="19"/>
    <x v="1"/>
    <n v="110"/>
    <x v="14"/>
    <n v="2008"/>
    <n v="20255732.68"/>
    <n v="5601483.8540000003"/>
  </r>
  <r>
    <x v="1055"/>
    <n v="0.49802600000000002"/>
    <n v="60000000"/>
    <n v="50650079"/>
    <x v="1054"/>
    <x v="485"/>
    <s v="Elizabeth Banks"/>
    <s v="Gabrielle Union"/>
    <s v="Scott Caan"/>
    <s v="Ed Helms"/>
    <x v="673"/>
    <x v="50"/>
    <x v="6"/>
    <n v="205"/>
    <x v="28"/>
    <n v="2008"/>
    <n v="60767198.030000001"/>
    <n v="51297723.009999998"/>
  </r>
  <r>
    <x v="1056"/>
    <n v="0.481188"/>
    <n v="12000000"/>
    <n v="40855419"/>
    <x v="1055"/>
    <x v="591"/>
    <s v="Steve Harris"/>
    <s v="Jay Hernandez"/>
    <s v="Johnathon Schaech"/>
    <s v="Columbus Short"/>
    <x v="98"/>
    <x v="41"/>
    <x v="15"/>
    <n v="165"/>
    <x v="15"/>
    <n v="2008"/>
    <n v="12153439.609999999"/>
    <n v="41377822.280000001"/>
  </r>
  <r>
    <x v="1057"/>
    <n v="0.48011599999999999"/>
    <n v="3500000"/>
    <n v="5231128"/>
    <x v="1056"/>
    <x v="592"/>
    <s v="Neil Patrick Harris"/>
    <s v="Brooke Shields"/>
    <s v="Jeremy Sisto"/>
    <s v="Kyle MacLachlan"/>
    <x v="765"/>
    <x v="93"/>
    <x v="0"/>
    <n v="66"/>
    <x v="2"/>
    <n v="2008"/>
    <n v="3544753.2179999999"/>
    <n v="5298016.5180000002"/>
  </r>
  <r>
    <x v="1058"/>
    <n v="0.45517999999999997"/>
    <n v="12000000"/>
    <n v="3148182"/>
    <x v="1057"/>
    <x v="181"/>
    <s v="Gwyneth Paltrow"/>
    <s v="Isabella Rossellini"/>
    <s v="Vinessa Shaw"/>
    <s v="Moni Moshonov"/>
    <x v="766"/>
    <x v="64"/>
    <x v="4"/>
    <n v="76"/>
    <x v="0"/>
    <n v="2008"/>
    <n v="12153439.609999999"/>
    <n v="3188436.65"/>
  </r>
  <r>
    <x v="1059"/>
    <n v="0.45360200000000001"/>
    <n v="25000000"/>
    <n v="2000000"/>
    <x v="1058"/>
    <x v="239"/>
    <s v="Patrick Wilson"/>
    <s v="Andre Braugher"/>
    <s v="Dianne Wiest"/>
    <s v="David Morse"/>
    <x v="767"/>
    <x v="25"/>
    <x v="4"/>
    <n v="111"/>
    <x v="24"/>
    <n v="2008"/>
    <n v="25319665.850000001"/>
    <n v="2025573.2679999999"/>
  </r>
  <r>
    <x v="1060"/>
    <n v="0.45130399999999998"/>
    <n v="27000000"/>
    <n v="44352417"/>
    <x v="1059"/>
    <x v="361"/>
    <s v="Amber Tamblyn"/>
    <s v="America Ferrera"/>
    <s v="Blake Lively"/>
    <s v="Rachel Nichols"/>
    <x v="768"/>
    <x v="24"/>
    <x v="1"/>
    <n v="127"/>
    <x v="38"/>
    <n v="2008"/>
    <n v="27345239.109999999"/>
    <n v="44919535.109999999"/>
  </r>
  <r>
    <x v="1061"/>
    <n v="0.45091100000000001"/>
    <n v="40000000"/>
    <n v="9793496"/>
    <x v="1060"/>
    <x v="593"/>
    <s v="Dennis Quaid"/>
    <s v="Darrin Henson"/>
    <s v="Charles S. Dutton"/>
    <s v="Aunjanue Ellis"/>
    <x v="667"/>
    <x v="17"/>
    <x v="4"/>
    <n v="39"/>
    <x v="1"/>
    <n v="2008"/>
    <n v="40511465.350000001"/>
    <n v="9918721.8469999991"/>
  </r>
  <r>
    <x v="1062"/>
    <n v="0.43644100000000002"/>
    <n v="3500000"/>
    <n v="1115493"/>
    <x v="1061"/>
    <x v="594"/>
    <s v="Bill Pullman"/>
    <s v="Pell James"/>
    <s v="Caroline Aaron"/>
    <s v="Hugh Dillon"/>
    <x v="769"/>
    <x v="31"/>
    <x v="10"/>
    <n v="35"/>
    <x v="38"/>
    <n v="2008"/>
    <n v="3544753.2179999999"/>
    <n v="1129756.4010000001"/>
  </r>
  <r>
    <x v="1063"/>
    <n v="0.43640600000000002"/>
    <n v="16000000"/>
    <n v="50007546"/>
    <x v="1062"/>
    <x v="595"/>
    <s v="India Ennenga"/>
    <s v="Annette Bening"/>
    <s v="Eva Mendes"/>
    <s v="Debra Messing"/>
    <x v="770"/>
    <x v="19"/>
    <x v="6"/>
    <n v="60"/>
    <x v="40"/>
    <n v="2008"/>
    <n v="16204586.140000001"/>
    <n v="50646974.18"/>
  </r>
  <r>
    <x v="1064"/>
    <n v="0.43291099999999999"/>
    <n v="10000000"/>
    <n v="22896728"/>
    <x v="1063"/>
    <x v="596"/>
    <s v="Charlene Choi"/>
    <s v="Eric Tsang"/>
    <s v="Wang Gang"/>
    <s v="Chen Bolin"/>
    <x v="771"/>
    <x v="34"/>
    <x v="0"/>
    <n v="32"/>
    <x v="28"/>
    <n v="2008"/>
    <n v="10127866.34"/>
    <n v="23189500.079999998"/>
  </r>
  <r>
    <x v="1065"/>
    <n v="0.42702299999999999"/>
    <n v="2000000"/>
    <n v="38135878"/>
    <x v="1064"/>
    <x v="597"/>
    <s v="Elizaveta Boyarskaya"/>
    <s v="Sergei Bezrukov"/>
    <s v="Anna Kovalchuk"/>
    <s v="Egor Beroev"/>
    <x v="772"/>
    <x v="18"/>
    <x v="0"/>
    <n v="28"/>
    <x v="23"/>
    <n v="2008"/>
    <n v="2025573.2679999999"/>
    <n v="38623507.509999998"/>
  </r>
  <r>
    <x v="1066"/>
    <n v="0.421518"/>
    <n v="37000000"/>
    <n v="63800345"/>
    <x v="1065"/>
    <x v="598"/>
    <s v="Cheryl Hines"/>
    <s v="Jeff Daniels"/>
    <s v="Stanley Tucci"/>
    <s v="Patrick Warburton"/>
    <x v="773"/>
    <x v="68"/>
    <x v="14"/>
    <n v="60"/>
    <x v="28"/>
    <n v="2008"/>
    <n v="37473105.450000003"/>
    <n v="64616136.649999999"/>
  </r>
  <r>
    <x v="1067"/>
    <n v="0.41777900000000001"/>
    <n v="20000000"/>
    <n v="27640028"/>
    <x v="1066"/>
    <x v="15"/>
    <s v="Patrick Wilson"/>
    <s v="Kerry Washington"/>
    <s v="Ron Glass"/>
    <s v="Justin Chambers"/>
    <x v="529"/>
    <x v="64"/>
    <x v="4"/>
    <n v="147"/>
    <x v="6"/>
    <n v="2008"/>
    <n v="20255732.68"/>
    <n v="27993450.920000002"/>
  </r>
  <r>
    <x v="1068"/>
    <n v="0.38955400000000001"/>
    <n v="8376800"/>
    <n v="13000000"/>
    <x v="1067"/>
    <x v="599"/>
    <s v="Aishwarya Rai Bachchan"/>
    <s v="Sonu Sood"/>
    <s v="Kulbhushan Kharbanda"/>
    <s v="Rajesh Vivek"/>
    <x v="774"/>
    <x v="94"/>
    <x v="0"/>
    <n v="48"/>
    <x v="16"/>
    <n v="2008"/>
    <n v="8483911.0739999991"/>
    <n v="13166226.24"/>
  </r>
  <r>
    <x v="1069"/>
    <n v="0.38285200000000003"/>
    <n v="3000000"/>
    <n v="3830137"/>
    <x v="1068"/>
    <x v="600"/>
    <s v="Kelly Macdonald"/>
    <s v="Sam Rockwell"/>
    <s v="Clark Gregg"/>
    <s v="Brad William Henke"/>
    <x v="775"/>
    <x v="36"/>
    <x v="6"/>
    <n v="54"/>
    <x v="12"/>
    <n v="2008"/>
    <n v="3038359.9010000001"/>
    <n v="3879111.5589999999"/>
  </r>
  <r>
    <x v="1070"/>
    <n v="0.37403399999999998"/>
    <n v="5000000"/>
    <n v="1296184"/>
    <x v="1069"/>
    <x v="276"/>
    <s v="Hilary Duff"/>
    <s v="Marisa Tomei"/>
    <s v="Joan Cusack"/>
    <s v="Dan Aykroyd"/>
    <x v="776"/>
    <x v="28"/>
    <x v="0"/>
    <n v="41"/>
    <x v="24"/>
    <n v="2008"/>
    <n v="5063933.1689999998"/>
    <n v="1312757.83"/>
  </r>
  <r>
    <x v="1071"/>
    <n v="0.37151699999999999"/>
    <n v="6000000"/>
    <n v="2899975"/>
    <x v="1070"/>
    <x v="196"/>
    <s v="Famke Janssen"/>
    <s v="Josh Peck"/>
    <s v="Olivia Thirlby"/>
    <s v="Mary-Kate Olsen"/>
    <x v="71"/>
    <x v="40"/>
    <x v="4"/>
    <n v="40"/>
    <x v="2"/>
    <n v="2008"/>
    <n v="6076719.8030000003"/>
    <n v="2937055.9180000001"/>
  </r>
  <r>
    <x v="1072"/>
    <n v="0.36839100000000002"/>
    <n v="25000000"/>
    <n v="6673422"/>
    <x v="1071"/>
    <x v="198"/>
    <s v="Robert De Niro"/>
    <s v="Sean Penn"/>
    <s v="Robin Wright"/>
    <s v="Stanley Tucci"/>
    <x v="136"/>
    <x v="44"/>
    <x v="6"/>
    <n v="68"/>
    <x v="28"/>
    <n v="2008"/>
    <n v="25319665.850000001"/>
    <n v="6758752.6030000001"/>
  </r>
  <r>
    <x v="1073"/>
    <n v="0.34592600000000001"/>
    <n v="11500000"/>
    <n v="69564"/>
    <x v="1072"/>
    <x v="601"/>
    <s v="Reece Thompson"/>
    <s v="Bruce Willis"/>
    <s v="Michael Rapaport"/>
    <s v="Kathryn Morris"/>
    <x v="777"/>
    <x v="25"/>
    <x v="6"/>
    <n v="53"/>
    <x v="9"/>
    <n v="2008"/>
    <n v="11647046.289999999"/>
    <n v="70453.489390000002"/>
  </r>
  <r>
    <x v="1074"/>
    <n v="0.81248900000000002"/>
    <n v="25000000"/>
    <n v="14109284"/>
    <x v="1073"/>
    <x v="572"/>
    <s v="Vanessa Lachey"/>
    <s v="Nicole Ari Parker"/>
    <s v="Crista Flanagan"/>
    <s v="Gary 'G. Thang' Johnson"/>
    <x v="492"/>
    <x v="49"/>
    <x v="0"/>
    <n v="130"/>
    <x v="46"/>
    <n v="2008"/>
    <n v="25319665.850000001"/>
    <n v="14289694.25"/>
  </r>
  <r>
    <x v="1075"/>
    <n v="0.35921700000000001"/>
    <n v="45000000"/>
    <n v="9323833"/>
    <x v="1074"/>
    <x v="602"/>
    <s v="Michael Ealy"/>
    <s v="Laz Alonso"/>
    <s v="John Turturro"/>
    <s v="Valentina Cervi"/>
    <x v="778"/>
    <x v="95"/>
    <x v="10"/>
    <n v="51"/>
    <x v="2"/>
    <n v="2008"/>
    <n v="45575398.520000003"/>
    <n v="9443053.4379999992"/>
  </r>
  <r>
    <x v="1076"/>
    <n v="0.33511600000000002"/>
    <n v="20000000"/>
    <n v="36620508"/>
    <x v="1075"/>
    <x v="201"/>
    <s v="Kate Hudson"/>
    <s v="Alec Baldwin"/>
    <s v="Jason Biggs"/>
    <s v="Diora Baird"/>
    <x v="779"/>
    <x v="45"/>
    <x v="6"/>
    <n v="127"/>
    <x v="15"/>
    <n v="2008"/>
    <n v="20255732.68"/>
    <n v="37088761.030000001"/>
  </r>
  <r>
    <x v="1077"/>
    <n v="0.333395"/>
    <n v="19000000"/>
    <n v="23550000"/>
    <x v="1076"/>
    <x v="227"/>
    <s v="Romain Duris"/>
    <s v="Fabrice Luchini"/>
    <s v="Albert Dupontel"/>
    <s v="Fran?ois Cluzet"/>
    <x v="780"/>
    <x v="17"/>
    <x v="4"/>
    <n v="48"/>
    <x v="2"/>
    <n v="2008"/>
    <n v="19242946.039999999"/>
    <n v="23851125.23"/>
  </r>
  <r>
    <x v="1078"/>
    <n v="0.32635199999999998"/>
    <n v="15000000"/>
    <n v="3533227"/>
    <x v="1077"/>
    <x v="48"/>
    <s v="Vinnie Jones"/>
    <s v="Brooke Shields"/>
    <s v="Leslie Bibb"/>
    <s v="Roger Bart"/>
    <x v="781"/>
    <x v="46"/>
    <x v="13"/>
    <n v="130"/>
    <x v="29"/>
    <n v="2008"/>
    <n v="15191799.51"/>
    <n v="3578405.08"/>
  </r>
  <r>
    <x v="1079"/>
    <n v="0.32288"/>
    <n v="8000000"/>
    <n v="2033165"/>
    <x v="1078"/>
    <x v="557"/>
    <s v="Thomas Jane"/>
    <s v="Devon Aoki"/>
    <s v="Sean Pertwee"/>
    <s v="Benno F?rmann"/>
    <x v="782"/>
    <x v="26"/>
    <x v="0"/>
    <n v="61"/>
    <x v="28"/>
    <n v="2008"/>
    <n v="8102293.0700000003"/>
    <n v="2059162.3359999999"/>
  </r>
  <r>
    <x v="1080"/>
    <n v="0.30865500000000001"/>
    <n v="21000000"/>
    <n v="17600000"/>
    <x v="1079"/>
    <x v="130"/>
    <s v="Madeline Carroll"/>
    <s v="Paula Patton"/>
    <s v="Kelsey Grammer"/>
    <s v="Dennis Hopper"/>
    <x v="783"/>
    <x v="1"/>
    <x v="4"/>
    <n v="34"/>
    <x v="29"/>
    <n v="2008"/>
    <n v="21268519.309999999"/>
    <n v="17825044.760000002"/>
  </r>
  <r>
    <x v="1081"/>
    <n v="0.28290500000000002"/>
    <n v="25100000"/>
    <n v="29506464"/>
    <x v="1080"/>
    <x v="393"/>
    <s v="Elizabeth Banks"/>
    <s v="Ellen Burstyn"/>
    <s v="Ioan Gruffudd"/>
    <s v="Thandie Newton"/>
    <x v="532"/>
    <x v="20"/>
    <x v="4"/>
    <n v="71"/>
    <x v="20"/>
    <n v="2008"/>
    <n v="25420944.510000002"/>
    <n v="29883752.350000001"/>
  </r>
  <r>
    <x v="1082"/>
    <n v="0.280555"/>
    <n v="500000"/>
    <n v="33456317"/>
    <x v="1081"/>
    <x v="603"/>
    <s v="Erin Bethea"/>
    <s v="Ken Bevel"/>
    <s v="Stephen Dervan"/>
    <s v="Eric Young"/>
    <x v="157"/>
    <x v="29"/>
    <x v="4"/>
    <n v="54"/>
    <x v="3"/>
    <n v="2008"/>
    <n v="506393.31689999998"/>
    <n v="33884110.670000002"/>
  </r>
  <r>
    <x v="1083"/>
    <n v="0.27854299999999999"/>
    <n v="7000000"/>
    <n v="10569964"/>
    <x v="1082"/>
    <x v="280"/>
    <s v="Sarah Jessica Parker"/>
    <s v="Ellen Page"/>
    <s v="Thomas Haden Church"/>
    <s v="Ashton Holmes"/>
    <x v="197"/>
    <x v="43"/>
    <x v="6"/>
    <n v="34"/>
    <x v="24"/>
    <n v="2008"/>
    <n v="7089506.4369999999"/>
    <n v="10705118.26"/>
  </r>
  <r>
    <x v="1084"/>
    <n v="0.76840900000000001"/>
    <n v="37000000"/>
    <n v="100076342"/>
    <x v="1083"/>
    <x v="604"/>
    <s v="Jodie Foster"/>
    <s v="Gerard Butler"/>
    <s v="Michael Carman"/>
    <s v="Mark Brady"/>
    <x v="784"/>
    <x v="37"/>
    <x v="1"/>
    <n v="183"/>
    <x v="24"/>
    <n v="2008"/>
    <n v="37473105.450000003"/>
    <n v="101355981.5"/>
  </r>
  <r>
    <x v="1085"/>
    <n v="0.259988"/>
    <n v="25000000"/>
    <n v="30000000"/>
    <x v="1084"/>
    <x v="276"/>
    <s v="Myleene Klass"/>
    <s v="Robin Walsh"/>
    <s v="Matt McKenna"/>
    <s v="John Cleese"/>
    <x v="785"/>
    <x v="49"/>
    <x v="14"/>
    <n v="89"/>
    <x v="31"/>
    <n v="2008"/>
    <n v="25319665.850000001"/>
    <n v="30383599.010000002"/>
  </r>
  <r>
    <x v="1086"/>
    <n v="0.65988400000000003"/>
    <n v="27000000"/>
    <n v="17286299"/>
    <x v="1085"/>
    <x v="605"/>
    <s v="Janette Scott"/>
    <s v="Simon Pegg"/>
    <s v="Megan Fox"/>
    <s v="Gillian Anderson"/>
    <x v="786"/>
    <x v="64"/>
    <x v="6"/>
    <n v="106"/>
    <x v="38"/>
    <n v="2008"/>
    <n v="27345239.109999999"/>
    <n v="17507332.579999998"/>
  </r>
  <r>
    <x v="1087"/>
    <n v="0.23904800000000001"/>
    <n v="4000000"/>
    <n v="530048"/>
    <x v="1086"/>
    <x v="606"/>
    <s v="Melody Klaver"/>
    <s v="Yorick van Wageningen"/>
    <s v="Jamie Campbell Bower"/>
    <s v="Raymond Thiry"/>
    <x v="787"/>
    <x v="23"/>
    <x v="4"/>
    <n v="41"/>
    <x v="14"/>
    <n v="2008"/>
    <n v="4051146.5350000001"/>
    <n v="536825.52969999996"/>
  </r>
  <r>
    <x v="1088"/>
    <n v="0.23477200000000001"/>
    <n v="6000000"/>
    <n v="391410"/>
    <x v="1087"/>
    <x v="607"/>
    <s v="Lukas Haas"/>
    <s v="Craig Sheffer"/>
    <s v="Luke Gair"/>
    <s v="Leonard Wu"/>
    <x v="788"/>
    <x v="11"/>
    <x v="0"/>
    <n v="18"/>
    <x v="32"/>
    <n v="2008"/>
    <n v="6076719.8030000003"/>
    <n v="396414.81630000001"/>
  </r>
  <r>
    <x v="1089"/>
    <n v="0.224471"/>
    <n v="35000000"/>
    <n v="43650785"/>
    <x v="1088"/>
    <x v="482"/>
    <s v="James Earl Jones"/>
    <s v="Margaret Avery"/>
    <s v="Joy Bryant"/>
    <s v="Cedric the Entertainer"/>
    <x v="621"/>
    <x v="19"/>
    <x v="6"/>
    <n v="31"/>
    <x v="12"/>
    <n v="2008"/>
    <n v="35447532.18"/>
    <n v="44208931.600000001"/>
  </r>
  <r>
    <x v="1090"/>
    <n v="0.21503"/>
    <n v="9100000"/>
    <n v="76000000"/>
    <x v="1089"/>
    <x v="314"/>
    <s v="Asin Thottumkal"/>
    <s v="Jiah Khan"/>
    <s v="Pradeep Ram Singh Rawat"/>
    <m/>
    <x v="789"/>
    <x v="91"/>
    <x v="0"/>
    <n v="53"/>
    <x v="21"/>
    <n v="2008"/>
    <n v="9216358.3680000007"/>
    <n v="76971784.170000002"/>
  </r>
  <r>
    <x v="1091"/>
    <n v="0.35205399999999998"/>
    <n v="200000"/>
    <n v="3"/>
    <x v="1090"/>
    <x v="608"/>
    <s v="Nathan Fillion"/>
    <s v="Felicia Day"/>
    <s v="Simon Helberg"/>
    <s v="Nick Towne"/>
    <x v="14"/>
    <x v="96"/>
    <x v="1"/>
    <n v="140"/>
    <x v="19"/>
    <n v="2008"/>
    <n v="202557.32680000001"/>
    <n v="3.0383599010000002"/>
  </r>
  <r>
    <x v="1092"/>
    <n v="0.19377900000000001"/>
    <n v="2300000"/>
    <n v="11100000"/>
    <x v="1091"/>
    <x v="609"/>
    <s v="Genelia D'Souza"/>
    <s v="Manjari Phadnis"/>
    <s v="Prateik Babbar"/>
    <s v="Sugandha Garg"/>
    <x v="790"/>
    <x v="97"/>
    <x v="4"/>
    <n v="18"/>
    <x v="17"/>
    <n v="2008"/>
    <n v="2329409.2579999999"/>
    <n v="11241931.640000001"/>
  </r>
  <r>
    <x v="1093"/>
    <n v="0.16897899999999999"/>
    <n v="5000000"/>
    <n v="4040588"/>
    <x v="1092"/>
    <x v="610"/>
    <s v="Chris Pine"/>
    <s v="Bill Pullman"/>
    <s v="Rachael Taylor"/>
    <s v="Freddy Rodr?guez"/>
    <x v="791"/>
    <x v="64"/>
    <x v="6"/>
    <n v="31"/>
    <x v="17"/>
    <n v="2008"/>
    <n v="5063933.1689999998"/>
    <n v="4092253.5189999999"/>
  </r>
  <r>
    <x v="1094"/>
    <n v="0.28118599999999999"/>
    <n v="6000000"/>
    <n v="1300000"/>
    <x v="1093"/>
    <x v="611"/>
    <s v="Kate del Castillo"/>
    <s v="Aidan Gould"/>
    <s v="Bruno Bichir"/>
    <s v="Horacio Garcia Rojas"/>
    <x v="792"/>
    <x v="66"/>
    <x v="4"/>
    <n v="10"/>
    <x v="1"/>
    <n v="2008"/>
    <n v="6076719.8030000003"/>
    <n v="1316622.6240000001"/>
  </r>
  <r>
    <x v="1095"/>
    <n v="0.14765700000000001"/>
    <n v="4180000"/>
    <n v="11000000"/>
    <x v="1094"/>
    <x v="612"/>
    <s v="Vidya Balan"/>
    <s v="Juhi Chawla"/>
    <s v="Om Puri"/>
    <s v="Vishal Malhotra"/>
    <x v="793"/>
    <x v="62"/>
    <x v="4"/>
    <n v="11"/>
    <x v="6"/>
    <n v="2008"/>
    <n v="4233448.1289999997"/>
    <n v="11140652.970000001"/>
  </r>
  <r>
    <x v="1096"/>
    <n v="8.6287000000000003E-2"/>
    <n v="2500000"/>
    <n v="107559"/>
    <x v="1095"/>
    <x v="613"/>
    <s v="Jacob Vargas"/>
    <s v="Luis Fernando Pe?a"/>
    <m/>
    <m/>
    <x v="794"/>
    <x v="50"/>
    <x v="4"/>
    <n v="18"/>
    <x v="6"/>
    <n v="2008"/>
    <n v="2531966.585"/>
    <n v="108934.3175"/>
  </r>
  <r>
    <x v="1097"/>
    <n v="0.12731000000000001"/>
    <n v="15000000"/>
    <n v="317000"/>
    <x v="1096"/>
    <x v="614"/>
    <s v="Maria Bello"/>
    <s v="Kristen Stewart"/>
    <s v="Eddie Redmayne"/>
    <s v="Veronica Russell"/>
    <x v="795"/>
    <x v="38"/>
    <x v="4"/>
    <n v="30"/>
    <x v="18"/>
    <n v="2008"/>
    <n v="15191799.51"/>
    <n v="321053.36290000001"/>
  </r>
  <r>
    <x v="1098"/>
    <n v="0.101795"/>
    <n v="11000000"/>
    <n v="15500000"/>
    <x v="1097"/>
    <x v="615"/>
    <s v="James Murray"/>
    <s v="Rapha?l Coleman"/>
    <s v="Owen Teale"/>
    <s v="Ty Glaser"/>
    <x v="582"/>
    <x v="73"/>
    <x v="15"/>
    <n v="11"/>
    <x v="35"/>
    <n v="2008"/>
    <n v="11140652.970000001"/>
    <n v="15698192.82"/>
  </r>
  <r>
    <x v="1099"/>
    <n v="2.1371000000000001E-2"/>
    <n v="3500000"/>
    <n v="7700000"/>
    <x v="1098"/>
    <x v="616"/>
    <s v="Richard Dawkins"/>
    <s v="William Dembski"/>
    <s v="Paul Zachary Myers"/>
    <m/>
    <x v="796"/>
    <x v="50"/>
    <x v="17"/>
    <n v="12"/>
    <x v="33"/>
    <n v="2008"/>
    <n v="3544753.2179999999"/>
    <n v="7798457.0800000001"/>
  </r>
  <r>
    <x v="1100"/>
    <n v="7.9592280000000004"/>
    <n v="140000000"/>
    <n v="370569774"/>
    <x v="1099"/>
    <x v="142"/>
    <s v="Hugo Weaving"/>
    <s v="Tommy Lee Jones"/>
    <s v="Hayley Atwell"/>
    <s v="Sebastian Stan"/>
    <x v="695"/>
    <x v="0"/>
    <x v="0"/>
    <n v="5025"/>
    <x v="0"/>
    <n v="2011"/>
    <n v="135715726"/>
    <n v="359229613.60000002"/>
  </r>
  <r>
    <x v="1101"/>
    <n v="5.9033530000000001"/>
    <n v="15000000"/>
    <n v="76175166"/>
    <x v="1100"/>
    <x v="385"/>
    <s v="Carey Mulligan"/>
    <s v="Christina Hendricks"/>
    <s v="Albert Brooks"/>
    <s v="Bryan Cranston"/>
    <x v="797"/>
    <x v="34"/>
    <x v="4"/>
    <n v="2347"/>
    <x v="4"/>
    <n v="2011"/>
    <n v="14540970.640000001"/>
    <n v="73844056.810000002"/>
  </r>
  <r>
    <x v="1102"/>
    <n v="5.7113149999999999"/>
    <n v="125000000"/>
    <n v="1327817822"/>
    <x v="1101"/>
    <x v="272"/>
    <s v="Rupert Grint"/>
    <s v="Emma Watson"/>
    <s v="Alan Rickman"/>
    <s v="Maggie Smith"/>
    <x v="322"/>
    <x v="17"/>
    <x v="1"/>
    <n v="3750"/>
    <x v="19"/>
    <n v="2011"/>
    <n v="121174755.3"/>
    <n v="1287183998"/>
  </r>
  <r>
    <x v="1103"/>
    <n v="4.9551299999999996"/>
    <n v="380000000"/>
    <n v="1021683000"/>
    <x v="1102"/>
    <x v="50"/>
    <s v="Pen?lope Cruz"/>
    <s v="Geoffrey Rush"/>
    <s v="Ian McShane"/>
    <s v="Kevin McNally"/>
    <x v="196"/>
    <x v="3"/>
    <x v="1"/>
    <n v="3180"/>
    <x v="2"/>
    <n v="2011"/>
    <n v="368371256.19999999"/>
    <n v="990417500.29999995"/>
  </r>
  <r>
    <x v="1104"/>
    <n v="4.5045299999999999"/>
    <n v="93000000"/>
    <n v="482860185"/>
    <x v="1103"/>
    <x v="154"/>
    <s v="Karin Konoval"/>
    <s v="Freida Pinto"/>
    <s v="James Franco"/>
    <s v="John Lithgow"/>
    <x v="296"/>
    <x v="12"/>
    <x v="10"/>
    <n v="2578"/>
    <x v="21"/>
    <n v="2011"/>
    <n v="90154017.959999993"/>
    <n v="468083718.19999999"/>
  </r>
  <r>
    <x v="1105"/>
    <n v="4.1235200000000001"/>
    <n v="150000000"/>
    <n v="444115007"/>
    <x v="1104"/>
    <x v="52"/>
    <s v="Natalie Portman"/>
    <s v="Tom Hiddleston"/>
    <s v="Anthony Hopkins"/>
    <s v="Stellan Skarsg?rd"/>
    <x v="18"/>
    <x v="15"/>
    <x v="1"/>
    <n v="4485"/>
    <x v="0"/>
    <n v="2011"/>
    <n v="145409706.40000001"/>
    <n v="430524218.5"/>
  </r>
  <r>
    <x v="1106"/>
    <n v="3.5961880000000002"/>
    <n v="40000000"/>
    <n v="173930596"/>
    <x v="1105"/>
    <x v="617"/>
    <s v="Amanda Seyfried"/>
    <s v="Cillian Murphy"/>
    <s v="Olivia Wilde"/>
    <s v="Alex Pettyfer"/>
    <x v="798"/>
    <x v="14"/>
    <x v="0"/>
    <n v="2068"/>
    <x v="18"/>
    <n v="2011"/>
    <n v="38775921.700000003"/>
    <n v="168607979.30000001"/>
  </r>
  <r>
    <x v="1107"/>
    <n v="3.3556110000000001"/>
    <n v="50000000"/>
    <n v="28931401"/>
    <x v="1106"/>
    <x v="172"/>
    <s v="Amber Heard"/>
    <s v="William Fichtner"/>
    <s v="Billy Burke"/>
    <s v="David Morse"/>
    <x v="384"/>
    <x v="12"/>
    <x v="11"/>
    <n v="378"/>
    <x v="15"/>
    <n v="2011"/>
    <n v="48469902.130000003"/>
    <n v="28046043.5"/>
  </r>
  <r>
    <x v="1108"/>
    <n v="3.1866789999999998"/>
    <n v="40000000"/>
    <n v="51070807"/>
    <x v="1107"/>
    <x v="289"/>
    <s v="Ben Foster"/>
    <s v="Donald Sutherland"/>
    <s v="Mini Anden"/>
    <s v="Tony Goldwyn"/>
    <x v="588"/>
    <x v="25"/>
    <x v="0"/>
    <n v="678"/>
    <x v="2"/>
    <n v="2011"/>
    <n v="38775921.700000003"/>
    <n v="49507940.340000004"/>
  </r>
  <r>
    <x v="1109"/>
    <n v="2.9944739999999999"/>
    <n v="32000000"/>
    <n v="147332697"/>
    <x v="1108"/>
    <x v="21"/>
    <s v="Michelle Monaghan"/>
    <s v="Vera Farmiga"/>
    <s v="Russell Peters"/>
    <s v="Michael Arden"/>
    <x v="342"/>
    <x v="25"/>
    <x v="10"/>
    <n v="1668"/>
    <x v="13"/>
    <n v="2011"/>
    <n v="31020737.359999999"/>
    <n v="142824028.09999999"/>
  </r>
  <r>
    <x v="1110"/>
    <n v="2.9527399999999999"/>
    <n v="145000000"/>
    <n v="694713380"/>
    <x v="1109"/>
    <x v="25"/>
    <s v="Jeremy Renner"/>
    <s v="Simon Pegg"/>
    <s v="Paula Patton"/>
    <s v="Anil Kapoor"/>
    <x v="20"/>
    <x v="35"/>
    <x v="0"/>
    <n v="3036"/>
    <x v="23"/>
    <n v="2011"/>
    <n v="140562716.19999999"/>
    <n v="673453790.70000005"/>
  </r>
  <r>
    <x v="1111"/>
    <n v="2.9244150000000002"/>
    <n v="50000000"/>
    <n v="142851197"/>
    <x v="1110"/>
    <x v="203"/>
    <s v="Julianne Moore"/>
    <s v="Ryan Gosling"/>
    <s v="Emma Stone"/>
    <s v="Marisa Tomei"/>
    <x v="61"/>
    <x v="32"/>
    <x v="6"/>
    <n v="1577"/>
    <x v="21"/>
    <n v="2011"/>
    <n v="48469902.130000003"/>
    <n v="138479670.80000001"/>
  </r>
  <r>
    <x v="1112"/>
    <n v="2.7760609999999999"/>
    <n v="90000000"/>
    <n v="232617430"/>
    <x v="1111"/>
    <x v="10"/>
    <s v="Rooney Mara"/>
    <s v="Christopher Plummer"/>
    <s v="Goran Visnjic"/>
    <s v="Stellan Skarsg?rd"/>
    <x v="166"/>
    <x v="75"/>
    <x v="10"/>
    <n v="1679"/>
    <x v="1"/>
    <n v="2011"/>
    <n v="87245823.829999998"/>
    <n v="225498881.30000001"/>
  </r>
  <r>
    <x v="1113"/>
    <n v="2.754426"/>
    <n v="27000000"/>
    <n v="161849455"/>
    <x v="1112"/>
    <x v="48"/>
    <s v="Robert De Niro"/>
    <s v="Abbie Cornish"/>
    <s v="Andrew Howard"/>
    <s v="Anna Friel"/>
    <x v="169"/>
    <x v="12"/>
    <x v="10"/>
    <n v="2445"/>
    <x v="13"/>
    <n v="2011"/>
    <n v="26173747.149999999"/>
    <n v="156896544.90000001"/>
  </r>
  <r>
    <x v="1114"/>
    <n v="2.7265730000000001"/>
    <n v="150000000"/>
    <n v="665692281"/>
    <x v="1113"/>
    <x v="33"/>
    <s v="Angelina Jolie"/>
    <s v="Dustin Hoffman"/>
    <s v="Gary Oldman"/>
    <s v="Jackie Chan"/>
    <x v="799"/>
    <x v="8"/>
    <x v="14"/>
    <n v="1207"/>
    <x v="18"/>
    <n v="2011"/>
    <n v="145409706.40000001"/>
    <n v="645320794.20000005"/>
  </r>
  <r>
    <x v="1115"/>
    <n v="2.690458"/>
    <n v="80000000"/>
    <n v="214918407"/>
    <x v="1114"/>
    <x v="169"/>
    <s v="Adam Sandler"/>
    <s v="Nicole Kidman"/>
    <s v="Bailee Madison"/>
    <s v="Griffin Gluck"/>
    <x v="465"/>
    <x v="24"/>
    <x v="8"/>
    <n v="1010"/>
    <x v="2"/>
    <n v="2011"/>
    <n v="77551843.409999996"/>
    <n v="208341483.09999999"/>
  </r>
  <r>
    <x v="1116"/>
    <n v="2.6866430000000001"/>
    <n v="35000000"/>
    <n v="117000000"/>
    <x v="1115"/>
    <x v="169"/>
    <s v="Jason Bateman"/>
    <s v="Charlie Day"/>
    <s v="Jason Sudeikis"/>
    <s v="Colin Farrell"/>
    <x v="727"/>
    <x v="46"/>
    <x v="6"/>
    <n v="1417"/>
    <x v="17"/>
    <n v="2011"/>
    <n v="33928931.490000002"/>
    <n v="113419571"/>
  </r>
  <r>
    <x v="1117"/>
    <n v="2.6570140000000002"/>
    <n v="110000000"/>
    <n v="299268508"/>
    <x v="1116"/>
    <x v="149"/>
    <s v="Dakota Goyo"/>
    <s v="Evangeline Lilly"/>
    <s v="Anthony Mackie"/>
    <s v="Kevin Durand"/>
    <x v="168"/>
    <x v="63"/>
    <x v="0"/>
    <n v="1856"/>
    <x v="0"/>
    <n v="2011"/>
    <n v="106633784.7"/>
    <n v="290110305.89999998"/>
  </r>
  <r>
    <x v="1118"/>
    <n v="2.6337540000000002"/>
    <n v="35000000"/>
    <n v="150483765"/>
    <x v="1117"/>
    <x v="617"/>
    <s v="Mila Kunis"/>
    <s v="Patricia Clarkson"/>
    <s v="Woody Harrelson"/>
    <s v="Nolan Gould"/>
    <x v="232"/>
    <x v="14"/>
    <x v="6"/>
    <n v="1366"/>
    <x v="0"/>
    <n v="2011"/>
    <n v="33928931.490000002"/>
    <n v="145878667.19999999"/>
  </r>
  <r>
    <x v="1119"/>
    <n v="2.6042489999999998"/>
    <n v="20000000"/>
    <n v="216197492"/>
    <x v="1118"/>
    <x v="563"/>
    <s v="Cameron Diaz"/>
    <s v="Justin Timberlake"/>
    <s v="Lucy Punch"/>
    <s v="Phyllis Smith"/>
    <x v="173"/>
    <x v="36"/>
    <x v="6"/>
    <n v="953"/>
    <x v="31"/>
    <n v="2011"/>
    <n v="19387960.850000001"/>
    <n v="209581425.59999999"/>
  </r>
  <r>
    <x v="1120"/>
    <n v="2.5797759999999998"/>
    <n v="125000000"/>
    <n v="334615000"/>
    <x v="1119"/>
    <x v="14"/>
    <s v="Jude Law"/>
    <s v="Jared Harris"/>
    <s v="Noomi Rapace"/>
    <s v="Kelly Reilly"/>
    <x v="41"/>
    <x v="54"/>
    <x v="1"/>
    <n v="2710"/>
    <x v="21"/>
    <n v="2011"/>
    <n v="121174755.3"/>
    <n v="324375126"/>
  </r>
  <r>
    <x v="1121"/>
    <n v="2.4542259999999998"/>
    <n v="200000000"/>
    <n v="559852396"/>
    <x v="1120"/>
    <x v="618"/>
    <s v="Owen Wilson"/>
    <s v="Michael Caine"/>
    <s v="Emily Mortimer"/>
    <s v="Eddie Izzard"/>
    <x v="800"/>
    <x v="28"/>
    <x v="14"/>
    <n v="1277"/>
    <x v="6"/>
    <n v="2011"/>
    <n v="193879608.5"/>
    <n v="542719816.79999995"/>
  </r>
  <r>
    <x v="1122"/>
    <n v="2.4198050000000002"/>
    <n v="200000000"/>
    <n v="219851172"/>
    <x v="1121"/>
    <x v="49"/>
    <s v="Blake Lively"/>
    <s v="Peter Sarsgaard"/>
    <s v="Tim Robbins"/>
    <s v="Mark Strong"/>
    <x v="543"/>
    <x v="19"/>
    <x v="1"/>
    <n v="1654"/>
    <x v="28"/>
    <n v="2011"/>
    <n v="193879608.5"/>
    <n v="213123295.80000001"/>
  </r>
  <r>
    <x v="1123"/>
    <n v="2.4115329999999999"/>
    <n v="80000000"/>
    <n v="254455986"/>
    <x v="1122"/>
    <x v="48"/>
    <s v="Ed Helms"/>
    <s v="Zach Galifianakis"/>
    <s v="Justin Bartha"/>
    <s v="Ken Jeong"/>
    <x v="325"/>
    <x v="38"/>
    <x v="6"/>
    <n v="2601"/>
    <x v="12"/>
    <n v="2011"/>
    <n v="77551843.409999996"/>
    <n v="246669134.80000001"/>
  </r>
  <r>
    <x v="1124"/>
    <n v="2.2525050000000002"/>
    <n v="25000000"/>
    <n v="147780440"/>
    <x v="1123"/>
    <x v="303"/>
    <s v="Ashton Kutcher"/>
    <s v="Greta Gerwig"/>
    <s v="Kevin Kline"/>
    <s v="Olivia Thirlby"/>
    <x v="253"/>
    <x v="11"/>
    <x v="6"/>
    <n v="859"/>
    <x v="12"/>
    <n v="2011"/>
    <n v="24234951.059999999"/>
    <n v="143258069.30000001"/>
  </r>
  <r>
    <x v="1125"/>
    <n v="2.2343000000000002"/>
    <n v="130000000"/>
    <n v="371940071"/>
    <x v="1124"/>
    <x v="619"/>
    <s v="Andy Serkis"/>
    <s v="Daniel Craig"/>
    <s v="Nick Frost"/>
    <s v="Simon Pegg"/>
    <x v="32"/>
    <x v="42"/>
    <x v="1"/>
    <n v="1448"/>
    <x v="18"/>
    <n v="2011"/>
    <n v="126021745.5"/>
    <n v="360557976.80000001"/>
  </r>
  <r>
    <x v="1126"/>
    <n v="2.208685"/>
    <n v="32500000"/>
    <n v="288383523"/>
    <x v="1125"/>
    <x v="620"/>
    <s v="Rose Byrne"/>
    <s v="Maya Rudolph"/>
    <s v="Wendi McLendon-Covey"/>
    <s v="Ellie Kemper"/>
    <x v="60"/>
    <x v="6"/>
    <x v="8"/>
    <n v="1145"/>
    <x v="0"/>
    <n v="2011"/>
    <n v="31505436.379999999"/>
    <n v="279558422.69999999"/>
  </r>
  <r>
    <x v="1127"/>
    <n v="2.164361"/>
    <n v="36000000"/>
    <n v="83160734"/>
    <x v="1126"/>
    <x v="86"/>
    <s v="Jason Sudeikis"/>
    <s v="Jenna Fischer"/>
    <s v="Christina Applegate"/>
    <s v="Nicky Whelan"/>
    <x v="225"/>
    <x v="12"/>
    <x v="6"/>
    <n v="423"/>
    <x v="31"/>
    <n v="2011"/>
    <n v="34898329.530000001"/>
    <n v="80615852.760000005"/>
  </r>
  <r>
    <x v="1128"/>
    <n v="2.0267170000000001"/>
    <n v="50000000"/>
    <n v="260095987"/>
    <x v="1127"/>
    <x v="621"/>
    <s v="Elle Fanning"/>
    <s v="Riley Griffiths"/>
    <s v="Kyle Chandler"/>
    <s v="Ryan Lee"/>
    <x v="3"/>
    <x v="16"/>
    <x v="10"/>
    <n v="1527"/>
    <x v="18"/>
    <n v="2011"/>
    <n v="48469902.130000003"/>
    <n v="252136540.69999999"/>
  </r>
  <r>
    <x v="1129"/>
    <n v="1.972826"/>
    <n v="82000000"/>
    <n v="89792502"/>
    <x v="1128"/>
    <x v="622"/>
    <s v="Abbie Cornish"/>
    <s v="Jena Malone"/>
    <s v="Vanessa Hudgens"/>
    <s v="Jamie Chung"/>
    <x v="326"/>
    <x v="64"/>
    <x v="0"/>
    <n v="1007"/>
    <x v="22"/>
    <n v="2011"/>
    <n v="79490639.489999995"/>
    <n v="87044675.680000007"/>
  </r>
  <r>
    <x v="1130"/>
    <n v="1.934043"/>
    <n v="42000000"/>
    <n v="89162162"/>
    <x v="1129"/>
    <x v="376"/>
    <s v="Gary Oldman"/>
    <s v="Billy Burke"/>
    <s v="Shiloh Fernandez"/>
    <s v="Max Irons"/>
    <x v="705"/>
    <x v="34"/>
    <x v="10"/>
    <n v="533"/>
    <x v="24"/>
    <n v="2011"/>
    <n v="40714717.789999999"/>
    <n v="86433625.319999993"/>
  </r>
  <r>
    <x v="1131"/>
    <n v="1.888096"/>
    <n v="110000000"/>
    <n v="712171856"/>
    <x v="1130"/>
    <x v="279"/>
    <s v="Robert Pattinson"/>
    <s v="Taylor Lautner"/>
    <s v="Ashley Greene"/>
    <s v="Peter Facinelli"/>
    <x v="801"/>
    <x v="24"/>
    <x v="1"/>
    <n v="1658"/>
    <x v="6"/>
    <n v="2011"/>
    <n v="106633784.7"/>
    <n v="690378003.20000005"/>
  </r>
  <r>
    <x v="1132"/>
    <n v="1.8859790000000001"/>
    <n v="6500000"/>
    <n v="17693675"/>
    <x v="1131"/>
    <x v="38"/>
    <s v="Carey Mulligan"/>
    <s v="James Badge Dale"/>
    <s v="Nicole Beharie"/>
    <s v="Alex Manette"/>
    <x v="802"/>
    <x v="34"/>
    <x v="4"/>
    <n v="458"/>
    <x v="21"/>
    <n v="2011"/>
    <n v="6301087.2769999998"/>
    <n v="17152213.91"/>
  </r>
  <r>
    <x v="1133"/>
    <n v="1.8255520000000001"/>
    <n v="55000000"/>
    <n v="187361754"/>
    <x v="1132"/>
    <x v="187"/>
    <s v="Carla Gugino"/>
    <s v="Madeline Carroll"/>
    <s v="Angela Lansbury"/>
    <s v="Ophelia Lovibond"/>
    <x v="683"/>
    <x v="9"/>
    <x v="6"/>
    <n v="465"/>
    <x v="29"/>
    <n v="2011"/>
    <n v="53316892.340000004"/>
    <n v="181628117.59999999"/>
  </r>
  <r>
    <x v="1134"/>
    <n v="1.821261"/>
    <n v="32000000"/>
    <n v="54674226"/>
    <x v="1133"/>
    <x v="148"/>
    <s v="Sean Penn"/>
    <s v="Jessica Chastain"/>
    <s v="Hunter McCracken"/>
    <s v="Finnegan Williams"/>
    <x v="803"/>
    <x v="59"/>
    <x v="4"/>
    <n v="582"/>
    <x v="0"/>
    <n v="2011"/>
    <n v="31020737.359999999"/>
    <n v="53001087.659999996"/>
  </r>
  <r>
    <x v="1135"/>
    <n v="1.794214"/>
    <n v="50000000"/>
    <n v="144492830"/>
    <x v="1134"/>
    <x v="204"/>
    <s v="Timothy Olyphant"/>
    <s v="Teresa Palmer"/>
    <s v="Dianna Agron"/>
    <s v="Callan McAuliffe"/>
    <x v="714"/>
    <x v="14"/>
    <x v="0"/>
    <n v="1016"/>
    <x v="38"/>
    <n v="2011"/>
    <n v="48469902.130000003"/>
    <n v="140071066.59999999"/>
  </r>
  <r>
    <x v="1136"/>
    <n v="1.710793"/>
    <n v="90000000"/>
    <n v="484635760"/>
    <x v="1135"/>
    <x v="88"/>
    <s v="Anne Hathaway"/>
    <s v="Leslie Mann"/>
    <s v="Jane Lynch"/>
    <s v="Will.i.am"/>
    <x v="224"/>
    <x v="37"/>
    <x v="14"/>
    <n v="1530"/>
    <x v="0"/>
    <n v="2011"/>
    <n v="87245823.829999998"/>
    <n v="469804957.10000002"/>
  </r>
  <r>
    <x v="1137"/>
    <n v="1.6444719999999999"/>
    <n v="15000000"/>
    <n v="133432856"/>
    <x v="1136"/>
    <x v="623"/>
    <s v="B?r?nice Bejo"/>
    <s v="John Goodman"/>
    <s v="James Cromwell"/>
    <s v="Penelope Ann Miller"/>
    <x v="804"/>
    <x v="34"/>
    <x v="4"/>
    <n v="651"/>
    <x v="5"/>
    <n v="2011"/>
    <n v="14540970.640000001"/>
    <n v="129349549.40000001"/>
  </r>
  <r>
    <x v="1138"/>
    <n v="1.64314"/>
    <n v="80000000"/>
    <n v="169852759"/>
    <x v="1137"/>
    <x v="77"/>
    <s v="Rosario Dawson"/>
    <s v="Sylvester Stallone"/>
    <s v="Nick Nolte"/>
    <s v="Jon Favreau"/>
    <x v="210"/>
    <x v="38"/>
    <x v="6"/>
    <n v="327"/>
    <x v="31"/>
    <n v="2011"/>
    <n v="77551843.409999996"/>
    <n v="164654932.09999999"/>
  </r>
  <r>
    <x v="1139"/>
    <n v="1.6402559999999999"/>
    <n v="163000000"/>
    <n v="174822325"/>
    <x v="1138"/>
    <x v="10"/>
    <s v="Olivia Wilde"/>
    <s v="Harrison Ford"/>
    <s v="Sam Rockwell"/>
    <s v="Walton Goggins"/>
    <x v="202"/>
    <x v="2"/>
    <x v="0"/>
    <n v="1363"/>
    <x v="31"/>
    <n v="2011"/>
    <n v="158011880.90000001"/>
    <n v="169472419.69999999"/>
  </r>
  <r>
    <x v="1140"/>
    <n v="1.592819"/>
    <n v="66000000"/>
    <n v="177584879"/>
    <x v="1139"/>
    <x v="131"/>
    <s v="Benedict Cumberbatch"/>
    <s v="Toby Kebbell"/>
    <s v="Emily Watson"/>
    <s v="Jeremy Irvine"/>
    <x v="32"/>
    <x v="80"/>
    <x v="4"/>
    <n v="611"/>
    <x v="21"/>
    <n v="2011"/>
    <n v="63980270.810000002"/>
    <n v="172150434.09999999"/>
  </r>
  <r>
    <x v="1141"/>
    <n v="1.531633"/>
    <n v="8000000"/>
    <n v="39187783"/>
    <x v="1140"/>
    <x v="64"/>
    <s v="Seth Rogen"/>
    <s v="Anna Kendrick"/>
    <s v="Bryce Dallas Howard"/>
    <s v="Anjelica Huston"/>
    <x v="71"/>
    <x v="34"/>
    <x v="6"/>
    <n v="773"/>
    <x v="14"/>
    <n v="2011"/>
    <n v="7755184.341"/>
    <n v="37988560.130000003"/>
  </r>
  <r>
    <x v="1142"/>
    <n v="1.499109"/>
    <n v="135000000"/>
    <n v="245724603"/>
    <x v="1141"/>
    <x v="50"/>
    <s v="Isla Fisher"/>
    <s v="Ned Beatty"/>
    <s v="Bill Nighy"/>
    <s v="Alfred Molina"/>
    <x v="663"/>
    <x v="42"/>
    <x v="14"/>
    <n v="1385"/>
    <x v="0"/>
    <n v="2011"/>
    <n v="130868735.7"/>
    <n v="238204949.19999999"/>
  </r>
  <r>
    <x v="1143"/>
    <n v="1.493933"/>
    <n v="52000000"/>
    <n v="75450437"/>
    <x v="1142"/>
    <x v="125"/>
    <s v="Ryan Reynolds"/>
    <s v="Jason Bateman"/>
    <s v="Leslie Mann"/>
    <s v="Mircea Monroe"/>
    <x v="209"/>
    <x v="16"/>
    <x v="6"/>
    <n v="440"/>
    <x v="22"/>
    <n v="2011"/>
    <n v="50408698.210000001"/>
    <n v="73141505.939999998"/>
  </r>
  <r>
    <x v="1144"/>
    <n v="1.488615"/>
    <n v="170000000"/>
    <n v="185770160"/>
    <x v="1143"/>
    <x v="624"/>
    <s v="Chlo? Grace Moretz"/>
    <s v="Ben Kingsley"/>
    <s v="Sacha Baron Cohen"/>
    <s v="Jude Law"/>
    <x v="452"/>
    <x v="86"/>
    <x v="1"/>
    <n v="1257"/>
    <x v="14"/>
    <n v="2011"/>
    <n v="164797667.19999999"/>
    <n v="180085229.5"/>
  </r>
  <r>
    <x v="1145"/>
    <n v="1.4826919999999999"/>
    <n v="40000000"/>
    <n v="85412898"/>
    <x v="1144"/>
    <x v="141"/>
    <s v="Marisa Tomei"/>
    <s v="Ryan Phillippe"/>
    <s v="William H. Macy"/>
    <s v="Josh Lucas"/>
    <x v="805"/>
    <x v="2"/>
    <x v="7"/>
    <n v="582"/>
    <x v="21"/>
    <n v="2011"/>
    <n v="38775921.700000003"/>
    <n v="82799096.129999995"/>
  </r>
  <r>
    <x v="1146"/>
    <n v="1.4810160000000001"/>
    <n v="57000000"/>
    <n v="149217355"/>
    <x v="1145"/>
    <x v="172"/>
    <s v="Ciar?n Hinds"/>
    <s v="Violante Placido"/>
    <s v="Fergus Riordan"/>
    <s v="Johnny Whitworth"/>
    <x v="338"/>
    <x v="43"/>
    <x v="0"/>
    <n v="752"/>
    <x v="32"/>
    <n v="2011"/>
    <n v="55255688.43"/>
    <n v="144651011.90000001"/>
  </r>
  <r>
    <x v="1147"/>
    <n v="1.4703630000000001"/>
    <n v="15000000"/>
    <n v="59389433"/>
    <x v="1146"/>
    <x v="239"/>
    <s v="Jim Sturgess"/>
    <s v="Patricia Clarkson"/>
    <s v="Romola Garai"/>
    <s v="Heida Reed"/>
    <x v="392"/>
    <x v="42"/>
    <x v="4"/>
    <n v="591"/>
    <x v="21"/>
    <n v="2011"/>
    <n v="14540970.640000001"/>
    <n v="57572000.100000001"/>
  </r>
  <r>
    <x v="1148"/>
    <n v="1.46909"/>
    <n v="66000000"/>
    <n v="57777106"/>
    <x v="1147"/>
    <x v="289"/>
    <s v="Clive Owen"/>
    <s v="Robert De Niro"/>
    <s v="Dominic Purcell"/>
    <s v="Yvonne Strahovski"/>
    <x v="806"/>
    <x v="30"/>
    <x v="0"/>
    <n v="440"/>
    <x v="38"/>
    <n v="2011"/>
    <n v="63980270.810000002"/>
    <n v="56009013.460000001"/>
  </r>
  <r>
    <x v="1149"/>
    <n v="1.4652989999999999"/>
    <n v="37000000"/>
    <n v="96047633"/>
    <x v="1148"/>
    <x v="524"/>
    <s v="Colin O'Donoghue"/>
    <s v="Alice Braga"/>
    <s v="Toby Jones"/>
    <s v="Ciar?n Hinds"/>
    <x v="807"/>
    <x v="19"/>
    <x v="4"/>
    <n v="320"/>
    <x v="29"/>
    <n v="2011"/>
    <n v="35867727.579999998"/>
    <n v="93108387.430000007"/>
  </r>
  <r>
    <x v="1150"/>
    <n v="1.4253439999999999"/>
    <n v="30000000"/>
    <n v="14460000"/>
    <x v="1149"/>
    <x v="625"/>
    <s v="Travis Oates"/>
    <s v="Jim Cummings"/>
    <s v="Bud Luckey"/>
    <s v="Craig Ferguson"/>
    <x v="808"/>
    <x v="98"/>
    <x v="14"/>
    <n v="174"/>
    <x v="14"/>
    <n v="2011"/>
    <n v="29081941.280000001"/>
    <n v="14017495.699999999"/>
  </r>
  <r>
    <x v="1151"/>
    <n v="1.407986"/>
    <n v="75000000"/>
    <n v="132274484"/>
    <x v="1150"/>
    <x v="310"/>
    <s v="Orlando Bloom"/>
    <s v="Logan Lerman"/>
    <s v="Ray Stevenson"/>
    <s v="Matthew Macfadyen"/>
    <x v="230"/>
    <x v="64"/>
    <x v="1"/>
    <n v="589"/>
    <x v="24"/>
    <n v="2011"/>
    <n v="72704853.189999998"/>
    <n v="128226625.90000001"/>
  </r>
  <r>
    <x v="1152"/>
    <n v="1.3889940000000001"/>
    <n v="8000000"/>
    <n v="1749457"/>
    <x v="1151"/>
    <x v="626"/>
    <s v="Ed Westwick"/>
    <s v="Brooke Shields"/>
    <s v="Bill Nighy"/>
    <s v="Tamsin Egerton"/>
    <x v="356"/>
    <x v="37"/>
    <x v="6"/>
    <n v="108"/>
    <x v="9"/>
    <n v="2011"/>
    <n v="7755184.341"/>
    <n v="1695920.1910000001"/>
  </r>
  <r>
    <x v="1153"/>
    <n v="1.3677269999999999"/>
    <n v="30000000"/>
    <n v="151119219"/>
    <x v="1152"/>
    <x v="86"/>
    <s v="Rachel McAdams"/>
    <s v="Kurt Fuller"/>
    <s v="Mimi Kennedy"/>
    <s v="Michael Sheen"/>
    <x v="120"/>
    <x v="9"/>
    <x v="11"/>
    <n v="1117"/>
    <x v="5"/>
    <n v="2011"/>
    <n v="29081941.280000001"/>
    <n v="146494675.09999999"/>
  </r>
  <r>
    <x v="1154"/>
    <n v="1.3449979999999999"/>
    <n v="60000000"/>
    <n v="78309131"/>
    <x v="1153"/>
    <x v="395"/>
    <s v="Cam Gigandet"/>
    <s v="Karl Urban"/>
    <s v="Lily Collins"/>
    <s v="Maggie Q"/>
    <x v="494"/>
    <x v="49"/>
    <x v="0"/>
    <n v="439"/>
    <x v="15"/>
    <n v="2011"/>
    <n v="58163882.560000002"/>
    <n v="75912718.310000002"/>
  </r>
  <r>
    <x v="1155"/>
    <n v="1.2851060000000001"/>
    <n v="12000000"/>
    <n v="22939027"/>
    <x v="1154"/>
    <x v="85"/>
    <s v="Patton Oswalt"/>
    <s v="Patrick Wilson"/>
    <s v="Elizabeth Reaser"/>
    <s v="Collette Wolfe"/>
    <x v="393"/>
    <x v="9"/>
    <x v="6"/>
    <n v="219"/>
    <x v="10"/>
    <n v="2011"/>
    <n v="11632776.51"/>
    <n v="22237047.870000001"/>
  </r>
  <r>
    <x v="1156"/>
    <n v="1.2468520000000001"/>
    <n v="25000000"/>
    <n v="23057115"/>
    <x v="1155"/>
    <x v="1"/>
    <s v="Jennifer Morrison"/>
    <s v="Nick Nolte"/>
    <s v="Joel Edgerton"/>
    <s v="Frank Grillo"/>
    <x v="759"/>
    <x v="76"/>
    <x v="0"/>
    <n v="768"/>
    <x v="7"/>
    <n v="2011"/>
    <n v="24234951.059999999"/>
    <n v="22351522.149999999"/>
  </r>
  <r>
    <x v="1157"/>
    <n v="1.2465949999999999"/>
    <n v="35000000"/>
    <n v="82087155"/>
    <x v="1156"/>
    <x v="627"/>
    <s v="Lily Collins"/>
    <s v="Alfred Molina"/>
    <s v="Jason Isaacs"/>
    <s v="Maria Bello"/>
    <x v="703"/>
    <x v="28"/>
    <x v="10"/>
    <n v="631"/>
    <x v="24"/>
    <n v="2011"/>
    <n v="33928931.490000002"/>
    <n v="79575127.379999995"/>
  </r>
  <r>
    <x v="1158"/>
    <n v="1.246283"/>
    <n v="30000000"/>
    <n v="130786397"/>
    <x v="1157"/>
    <x v="16"/>
    <s v="Diane Kruger"/>
    <s v="January Jones"/>
    <s v="Aidan Quinn"/>
    <s v="Bruno Ganz"/>
    <x v="36"/>
    <x v="47"/>
    <x v="0"/>
    <n v="779"/>
    <x v="17"/>
    <n v="2011"/>
    <n v="29081941.280000001"/>
    <n v="126784077.2"/>
  </r>
  <r>
    <x v="1159"/>
    <n v="1.2411909999999999"/>
    <n v="50200000"/>
    <n v="127869379"/>
    <x v="1158"/>
    <x v="7"/>
    <s v="Emily Blunt"/>
    <s v="John Slattery"/>
    <s v="Anthony Mackie"/>
    <s v="Lauren Hodges"/>
    <x v="809"/>
    <x v="28"/>
    <x v="10"/>
    <n v="1097"/>
    <x v="17"/>
    <n v="2011"/>
    <n v="48663781.740000002"/>
    <n v="123956325.7"/>
  </r>
  <r>
    <x v="1160"/>
    <n v="1.2404139999999999"/>
    <n v="75000000"/>
    <n v="226904017"/>
    <x v="1159"/>
    <x v="186"/>
    <s v="Kellan Lutz"/>
    <s v="Isabel Lucas"/>
    <s v="Henry Cavill"/>
    <s v="Luke Evans"/>
    <x v="53"/>
    <x v="64"/>
    <x v="11"/>
    <n v="596"/>
    <x v="20"/>
    <n v="2011"/>
    <n v="72704853.189999998"/>
    <n v="219960309.90000001"/>
  </r>
  <r>
    <x v="1161"/>
    <n v="1.22871"/>
    <n v="250000"/>
    <n v="3542353"/>
    <x v="1160"/>
    <x v="628"/>
    <s v="Felicity Jones"/>
    <s v="Jennifer Lawrence"/>
    <s v="Charlie Bewley"/>
    <s v="Alex Kingston"/>
    <x v="810"/>
    <x v="50"/>
    <x v="4"/>
    <n v="257"/>
    <x v="17"/>
    <n v="2011"/>
    <n v="242349.51060000001"/>
    <n v="3433950.0639999998"/>
  </r>
  <r>
    <x v="1162"/>
    <n v="1.2155050000000001"/>
    <n v="30000000"/>
    <n v="36160375"/>
    <x v="1161"/>
    <x v="32"/>
    <s v="Julia Roberts"/>
    <s v="Bryan Cranston"/>
    <s v="Cedric the Entertainer"/>
    <s v="Pam Grier"/>
    <x v="811"/>
    <x v="46"/>
    <x v="6"/>
    <n v="218"/>
    <x v="20"/>
    <n v="2011"/>
    <n v="29081941.280000001"/>
    <n v="35053796.740000002"/>
  </r>
  <r>
    <x v="1163"/>
    <n v="1.2134050000000001"/>
    <n v="40000000"/>
    <n v="97552050"/>
    <x v="1162"/>
    <x v="177"/>
    <s v="Simon Pegg"/>
    <s v="Nick Frost"/>
    <s v="Jason Bateman"/>
    <s v="Kristen Wiig"/>
    <x v="410"/>
    <x v="44"/>
    <x v="1"/>
    <n v="1143"/>
    <x v="17"/>
    <n v="2011"/>
    <n v="38775921.700000003"/>
    <n v="94566766.319999993"/>
  </r>
  <r>
    <x v="1164"/>
    <n v="1.205338"/>
    <n v="40000000"/>
    <n v="60965854"/>
    <x v="1163"/>
    <x v="423"/>
    <s v="Cliff Curtis"/>
    <s v="Callum Blue"/>
    <s v="Michael Vartan"/>
    <s v="Lennie James"/>
    <x v="16"/>
    <x v="11"/>
    <x v="0"/>
    <n v="554"/>
    <x v="0"/>
    <n v="2011"/>
    <n v="38775921.700000003"/>
    <n v="59100179.530000001"/>
  </r>
  <r>
    <x v="1165"/>
    <n v="1.19533"/>
    <n v="70000000"/>
    <n v="202466756"/>
    <x v="1164"/>
    <x v="209"/>
    <s v="Ram?n Rodr?guez"/>
    <s v="Will Rothhaar"/>
    <s v="Cory Hardrict"/>
    <s v="Jim Parrack"/>
    <x v="172"/>
    <x v="30"/>
    <x v="0"/>
    <n v="1041"/>
    <x v="24"/>
    <n v="2011"/>
    <n v="67857862.980000004"/>
    <n v="196270877"/>
  </r>
  <r>
    <x v="1166"/>
    <n v="1.176723"/>
    <n v="47000000"/>
    <n v="157887643"/>
    <x v="1165"/>
    <x v="629"/>
    <s v="Nicholas D'Agosto"/>
    <s v="Miles Fisher"/>
    <s v="Ellen Wroe"/>
    <s v="Jacqueline MacInnes Wood"/>
    <x v="241"/>
    <x v="36"/>
    <x v="15"/>
    <n v="493"/>
    <x v="22"/>
    <n v="2011"/>
    <n v="45561708"/>
    <n v="153055972.09999999"/>
  </r>
  <r>
    <x v="1167"/>
    <n v="1.1289940000000001"/>
    <n v="30000000"/>
    <n v="2527904"/>
    <x v="1166"/>
    <x v="293"/>
    <s v="Michelle Monaghan"/>
    <s v="Justin Michael Brandt"/>
    <s v="Richard Goteri"/>
    <s v="Peter Carey"/>
    <x v="675"/>
    <x v="54"/>
    <x v="0"/>
    <n v="166"/>
    <x v="17"/>
    <n v="2011"/>
    <n v="29081941.280000001"/>
    <n v="2450545.1889999998"/>
  </r>
  <r>
    <x v="1168"/>
    <n v="1.1236660000000001"/>
    <n v="79000000"/>
    <n v="149673788"/>
    <x v="1167"/>
    <x v="13"/>
    <s v="Katie Holmes"/>
    <s v="Al Pacino"/>
    <s v="Eugenio Derbez"/>
    <s v="Tim Meadows"/>
    <x v="465"/>
    <x v="8"/>
    <x v="6"/>
    <n v="371"/>
    <x v="35"/>
    <n v="2011"/>
    <n v="76582445.359999999"/>
    <n v="145093477.09999999"/>
  </r>
  <r>
    <x v="1169"/>
    <n v="1.120851"/>
    <n v="20000000"/>
    <n v="30426096"/>
    <x v="1168"/>
    <x v="142"/>
    <s v="Anna Faris"/>
    <s v="Martin Freeman"/>
    <s v="Chris Pratt"/>
    <s v="Ari Graynor"/>
    <x v="812"/>
    <x v="28"/>
    <x v="6"/>
    <n v="390"/>
    <x v="9"/>
    <n v="2011"/>
    <n v="19387960.850000001"/>
    <n v="29494997.91"/>
  </r>
  <r>
    <x v="1170"/>
    <n v="1.11981"/>
    <n v="40000000"/>
    <n v="88100000"/>
    <x v="1169"/>
    <x v="172"/>
    <s v="Ron Perlman"/>
    <s v="Ulrich Thomsen"/>
    <s v="Christopher Lee"/>
    <s v="Fernanda Dorogi"/>
    <x v="373"/>
    <x v="43"/>
    <x v="1"/>
    <n v="453"/>
    <x v="10"/>
    <n v="2011"/>
    <n v="38775921.700000003"/>
    <n v="85403967.549999997"/>
  </r>
  <r>
    <x v="1171"/>
    <n v="1.1166739999999999"/>
    <n v="6400000"/>
    <n v="35057696"/>
    <x v="1170"/>
    <x v="206"/>
    <s v="Eddie Redmayne"/>
    <s v="Kenneth Branagh"/>
    <s v="Julia Ormond"/>
    <s v="Judi Dench"/>
    <x v="101"/>
    <x v="40"/>
    <x v="4"/>
    <n v="212"/>
    <x v="23"/>
    <n v="2011"/>
    <n v="6204147.4730000002"/>
    <n v="33984861.880000003"/>
  </r>
  <r>
    <x v="1172"/>
    <n v="1.111078"/>
    <n v="50000000"/>
    <n v="120081841"/>
    <x v="1171"/>
    <x v="7"/>
    <s v="Scarlett Johansson"/>
    <s v="Thomas Haden Church"/>
    <s v="Colin Ford"/>
    <s v="Maggie Elizabeth Jones"/>
    <x v="130"/>
    <x v="0"/>
    <x v="4"/>
    <n v="589"/>
    <x v="17"/>
    <n v="2011"/>
    <n v="48469902.130000003"/>
    <n v="116407101.59999999"/>
  </r>
  <r>
    <x v="1173"/>
    <n v="1.1076889999999999"/>
    <n v="30000000"/>
    <n v="64626786"/>
    <x v="1172"/>
    <x v="573"/>
    <s v="Rachael Taylor"/>
    <s v="Olivia Thirlby"/>
    <s v="Joel Kinnaman"/>
    <s v="Max Minghella"/>
    <x v="813"/>
    <x v="41"/>
    <x v="15"/>
    <n v="309"/>
    <x v="32"/>
    <n v="2011"/>
    <n v="29081941.280000001"/>
    <n v="62649079.850000001"/>
  </r>
  <r>
    <x v="1174"/>
    <n v="1.105855"/>
    <n v="25000000"/>
    <n v="124272124"/>
    <x v="1173"/>
    <x v="107"/>
    <s v="Viola Davis"/>
    <s v="Octavia Spencer"/>
    <s v="Bryce Dallas Howard"/>
    <s v="Jessica Chastain"/>
    <x v="814"/>
    <x v="80"/>
    <x v="4"/>
    <n v="1056"/>
    <x v="7"/>
    <n v="2011"/>
    <n v="24234951.059999999"/>
    <n v="120469153.8"/>
  </r>
  <r>
    <x v="1175"/>
    <n v="1.1020110000000001"/>
    <n v="25000000"/>
    <n v="77278331"/>
    <x v="1174"/>
    <x v="16"/>
    <s v="Dermot Mulroney"/>
    <s v="Frank Grillo"/>
    <s v="Dallas Roberts"/>
    <s v="Joe Anderson"/>
    <x v="463"/>
    <x v="24"/>
    <x v="0"/>
    <n v="955"/>
    <x v="2"/>
    <n v="2011"/>
    <n v="24234951.059999999"/>
    <n v="74913462.810000002"/>
  </r>
  <r>
    <x v="1176"/>
    <n v="1.0816760000000001"/>
    <n v="50000000"/>
    <n v="110206216"/>
    <x v="1175"/>
    <x v="148"/>
    <s v="Jonah Hill"/>
    <s v="Robin Wright"/>
    <s v="Philip Seymour Hoffman"/>
    <s v="Chris Pratt"/>
    <x v="245"/>
    <x v="35"/>
    <x v="4"/>
    <n v="899"/>
    <x v="21"/>
    <n v="2011"/>
    <n v="48469902.130000003"/>
    <n v="106833690.09999999"/>
  </r>
  <r>
    <x v="1177"/>
    <n v="1.0794410000000001"/>
    <n v="7000000"/>
    <n v="6038942"/>
    <x v="1176"/>
    <x v="325"/>
    <s v="Tilda Swinton"/>
    <s v="Ezra Miller"/>
    <s v="Siobhan Fallon"/>
    <s v="Jasper Newell"/>
    <x v="815"/>
    <x v="16"/>
    <x v="4"/>
    <n v="345"/>
    <x v="4"/>
    <n v="2011"/>
    <n v="6785786.2980000004"/>
    <n v="5854138.5539999995"/>
  </r>
  <r>
    <x v="1178"/>
    <n v="1.0747930000000001"/>
    <n v="16000000"/>
    <n v="40492759"/>
    <x v="1177"/>
    <x v="630"/>
    <s v="Leighton Meester"/>
    <s v="Cam Gigandet"/>
    <s v="Aly Michalka"/>
    <s v="Matt Lanter"/>
    <x v="816"/>
    <x v="8"/>
    <x v="10"/>
    <n v="133"/>
    <x v="24"/>
    <n v="2011"/>
    <n v="15510368.68"/>
    <n v="39253601.310000002"/>
  </r>
  <r>
    <x v="1179"/>
    <n v="1.0716950000000001"/>
    <n v="130000000"/>
    <n v="554987477"/>
    <x v="1178"/>
    <x v="111"/>
    <s v="Salma Hayek"/>
    <s v="Zach Galifianakis"/>
    <s v="Billy Bob Thornton"/>
    <s v="Amy Sedaris"/>
    <x v="817"/>
    <x v="50"/>
    <x v="0"/>
    <n v="48"/>
    <x v="21"/>
    <n v="2011"/>
    <n v="126021745.5"/>
    <n v="538003773.89999998"/>
  </r>
  <r>
    <x v="1180"/>
    <n v="1.0583419999999999"/>
    <n v="120000000"/>
    <n v="227817248"/>
    <x v="1179"/>
    <x v="177"/>
    <s v="Jay Chou"/>
    <s v="Christoph Waltz"/>
    <s v="Cameron Diaz"/>
    <s v="Edward Furlong"/>
    <x v="684"/>
    <x v="2"/>
    <x v="0"/>
    <n v="854"/>
    <x v="31"/>
    <n v="2011"/>
    <n v="116327765.09999999"/>
    <n v="220845594.30000001"/>
  </r>
  <r>
    <x v="1181"/>
    <n v="1.0555330000000001"/>
    <n v="35000000"/>
    <n v="59901913"/>
    <x v="1180"/>
    <x v="631"/>
    <s v="Ginnifer Goodwin"/>
    <s v="John Krasinski"/>
    <s v="Colin Egglesfield"/>
    <s v="Ashley Williams"/>
    <x v="193"/>
    <x v="16"/>
    <x v="6"/>
    <n v="180"/>
    <x v="38"/>
    <n v="2011"/>
    <n v="33928931.490000002"/>
    <n v="58068797.210000001"/>
  </r>
  <r>
    <x v="1182"/>
    <n v="1.0542560000000001"/>
    <n v="90000000"/>
    <n v="48795021"/>
    <x v="1181"/>
    <x v="632"/>
    <s v="Rose McGowan"/>
    <s v="Rachel Nichols"/>
    <s v="Ron Perlman"/>
    <s v="Stephen Lang"/>
    <x v="415"/>
    <x v="47"/>
    <x v="1"/>
    <n v="382"/>
    <x v="10"/>
    <n v="2011"/>
    <n v="87245823.829999998"/>
    <n v="47301797.850000001"/>
  </r>
  <r>
    <x v="1183"/>
    <n v="1.0488949999999999"/>
    <n v="45000000"/>
    <n v="160078586"/>
    <x v="1182"/>
    <x v="633"/>
    <s v="Dominic West"/>
    <s v="Gillian Anderson"/>
    <s v="Rosamund Pike"/>
    <s v="Roger Barclay"/>
    <x v="614"/>
    <x v="45"/>
    <x v="7"/>
    <n v="689"/>
    <x v="38"/>
    <n v="2011"/>
    <n v="43622911.920000002"/>
    <n v="155179867.90000001"/>
  </r>
  <r>
    <x v="1184"/>
    <n v="1.045866"/>
    <n v="60000000"/>
    <n v="135458097"/>
    <x v="1183"/>
    <x v="7"/>
    <s v="Gwyneth Paltrow"/>
    <s v="Kate Winslet"/>
    <s v="Jude Law"/>
    <s v="Marion Cotillard"/>
    <x v="366"/>
    <x v="28"/>
    <x v="4"/>
    <n v="852"/>
    <x v="12"/>
    <n v="2011"/>
    <n v="58163882.560000002"/>
    <n v="131312814.09999999"/>
  </r>
  <r>
    <x v="1185"/>
    <n v="1.038162"/>
    <n v="41000000"/>
    <n v="7448385"/>
    <x v="1184"/>
    <x v="86"/>
    <s v="Steve Martin"/>
    <s v="Jack Black"/>
    <s v="Rashida Jones"/>
    <s v="Jim Parsons"/>
    <x v="719"/>
    <x v="34"/>
    <x v="6"/>
    <n v="152"/>
    <x v="31"/>
    <n v="2011"/>
    <n v="39745319.75"/>
    <n v="7220449.8389999997"/>
  </r>
  <r>
    <x v="1186"/>
    <n v="1.0290840000000001"/>
    <n v="17000000"/>
    <n v="43165571"/>
    <x v="1185"/>
    <x v="204"/>
    <s v="Vanessa Hudgens"/>
    <s v="Mary-Kate Olsen"/>
    <s v="Lisa Gay Hamilton"/>
    <s v="Neil Patrick Harris"/>
    <x v="201"/>
    <x v="71"/>
    <x v="4"/>
    <n v="507"/>
    <x v="38"/>
    <n v="2011"/>
    <n v="16479766.720000001"/>
    <n v="41844620.030000001"/>
  </r>
  <r>
    <x v="1187"/>
    <n v="1.024786"/>
    <n v="19000000"/>
    <n v="35387212"/>
    <x v="1186"/>
    <x v="608"/>
    <s v="John Cho"/>
    <s v="Elias Koteas"/>
    <s v="Danneel Ackles"/>
    <s v="Kal Penn"/>
    <x v="818"/>
    <x v="11"/>
    <x v="6"/>
    <n v="186"/>
    <x v="38"/>
    <n v="2011"/>
    <n v="18418562.809999999"/>
    <n v="34304294.049999997"/>
  </r>
  <r>
    <x v="1188"/>
    <n v="1.013771"/>
    <n v="35000000"/>
    <n v="28128670"/>
    <x v="1187"/>
    <x v="634"/>
    <s v="Joel Edgerton"/>
    <s v="Ulrich Thomsen"/>
    <s v="Eric Christian Olsen"/>
    <s v="Adewale Akinnuoye-Agbaje"/>
    <x v="819"/>
    <x v="23"/>
    <x v="15"/>
    <n v="479"/>
    <x v="38"/>
    <n v="2011"/>
    <n v="33928931.490000002"/>
    <n v="27267877.640000001"/>
  </r>
  <r>
    <x v="1189"/>
    <n v="1.013101"/>
    <n v="75000000"/>
    <n v="152930623"/>
    <x v="1188"/>
    <x v="110"/>
    <s v="Eddie Murphy"/>
    <s v="Casey Affleck"/>
    <s v="Alan Alda"/>
    <s v="Matthew Broderick"/>
    <x v="207"/>
    <x v="44"/>
    <x v="0"/>
    <n v="588"/>
    <x v="6"/>
    <n v="2011"/>
    <n v="72704853.189999998"/>
    <n v="148250646.59999999"/>
  </r>
  <r>
    <x v="1190"/>
    <n v="1.011185"/>
    <n v="56000000"/>
    <n v="142044638"/>
    <x v="1189"/>
    <x v="45"/>
    <s v="Katherine Heigl"/>
    <s v="Ashton Kutcher"/>
    <s v="Carla Gugino"/>
    <s v="Lea Michele"/>
    <x v="482"/>
    <x v="32"/>
    <x v="6"/>
    <n v="479"/>
    <x v="20"/>
    <n v="2011"/>
    <n v="54286290.390000001"/>
    <n v="137697794"/>
  </r>
  <r>
    <x v="1191"/>
    <n v="1.0048410000000001"/>
    <n v="49900000"/>
    <n v="26121638"/>
    <x v="1190"/>
    <x v="635"/>
    <s v="James Franco"/>
    <s v="Natalie Portman"/>
    <s v="Zooey Deschanel"/>
    <s v="Justin Theroux"/>
    <x v="131"/>
    <x v="38"/>
    <x v="1"/>
    <n v="289"/>
    <x v="28"/>
    <n v="2011"/>
    <n v="48372962.329999998"/>
    <n v="25322264.75"/>
  </r>
  <r>
    <x v="1192"/>
    <n v="0.941604"/>
    <n v="5000000"/>
    <n v="25562924"/>
    <x v="1191"/>
    <x v="636"/>
    <s v="Warren Christie"/>
    <s v="Lloyd Owen"/>
    <s v="Andrew Airlie"/>
    <s v="Michael Kopsa"/>
    <x v="820"/>
    <x v="71"/>
    <x v="15"/>
    <n v="205"/>
    <x v="34"/>
    <n v="2011"/>
    <n v="4846990.2130000005"/>
    <n v="24780648.489999998"/>
  </r>
  <r>
    <x v="1193"/>
    <n v="0.93488000000000004"/>
    <n v="17000000"/>
    <n v="24922237"/>
    <x v="1192"/>
    <x v="628"/>
    <s v="Colin Farrell"/>
    <s v="Toni Collette"/>
    <s v="Christopher Mintz-Plasse"/>
    <s v="David Tennant"/>
    <x v="262"/>
    <x v="28"/>
    <x v="15"/>
    <n v="328"/>
    <x v="12"/>
    <n v="2011"/>
    <n v="16479766.720000001"/>
    <n v="24159567.760000002"/>
  </r>
  <r>
    <x v="1194"/>
    <n v="0.93091999999999997"/>
    <n v="130000000"/>
    <n v="150406466"/>
    <x v="1193"/>
    <x v="277"/>
    <s v="Robin Williams"/>
    <s v="Pink"/>
    <s v="E.G. Daily"/>
    <s v="Johnny A. Sanchez"/>
    <x v="1"/>
    <x v="34"/>
    <x v="16"/>
    <n v="232"/>
    <x v="6"/>
    <n v="2011"/>
    <n v="126021745.5"/>
    <n v="145803733.69999999"/>
  </r>
  <r>
    <x v="1195"/>
    <n v="0.92946600000000001"/>
    <n v="40000000"/>
    <n v="97138686"/>
    <x v="1194"/>
    <x v="637"/>
    <s v="Neve Campbell"/>
    <s v="Courteney Cox"/>
    <s v="Emma Roberts"/>
    <s v="Hayden Panettiere"/>
    <x v="319"/>
    <x v="26"/>
    <x v="15"/>
    <n v="499"/>
    <x v="38"/>
    <n v="2011"/>
    <n v="38775921.700000003"/>
    <n v="94166052.069999993"/>
  </r>
  <r>
    <x v="1196"/>
    <n v="0.92165300000000006"/>
    <n v="150000000"/>
    <n v="38992758"/>
    <x v="1195"/>
    <x v="638"/>
    <s v="Joan Cusack"/>
    <s v="Dan Fogler"/>
    <s v="Breckin Meyer"/>
    <s v="Elisabeth Harnois"/>
    <x v="821"/>
    <x v="39"/>
    <x v="1"/>
    <n v="129"/>
    <x v="24"/>
    <n v="2011"/>
    <n v="145409706.40000001"/>
    <n v="37799503.280000001"/>
  </r>
  <r>
    <x v="1197"/>
    <n v="0.91973000000000005"/>
    <n v="14350531"/>
    <n v="3964682"/>
    <x v="1196"/>
    <x v="639"/>
    <s v="Jodie Whittaker"/>
    <s v="John Boyega"/>
    <s v="Luke Treadaway"/>
    <s v="Flaminia Cinque"/>
    <x v="822"/>
    <x v="39"/>
    <x v="0"/>
    <n v="427"/>
    <x v="17"/>
    <n v="2011"/>
    <n v="13911376.66"/>
    <n v="3843354.97"/>
  </r>
  <r>
    <x v="1198"/>
    <n v="0.91771800000000003"/>
    <n v="21000000"/>
    <n v="72417394"/>
    <x v="1197"/>
    <x v="406"/>
    <s v="Devon Bostick"/>
    <s v="Rachael Harris"/>
    <s v="Robert Capron"/>
    <s v="Steve Zahn"/>
    <x v="394"/>
    <x v="40"/>
    <x v="5"/>
    <n v="127"/>
    <x v="17"/>
    <n v="2011"/>
    <n v="20357358.890000001"/>
    <n v="70201279.989999995"/>
  </r>
  <r>
    <x v="1199"/>
    <n v="0.90795199999999998"/>
    <n v="40000000"/>
    <n v="55247881"/>
    <x v="1198"/>
    <x v="640"/>
    <s v="Tom Hanks"/>
    <s v="Sandra Bullock"/>
    <s v="Max von Sydow"/>
    <s v="John Goodman"/>
    <x v="823"/>
    <x v="54"/>
    <x v="4"/>
    <n v="463"/>
    <x v="13"/>
    <n v="2011"/>
    <n v="38775921.700000003"/>
    <n v="53557187.700000003"/>
  </r>
  <r>
    <x v="1200"/>
    <n v="0.90453099999999997"/>
    <n v="75000000"/>
    <n v="342695435"/>
    <x v="1199"/>
    <x v="641"/>
    <s v="David Cross"/>
    <s v="Jenny Slate"/>
    <s v="Andy Buckley"/>
    <s v="Justin Long"/>
    <x v="462"/>
    <x v="49"/>
    <x v="6"/>
    <n v="308"/>
    <x v="24"/>
    <n v="2011"/>
    <n v="72704853.189999998"/>
    <n v="332208283.89999998"/>
  </r>
  <r>
    <x v="1201"/>
    <n v="0.903312"/>
    <n v="21000000"/>
    <n v="970816"/>
    <x v="1200"/>
    <x v="642"/>
    <s v="Mel Gibson"/>
    <s v="Jennifer Lawrence"/>
    <s v="Anton Yelchin"/>
    <s v="Zachary Booth"/>
    <x v="824"/>
    <x v="8"/>
    <x v="4"/>
    <n v="144"/>
    <x v="38"/>
    <n v="2011"/>
    <n v="20357358.890000001"/>
    <n v="941107.13009999995"/>
  </r>
  <r>
    <x v="1202"/>
    <n v="0.89726499999999998"/>
    <n v="25000000"/>
    <n v="10324441"/>
    <x v="1201"/>
    <x v="416"/>
    <s v="Kate Bosworth"/>
    <s v="Alexander Skarsg?rd"/>
    <s v="Laz Alonso"/>
    <s v="Dominic Purcell"/>
    <x v="656"/>
    <x v="64"/>
    <x v="10"/>
    <n v="75"/>
    <x v="15"/>
    <n v="2011"/>
    <n v="24234951.059999999"/>
    <n v="10008492.9"/>
  </r>
  <r>
    <x v="1203"/>
    <n v="0.89582899999999999"/>
    <n v="10000000"/>
    <n v="136836156"/>
    <x v="1202"/>
    <x v="271"/>
    <s v="Maggie Smith"/>
    <s v="Tom Wilkinson"/>
    <s v="Judi Dench"/>
    <s v="Dev Patel"/>
    <x v="128"/>
    <x v="0"/>
    <x v="4"/>
    <n v="310"/>
    <x v="14"/>
    <n v="2011"/>
    <n v="9693980.4260000009"/>
    <n v="132648701.8"/>
  </r>
  <r>
    <x v="1204"/>
    <n v="0.87900299999999998"/>
    <n v="110000000"/>
    <n v="563749323"/>
    <x v="1203"/>
    <x v="608"/>
    <s v="Jayma Mays"/>
    <s v="Anton Yelchin"/>
    <s v="Hank Azaria"/>
    <s v="Alan Cumming"/>
    <x v="597"/>
    <x v="23"/>
    <x v="14"/>
    <n v="797"/>
    <x v="24"/>
    <n v="2011"/>
    <n v="106633784.7"/>
    <n v="546497490.20000005"/>
  </r>
  <r>
    <x v="1205"/>
    <n v="0.86380400000000002"/>
    <n v="30000000"/>
    <n v="63782078"/>
    <x v="1204"/>
    <x v="36"/>
    <s v="Eric Bana"/>
    <s v="Vicky Krieps"/>
    <s v="Cate Blanchett"/>
    <s v="Tom Hollander"/>
    <x v="68"/>
    <x v="26"/>
    <x v="0"/>
    <n v="804"/>
    <x v="0"/>
    <n v="2011"/>
    <n v="29081941.280000001"/>
    <n v="61830221.57"/>
  </r>
  <r>
    <x v="1206"/>
    <n v="0.85290699999999997"/>
    <n v="12468389"/>
    <n v="29007412"/>
    <x v="1205"/>
    <x v="643"/>
    <s v="Xavier Samuel"/>
    <s v="Olivia Newton-John"/>
    <s v="Kris Marshall"/>
    <s v="Kevin Bishop"/>
    <x v="825"/>
    <x v="31"/>
    <x v="6"/>
    <n v="87"/>
    <x v="29"/>
    <n v="2011"/>
    <n v="12086831.890000001"/>
    <n v="28119728.41"/>
  </r>
  <r>
    <x v="1207"/>
    <n v="0.84618800000000005"/>
    <n v="5000000"/>
    <n v="3142154"/>
    <x v="1206"/>
    <x v="577"/>
    <s v="Ashley Judd"/>
    <s v="Tim Blake Nelson"/>
    <s v="Mekhi Phifer"/>
    <s v="Matt Ryan"/>
    <x v="222"/>
    <x v="49"/>
    <x v="13"/>
    <n v="153"/>
    <x v="12"/>
    <n v="2011"/>
    <n v="4846990.2130000005"/>
    <n v="3045997.9369999999"/>
  </r>
  <r>
    <x v="1208"/>
    <n v="0.84612500000000002"/>
    <n v="3500000"/>
    <n v="19504039"/>
    <x v="1207"/>
    <x v="442"/>
    <s v="Paul Bettany"/>
    <s v="Jeremy Irons"/>
    <s v="Zachary Quinto"/>
    <s v="Ashley Williams"/>
    <x v="206"/>
    <x v="42"/>
    <x v="10"/>
    <n v="313"/>
    <x v="18"/>
    <n v="2011"/>
    <n v="3392893.1490000002"/>
    <n v="18907177.23"/>
  </r>
  <r>
    <x v="1209"/>
    <n v="0.82778499999999999"/>
    <n v="36000000"/>
    <n v="189712432"/>
    <x v="1208"/>
    <x v="104"/>
    <s v="Michael Caine"/>
    <s v="Maggie Smith"/>
    <s v="Julie Walters"/>
    <s v="Patrick Stewart"/>
    <x v="826"/>
    <x v="67"/>
    <x v="14"/>
    <n v="335"/>
    <x v="29"/>
    <n v="2011"/>
    <n v="34898329.530000001"/>
    <n v="183906860.19999999"/>
  </r>
  <r>
    <x v="1210"/>
    <n v="0.81515499999999996"/>
    <n v="15774948"/>
    <n v="741875"/>
    <x v="1209"/>
    <x v="289"/>
    <s v="Paddy Considine"/>
    <s v="Aidan Gillen"/>
    <s v="Zawe Ashton"/>
    <s v="Luke Evans"/>
    <x v="827"/>
    <x v="31"/>
    <x v="7"/>
    <n v="309"/>
    <x v="38"/>
    <n v="2011"/>
    <n v="15292203.710000001"/>
    <n v="719172.17279999994"/>
  </r>
  <r>
    <x v="1211"/>
    <n v="0.80833600000000005"/>
    <n v="20000000"/>
    <n v="177243185"/>
    <x v="1210"/>
    <x v="283"/>
    <s v="Shailene Woodley"/>
    <s v="Amara Miller"/>
    <s v="Nick Krause"/>
    <s v="Robert Forster"/>
    <x v="828"/>
    <x v="15"/>
    <x v="6"/>
    <n v="590"/>
    <x v="18"/>
    <n v="2011"/>
    <n v="19387960.850000001"/>
    <n v="171819196.59999999"/>
  </r>
  <r>
    <x v="1212"/>
    <n v="0.80673499999999998"/>
    <n v="63000000"/>
    <n v="183953723"/>
    <x v="1211"/>
    <x v="644"/>
    <s v="James Marsden"/>
    <s v="Kaley Cuoco"/>
    <s v="Hank Azaria"/>
    <s v="Elizabeth Perkins"/>
    <x v="613"/>
    <x v="43"/>
    <x v="14"/>
    <n v="228"/>
    <x v="31"/>
    <n v="2011"/>
    <n v="61072076.68"/>
    <n v="178324379"/>
  </r>
  <r>
    <x v="1213"/>
    <n v="0.80636099999999999"/>
    <n v="45000000"/>
    <n v="24000000"/>
    <x v="1212"/>
    <x v="50"/>
    <s v="Amber Heard"/>
    <s v="Aaron Eckhart"/>
    <s v="Michael Rispoli"/>
    <s v="Giovanni Ribisi"/>
    <x v="829"/>
    <x v="1"/>
    <x v="4"/>
    <n v="234"/>
    <x v="24"/>
    <n v="2011"/>
    <n v="43622911.920000002"/>
    <n v="23265553.02"/>
  </r>
  <r>
    <x v="1214"/>
    <n v="0.80276899999999995"/>
    <n v="6000000"/>
    <n v="19560274"/>
    <x v="1213"/>
    <x v="245"/>
    <s v="Don Cheadle"/>
    <s v="Liam Cunningham"/>
    <s v="Mark Strong"/>
    <s v="Katarina Cas"/>
    <x v="830"/>
    <x v="37"/>
    <x v="0"/>
    <n v="194"/>
    <x v="18"/>
    <n v="2011"/>
    <n v="5816388.2560000001"/>
    <n v="18961691.329999998"/>
  </r>
  <r>
    <x v="1215"/>
    <n v="0.80047999999999997"/>
    <n v="10000000"/>
    <n v="17273593"/>
    <x v="1214"/>
    <x v="17"/>
    <s v="Elizabeth Banks"/>
    <s v="Zooey Deschanel"/>
    <s v="Emily Mortimer"/>
    <s v="Adam Scott"/>
    <x v="831"/>
    <x v="50"/>
    <x v="6"/>
    <n v="199"/>
    <x v="29"/>
    <n v="2011"/>
    <n v="9693980.4260000009"/>
    <n v="16744987.24"/>
  </r>
  <r>
    <x v="1216"/>
    <n v="0.78661499999999995"/>
    <n v="10000000"/>
    <n v="610986"/>
    <x v="1215"/>
    <x v="379"/>
    <s v="Liv Tyler"/>
    <s v="Charlie Hunnam"/>
    <s v="Terrence Howard"/>
    <s v="Jaqueline Fleming"/>
    <x v="832"/>
    <x v="45"/>
    <x v="4"/>
    <n v="44"/>
    <x v="29"/>
    <n v="2011"/>
    <n v="9693980.4260000009"/>
    <n v="592288.63249999995"/>
  </r>
  <r>
    <x v="1217"/>
    <n v="0.78548899999999999"/>
    <n v="24000000"/>
    <n v="63543328"/>
    <x v="1216"/>
    <x v="645"/>
    <s v="Julianne Hough"/>
    <s v="Dennis Quaid"/>
    <s v="Andie MacDowell"/>
    <s v="Miles Teller"/>
    <x v="833"/>
    <x v="47"/>
    <x v="4"/>
    <n v="266"/>
    <x v="0"/>
    <n v="2011"/>
    <n v="23265553.02"/>
    <n v="61598777.780000001"/>
  </r>
  <r>
    <x v="1218"/>
    <n v="0.78031799999999996"/>
    <n v="36000000"/>
    <n v="9612469"/>
    <x v="1217"/>
    <x v="172"/>
    <s v="Nicole Kidman"/>
    <s v="Liana Liberato"/>
    <s v="Cam Gigandet"/>
    <s v="Jordana Spiro"/>
    <x v="583"/>
    <x v="8"/>
    <x v="7"/>
    <n v="179"/>
    <x v="15"/>
    <n v="2011"/>
    <n v="34898329.530000001"/>
    <n v="9318308.6329999994"/>
  </r>
  <r>
    <x v="1219"/>
    <n v="0.77964800000000001"/>
    <n v="25000000"/>
    <n v="27603069"/>
    <x v="1218"/>
    <x v="74"/>
    <s v="Jodie Foster"/>
    <s v="Christoph Waltz"/>
    <s v="John C. Reilly"/>
    <s v="Elvis Polanski"/>
    <x v="486"/>
    <x v="73"/>
    <x v="6"/>
    <n v="382"/>
    <x v="21"/>
    <n v="2011"/>
    <n v="24234951.059999999"/>
    <n v="26758361.059999999"/>
  </r>
  <r>
    <x v="1220"/>
    <n v="0.77953600000000001"/>
    <n v="100000"/>
    <n v="1776935"/>
    <x v="1219"/>
    <x v="646"/>
    <s v="William Mapother"/>
    <s v="Jordan Baker"/>
    <s v="Flint Beverage"/>
    <s v="Robin Lord Taylor"/>
    <x v="834"/>
    <x v="36"/>
    <x v="4"/>
    <n v="299"/>
    <x v="14"/>
    <n v="2011"/>
    <n v="96939.804260000004"/>
    <n v="1722557.311"/>
  </r>
  <r>
    <x v="1221"/>
    <n v="0.771868"/>
    <n v="12500000"/>
    <n v="75993061"/>
    <x v="1220"/>
    <x v="385"/>
    <s v="George Clooney"/>
    <s v="Philip Seymour Hoffman"/>
    <s v="Paul Giamatti"/>
    <s v="Marisa Tomei"/>
    <x v="226"/>
    <x v="45"/>
    <x v="4"/>
    <n v="591"/>
    <x v="17"/>
    <n v="2011"/>
    <n v="12117475.529999999"/>
    <n v="73667524.579999998"/>
  </r>
  <r>
    <x v="1222"/>
    <n v="0.76050300000000004"/>
    <n v="195000000"/>
    <n v="1123746996"/>
    <x v="1221"/>
    <x v="315"/>
    <s v="John Malkovich"/>
    <s v="Ken Jeong"/>
    <s v="Frances McDormand"/>
    <s v="Josh Duhamel"/>
    <x v="175"/>
    <x v="99"/>
    <x v="0"/>
    <n v="2456"/>
    <x v="12"/>
    <n v="2011"/>
    <n v="189032618.30000001"/>
    <n v="1089358138"/>
  </r>
  <r>
    <x v="1223"/>
    <n v="0.76019300000000001"/>
    <n v="5000000"/>
    <n v="205703818"/>
    <x v="1222"/>
    <x v="403"/>
    <s v="Sprague Grayden"/>
    <s v="Lauren Bittner"/>
    <s v="Christopher Nicholas Smith"/>
    <s v="Chloe Csengery"/>
    <x v="546"/>
    <x v="52"/>
    <x v="15"/>
    <n v="406"/>
    <x v="38"/>
    <n v="2011"/>
    <n v="4846990.2130000005"/>
    <n v="199408878.5"/>
  </r>
  <r>
    <x v="1224"/>
    <n v="0.74736199999999997"/>
    <n v="70000000"/>
    <n v="67112664"/>
    <x v="1223"/>
    <x v="77"/>
    <s v="Vince Vaughn"/>
    <s v="Winona Ryder"/>
    <s v="Jennifer Connelly"/>
    <s v="Queen Latifah"/>
    <x v="63"/>
    <x v="26"/>
    <x v="6"/>
    <n v="204"/>
    <x v="10"/>
    <n v="2011"/>
    <n v="67857862.980000004"/>
    <n v="65058885.109999999"/>
  </r>
  <r>
    <x v="1225"/>
    <n v="0.73451599999999995"/>
    <n v="19000000"/>
    <n v="6928068"/>
    <x v="1224"/>
    <x v="373"/>
    <s v="Anna Faris"/>
    <s v="Dan Fogler"/>
    <s v="Teresa Palmer"/>
    <s v="Michelle Trachtenberg"/>
    <x v="835"/>
    <x v="31"/>
    <x v="6"/>
    <n v="120"/>
    <x v="2"/>
    <n v="2011"/>
    <n v="18418562.809999999"/>
    <n v="6716055.5580000002"/>
  </r>
  <r>
    <x v="1226"/>
    <n v="0.70252000000000003"/>
    <n v="4000000"/>
    <n v="25345000"/>
    <x v="1225"/>
    <x v="647"/>
    <s v="Ed Speleers"/>
    <s v="Eamonn Walker"/>
    <s v="Alec Newman"/>
    <s v="Karel Roden"/>
    <x v="836"/>
    <x v="40"/>
    <x v="1"/>
    <n v="77"/>
    <x v="12"/>
    <n v="2011"/>
    <n v="3877592.17"/>
    <n v="24569393.390000001"/>
  </r>
  <r>
    <x v="1227"/>
    <n v="0.69905200000000001"/>
    <n v="45000000"/>
    <n v="165184237"/>
    <x v="1226"/>
    <x v="197"/>
    <s v="Jason Segel"/>
    <s v="Emily Blunt"/>
    <s v="John Krasinski"/>
    <s v="Zach Galifianakis"/>
    <x v="282"/>
    <x v="23"/>
    <x v="6"/>
    <n v="328"/>
    <x v="17"/>
    <n v="2011"/>
    <n v="43622911.920000002"/>
    <n v="160129276"/>
  </r>
  <r>
    <x v="1228"/>
    <n v="0.688697"/>
    <n v="27000000"/>
    <n v="85564310"/>
    <x v="1227"/>
    <x v="386"/>
    <s v="Mason Cook"/>
    <s v="Rowan Blanchard"/>
    <s v="Joel McHale"/>
    <s v="Jeremy Piven"/>
    <x v="432"/>
    <x v="41"/>
    <x v="5"/>
    <n v="125"/>
    <x v="33"/>
    <n v="2011"/>
    <n v="26173747.149999999"/>
    <n v="82945874.629999995"/>
  </r>
  <r>
    <x v="1229"/>
    <n v="0.68714399999999998"/>
    <n v="9500000"/>
    <n v="120000"/>
    <x v="1228"/>
    <x v="327"/>
    <s v="Catherine Keener"/>
    <s v="Liana Liberato"/>
    <s v="Jason Clarke"/>
    <s v="Viola Davis"/>
    <x v="837"/>
    <x v="44"/>
    <x v="7"/>
    <n v="164"/>
    <x v="0"/>
    <n v="2011"/>
    <n v="9209281.4049999993"/>
    <n v="116327.7651"/>
  </r>
  <r>
    <x v="1230"/>
    <n v="0.66645399999999999"/>
    <n v="17000000"/>
    <n v="12355798"/>
    <x v="1229"/>
    <x v="172"/>
    <s v="Guy Pearce"/>
    <s v="January Jones"/>
    <s v="Jennifer Carpenter"/>
    <s v="Harold Perrineau"/>
    <x v="185"/>
    <x v="12"/>
    <x v="0"/>
    <n v="171"/>
    <x v="22"/>
    <n v="2011"/>
    <n v="16479766.720000001"/>
    <n v="11977686.4"/>
  </r>
  <r>
    <x v="1231"/>
    <n v="0.66117800000000004"/>
    <n v="40000000"/>
    <n v="45735397"/>
    <x v="1230"/>
    <x v="644"/>
    <s v="Helen Mirren"/>
    <s v="Greta Gerwig"/>
    <s v="Jennifer Garner"/>
    <s v="Geraldine James"/>
    <x v="838"/>
    <x v="64"/>
    <x v="6"/>
    <n v="180"/>
    <x v="15"/>
    <n v="2011"/>
    <n v="38775921.700000003"/>
    <n v="44335804.329999998"/>
  </r>
  <r>
    <x v="1232"/>
    <n v="0.65809499999999999"/>
    <n v="25000000"/>
    <n v="27122040"/>
    <x v="1231"/>
    <x v="93"/>
    <s v="Mark Strong"/>
    <s v="Jamie Bell"/>
    <s v="Donald Sutherland"/>
    <s v="Denis O'Hare"/>
    <x v="362"/>
    <x v="19"/>
    <x v="1"/>
    <n v="252"/>
    <x v="22"/>
    <n v="2011"/>
    <n v="24234951.059999999"/>
    <n v="26292052.489999998"/>
  </r>
  <r>
    <x v="1233"/>
    <n v="0.65661199999999997"/>
    <n v="25000000"/>
    <n v="34942188"/>
    <x v="1232"/>
    <x v="70"/>
    <s v="Jonah Hill"/>
    <s v="Max Records"/>
    <s v="Ari Graynor"/>
    <s v="J.B. Smoove"/>
    <x v="131"/>
    <x v="68"/>
    <x v="6"/>
    <n v="213"/>
    <x v="31"/>
    <n v="2011"/>
    <n v="24234951.059999999"/>
    <n v="33872888.649999999"/>
  </r>
  <r>
    <x v="1234"/>
    <n v="0.64472300000000005"/>
    <n v="2000000"/>
    <n v="42070"/>
    <x v="1233"/>
    <x v="648"/>
    <s v="Jeroen Perceval"/>
    <s v="Jeanne Dandoy"/>
    <s v="Barbara Sarafian"/>
    <s v="Tibo Vandenborre"/>
    <x v="218"/>
    <x v="0"/>
    <x v="7"/>
    <n v="56"/>
    <x v="3"/>
    <n v="2011"/>
    <n v="1938796.085"/>
    <n v="40782.575649999999"/>
  </r>
  <r>
    <x v="1235"/>
    <n v="0.62630600000000003"/>
    <n v="15000000"/>
    <n v="868439"/>
    <x v="1234"/>
    <x v="337"/>
    <s v="Andrea Riseborough"/>
    <s v="James D'Arcy"/>
    <s v="Richard Coyle"/>
    <s v="David Harbour"/>
    <x v="839"/>
    <x v="2"/>
    <x v="4"/>
    <n v="43"/>
    <x v="6"/>
    <n v="2011"/>
    <n v="14540970.640000001"/>
    <n v="841863.06669999997"/>
  </r>
  <r>
    <x v="1236"/>
    <n v="0.60415200000000002"/>
    <n v="750000"/>
    <n v="78396"/>
    <x v="1235"/>
    <x v="649"/>
    <s v="Pat Healy"/>
    <s v="Kelly McGillis"/>
    <s v="George Riddle"/>
    <s v="Lena Dunham"/>
    <x v="840"/>
    <x v="38"/>
    <x v="15"/>
    <n v="104"/>
    <x v="10"/>
    <n v="2011"/>
    <n v="727048.53189999994"/>
    <n v="75996.928950000001"/>
  </r>
  <r>
    <x v="1237"/>
    <n v="0.60159399999999996"/>
    <n v="8000000"/>
    <n v="163265"/>
    <x v="1236"/>
    <x v="92"/>
    <s v="Henry Hopper"/>
    <s v="Ryo Kase"/>
    <s v="Schuyler Fisk"/>
    <s v="Jane Adams"/>
    <x v="738"/>
    <x v="8"/>
    <x v="4"/>
    <n v="93"/>
    <x v="2"/>
    <n v="2011"/>
    <n v="7755184.341"/>
    <n v="158268.7714"/>
  </r>
  <r>
    <x v="1238"/>
    <n v="0.597001"/>
    <n v="7700000"/>
    <n v="1072602"/>
    <x v="1237"/>
    <x v="293"/>
    <s v="Ralph Fiennes"/>
    <s v="Lubna Azabal"/>
    <s v="Ashraf Barhom"/>
    <s v="Jessica Chastain"/>
    <x v="841"/>
    <x v="18"/>
    <x v="4"/>
    <n v="76"/>
    <x v="29"/>
    <n v="2011"/>
    <n v="7464364.9280000003"/>
    <n v="1039778.279"/>
  </r>
  <r>
    <x v="1239"/>
    <n v="0.58882100000000004"/>
    <n v="35000000"/>
    <n v="84606030"/>
    <x v="1238"/>
    <x v="5"/>
    <s v="Armie Hammer"/>
    <s v="Naomi Watts"/>
    <s v="Judi Dench"/>
    <s v="Geoff Pierson"/>
    <x v="182"/>
    <x v="4"/>
    <x v="4"/>
    <n v="428"/>
    <x v="6"/>
    <n v="2011"/>
    <n v="33928931.490000002"/>
    <n v="82016919.870000005"/>
  </r>
  <r>
    <x v="1240"/>
    <n v="0.58704500000000004"/>
    <n v="30000000"/>
    <n v="108609310"/>
    <x v="1239"/>
    <x v="584"/>
    <s v="Richard Roxburgh"/>
    <s v="Alice Parkinson"/>
    <s v="Daniel Wyllie"/>
    <s v="Allison Cratchley"/>
    <x v="842"/>
    <x v="11"/>
    <x v="0"/>
    <n v="193"/>
    <x v="29"/>
    <n v="2011"/>
    <n v="29081941.280000001"/>
    <n v="105285652.5"/>
  </r>
  <r>
    <x v="1241"/>
    <n v="0.58425000000000005"/>
    <n v="24000000"/>
    <n v="30551495"/>
    <x v="1240"/>
    <x v="396"/>
    <s v="Pierce Brosnan"/>
    <s v="Sarah Shahi"/>
    <s v="Busy Philipps"/>
    <s v="Olivia Munn"/>
    <x v="843"/>
    <x v="41"/>
    <x v="6"/>
    <n v="94"/>
    <x v="10"/>
    <n v="2011"/>
    <n v="23265553.02"/>
    <n v="29616559.449999999"/>
  </r>
  <r>
    <x v="1242"/>
    <n v="0.58069400000000004"/>
    <n v="15000000"/>
    <n v="27462041"/>
    <x v="1241"/>
    <x v="383"/>
    <s v="Viggo Mortensen"/>
    <s v="Michael Fassbender"/>
    <s v="Sarah Gadon"/>
    <s v="Vincent Cassel"/>
    <x v="602"/>
    <x v="40"/>
    <x v="4"/>
    <n v="308"/>
    <x v="22"/>
    <n v="2011"/>
    <n v="14540970.640000001"/>
    <n v="26621648.789999999"/>
  </r>
  <r>
    <x v="1243"/>
    <n v="0.57828199999999996"/>
    <n v="18000000"/>
    <n v="47088990"/>
    <x v="1242"/>
    <x v="650"/>
    <s v="Helen Hunt"/>
    <s v="Lorraine Nicholson"/>
    <s v="Carrie Underwood"/>
    <s v="Dennis Quaid"/>
    <x v="844"/>
    <x v="28"/>
    <x v="0"/>
    <n v="225"/>
    <x v="21"/>
    <n v="2011"/>
    <n v="17449164.77"/>
    <n v="45647974.729999997"/>
  </r>
  <r>
    <x v="1244"/>
    <n v="0.57097799999999999"/>
    <n v="28000000"/>
    <n v="40547440"/>
    <x v="1243"/>
    <x v="88"/>
    <s v="Danny McBride"/>
    <s v="Aziz Ansari"/>
    <s v="Bianca Kajlich"/>
    <s v="Nick Swardson"/>
    <x v="330"/>
    <x v="52"/>
    <x v="0"/>
    <n v="337"/>
    <x v="24"/>
    <n v="2011"/>
    <n v="27143145.190000001"/>
    <n v="39306608.969999999"/>
  </r>
  <r>
    <x v="1245"/>
    <n v="0.57063399999999997"/>
    <n v="4798235"/>
    <n v="209696"/>
    <x v="1244"/>
    <x v="426"/>
    <s v="Dominic West"/>
    <s v="Imelda Staunton"/>
    <s v="Isaac Hempstead Wright"/>
    <s v="Lucy Cohu"/>
    <x v="845"/>
    <x v="42"/>
    <x v="4"/>
    <n v="243"/>
    <x v="9"/>
    <n v="2011"/>
    <n v="4651399.6169999996"/>
    <n v="203278.89189999999"/>
  </r>
  <r>
    <x v="1246"/>
    <n v="0.56685600000000003"/>
    <n v="30000000"/>
    <n v="13521829"/>
    <x v="1245"/>
    <x v="428"/>
    <s v="Bill Hader"/>
    <s v="Joan Cusack"/>
    <s v="Patrick Warburton"/>
    <s v="Glenn Close"/>
    <x v="846"/>
    <x v="71"/>
    <x v="6"/>
    <n v="86"/>
    <x v="34"/>
    <n v="2011"/>
    <n v="29081941.280000001"/>
    <n v="13108034.560000001"/>
  </r>
  <r>
    <x v="1247"/>
    <n v="0.53910800000000003"/>
    <n v="20000000"/>
    <n v="17479"/>
    <x v="1246"/>
    <x v="58"/>
    <s v="Val Kilmer"/>
    <s v="Andy Garc?a"/>
    <s v="Dean Cain"/>
    <s v="Emmanuelle Chriqui"/>
    <x v="286"/>
    <x v="47"/>
    <x v="9"/>
    <n v="29"/>
    <x v="22"/>
    <n v="2011"/>
    <n v="19387960.850000001"/>
    <n v="16944.108390000001"/>
  </r>
  <r>
    <x v="1248"/>
    <n v="0.53013900000000003"/>
    <n v="38000000"/>
    <n v="114156230"/>
    <x v="1247"/>
    <x v="651"/>
    <s v="Reese Witherspoon"/>
    <s v="Christoph Waltz"/>
    <s v="Tatum Etheridge"/>
    <s v="Hal Holbrook"/>
    <x v="19"/>
    <x v="1"/>
    <x v="4"/>
    <n v="558"/>
    <x v="23"/>
    <n v="2011"/>
    <n v="36837125.619999997"/>
    <n v="110662825.90000001"/>
  </r>
  <r>
    <x v="1249"/>
    <n v="0.52825500000000003"/>
    <n v="50000000"/>
    <n v="38502340"/>
    <x v="1248"/>
    <x v="10"/>
    <s v="Naomi Watts"/>
    <s v="Rachel Weisz"/>
    <s v="Marton Csokas"/>
    <s v="Elias Koteas"/>
    <x v="349"/>
    <x v="36"/>
    <x v="4"/>
    <n v="235"/>
    <x v="22"/>
    <n v="2011"/>
    <n v="48469902.130000003"/>
    <n v="37324093.030000001"/>
  </r>
  <r>
    <x v="1250"/>
    <n v="0.52468400000000004"/>
    <n v="10000000"/>
    <n v="1759252"/>
    <x v="1249"/>
    <x v="652"/>
    <s v="Jos? Juli?n"/>
    <s v="Chelsea Rendon"/>
    <s v="Dolores Heredia"/>
    <s v="Joaqu?n Cosio"/>
    <x v="331"/>
    <x v="46"/>
    <x v="4"/>
    <n v="27"/>
    <x v="18"/>
    <n v="2011"/>
    <n v="9693980.4260000009"/>
    <n v="1705415.4450000001"/>
  </r>
  <r>
    <x v="1251"/>
    <n v="0.52042999999999995"/>
    <n v="1"/>
    <n v="1378"/>
    <x v="1250"/>
    <x v="653"/>
    <s v="Kellan Lutz"/>
    <s v="Jessica Szohr"/>
    <s v="Autumn Federici"/>
    <s v="James Brolin"/>
    <x v="847"/>
    <x v="50"/>
    <x v="6"/>
    <n v="55"/>
    <x v="15"/>
    <n v="2011"/>
    <n v="0.96939804299999999"/>
    <n v="1335.8305029999999"/>
  </r>
  <r>
    <x v="1252"/>
    <n v="0.51277499999999998"/>
    <n v="12000000"/>
    <n v="972512"/>
    <x v="1251"/>
    <x v="338"/>
    <s v="Steve Buscemi"/>
    <s v="Ben Foster"/>
    <s v="Robin Wright"/>
    <s v="Jon Bernthal"/>
    <x v="413"/>
    <x v="11"/>
    <x v="7"/>
    <n v="63"/>
    <x v="10"/>
    <n v="2011"/>
    <n v="11632776.51"/>
    <n v="942751.22919999994"/>
  </r>
  <r>
    <x v="1253"/>
    <n v="0.50953199999999998"/>
    <n v="5000000"/>
    <n v="3099314"/>
    <x v="1252"/>
    <x v="654"/>
    <s v="Jessica Chastain"/>
    <s v="Katy Mixon"/>
    <s v="Shea Whigham"/>
    <s v="Ray McKinnon"/>
    <x v="848"/>
    <x v="1"/>
    <x v="10"/>
    <n v="248"/>
    <x v="21"/>
    <n v="2011"/>
    <n v="4846990.2130000005"/>
    <n v="3004468.9249999998"/>
  </r>
  <r>
    <x v="1254"/>
    <n v="0.50603100000000001"/>
    <n v="8000000"/>
    <n v="10130000"/>
    <x v="1253"/>
    <x v="655"/>
    <s v="Thomas McDonell"/>
    <s v="Nicholas Braun"/>
    <s v="Faith Ford"/>
    <s v="Danielle Campbell"/>
    <x v="849"/>
    <x v="44"/>
    <x v="6"/>
    <n v="78"/>
    <x v="6"/>
    <n v="2011"/>
    <n v="7755184.341"/>
    <n v="9820002.1710000001"/>
  </r>
  <r>
    <x v="1255"/>
    <n v="0.49518000000000001"/>
    <n v="4317946"/>
    <n v="14624826"/>
    <x v="1254"/>
    <x v="656"/>
    <s v="Malou Airaudo"/>
    <s v="Ruth Amarante"/>
    <s v="Pina Bausch"/>
    <s v="Jorge Puerta"/>
    <x v="850"/>
    <x v="28"/>
    <x v="17"/>
    <n v="48"/>
    <x v="5"/>
    <n v="2011"/>
    <n v="4185808.4"/>
    <n v="14177277.699999999"/>
  </r>
  <r>
    <x v="1256"/>
    <n v="0.48794500000000002"/>
    <n v="1000000"/>
    <n v="34522221"/>
    <x v="1255"/>
    <x v="657"/>
    <s v="Ken Bevel"/>
    <s v="Ben Davies"/>
    <s v="Kevin Downes"/>
    <s v="Rusty Martin"/>
    <x v="157"/>
    <x v="54"/>
    <x v="4"/>
    <n v="51"/>
    <x v="23"/>
    <n v="2011"/>
    <n v="969398.04260000004"/>
    <n v="33465773.460000001"/>
  </r>
  <r>
    <x v="1257"/>
    <n v="0.484734"/>
    <n v="40000000"/>
    <n v="5446000"/>
    <x v="1256"/>
    <x v="578"/>
    <s v="Antonio Banderas"/>
    <s v="Freida Pinto"/>
    <s v="Tahar Rahim"/>
    <s v="Riz Ahmed"/>
    <x v="644"/>
    <x v="17"/>
    <x v="1"/>
    <n v="55"/>
    <x v="20"/>
    <n v="2011"/>
    <n v="38775921.700000003"/>
    <n v="5279341.74"/>
  </r>
  <r>
    <x v="1258"/>
    <n v="0.48236800000000002"/>
    <n v="10000000"/>
    <n v="3665069"/>
    <x v="1257"/>
    <x v="141"/>
    <s v="Emile Hirsch"/>
    <s v="Thomas Haden Church"/>
    <s v="Gina Gershon"/>
    <s v="Juno Temple"/>
    <x v="315"/>
    <x v="38"/>
    <x v="4"/>
    <n v="196"/>
    <x v="2"/>
    <n v="2011"/>
    <n v="9693980.4260000009"/>
    <n v="3552910.7149999999"/>
  </r>
  <r>
    <x v="1259"/>
    <n v="0.475663"/>
    <n v="32000000"/>
    <n v="83615414"/>
    <x v="1258"/>
    <x v="658"/>
    <s v="Martin Lawrence"/>
    <s v="Brandon T. Jackson"/>
    <s v="Mari Morrow"/>
    <s v="Faizon Love"/>
    <x v="851"/>
    <x v="42"/>
    <x v="7"/>
    <n v="223"/>
    <x v="31"/>
    <n v="2011"/>
    <n v="31020737.359999999"/>
    <n v="81056618.659999996"/>
  </r>
  <r>
    <x v="1260"/>
    <n v="0.46350999999999998"/>
    <n v="93"/>
    <n v="2500000"/>
    <x v="1259"/>
    <x v="659"/>
    <s v="Alexa PenaVega"/>
    <s v="April Bowlby"/>
    <s v="Wilmer Valderrama"/>
    <s v="Nicholas D'Agosto"/>
    <x v="852"/>
    <x v="42"/>
    <x v="6"/>
    <n v="47"/>
    <x v="10"/>
    <n v="2011"/>
    <n v="90.154017960000004"/>
    <n v="2423495.1060000001"/>
  </r>
  <r>
    <x v="1261"/>
    <n v="0.45555499999999999"/>
    <n v="37000000"/>
    <n v="95404397"/>
    <x v="1260"/>
    <x v="230"/>
    <s v="Ashley Judd"/>
    <s v="Harry Connick Jr."/>
    <s v="Nathan Gamble"/>
    <s v="Kris Kristofferson"/>
    <x v="280"/>
    <x v="47"/>
    <x v="4"/>
    <n v="103"/>
    <x v="18"/>
    <n v="2011"/>
    <n v="35867727.579999998"/>
    <n v="92484835.709999993"/>
  </r>
  <r>
    <x v="1262"/>
    <n v="0.44614999999999999"/>
    <n v="29000000"/>
    <n v="33662874"/>
    <x v="1261"/>
    <x v="660"/>
    <s v="Nicholas Tse"/>
    <s v="Fan Bingbing"/>
    <s v="Jackie Chan"/>
    <s v="Wu Jing"/>
    <x v="853"/>
    <x v="20"/>
    <x v="0"/>
    <n v="59"/>
    <x v="17"/>
    <n v="2011"/>
    <n v="28112543.239999998"/>
    <n v="32632724.16"/>
  </r>
  <r>
    <x v="1263"/>
    <n v="0.436803"/>
    <n v="125000000"/>
    <n v="626137675"/>
    <x v="1262"/>
    <x v="4"/>
    <s v="Paul Walker"/>
    <s v="Dwayne Johnson"/>
    <s v="Jordana Brewster"/>
    <s v="Tyrese Gibson"/>
    <x v="397"/>
    <x v="17"/>
    <x v="0"/>
    <n v="1591"/>
    <x v="1"/>
    <n v="2011"/>
    <n v="121174755.3"/>
    <n v="606976636.5"/>
  </r>
  <r>
    <x v="1264"/>
    <n v="0.434506"/>
    <n v="2500000"/>
    <n v="3358"/>
    <x v="1263"/>
    <x v="661"/>
    <s v="Julien Boisselier"/>
    <s v="JoeyStarr"/>
    <s v="Serge Riaboukine"/>
    <s v="Laurent Stocker"/>
    <x v="854"/>
    <x v="46"/>
    <x v="0"/>
    <n v="28"/>
    <x v="22"/>
    <n v="2011"/>
    <n v="2423495.1060000001"/>
    <n v="3255.2386270000002"/>
  </r>
  <r>
    <x v="1265"/>
    <n v="0.43131999999999998"/>
    <n v="10000000"/>
    <n v="303877"/>
    <x v="1264"/>
    <x v="662"/>
    <s v="Goran Kosti?"/>
    <s v="Branko ?ri?"/>
    <s v="Dzana Pinjo"/>
    <s v="Milo? Timotijevi?"/>
    <x v="146"/>
    <x v="63"/>
    <x v="4"/>
    <n v="31"/>
    <x v="18"/>
    <n v="2011"/>
    <n v="9693980.4260000009"/>
    <n v="294577.76899999997"/>
  </r>
  <r>
    <x v="1266"/>
    <n v="0.42982599999999999"/>
    <n v="4000000"/>
    <n v="355688"/>
    <x v="1265"/>
    <x v="663"/>
    <s v="Ezra Miller"/>
    <s v="Kate Bosworth"/>
    <s v="Demi Moore"/>
    <s v="George Kennedy"/>
    <x v="855"/>
    <x v="2"/>
    <x v="6"/>
    <n v="19"/>
    <x v="12"/>
    <n v="2011"/>
    <n v="3877592.17"/>
    <n v="344803.25099999999"/>
  </r>
  <r>
    <x v="1267"/>
    <n v="0.42341200000000001"/>
    <n v="6600000"/>
    <n v="37710610"/>
    <x v="1266"/>
    <x v="664"/>
    <s v="Julie Bowen"/>
    <s v="Meagan Good"/>
    <s v="Mike Epps"/>
    <s v="Angela Bassett"/>
    <x v="856"/>
    <x v="16"/>
    <x v="6"/>
    <n v="37"/>
    <x v="2"/>
    <n v="2011"/>
    <n v="6398027.0810000002"/>
    <n v="36556591.520000003"/>
  </r>
  <r>
    <x v="1268"/>
    <n v="0.41920099999999999"/>
    <n v="2000000"/>
    <n v="13101672"/>
    <x v="1267"/>
    <x v="665"/>
    <s v="Adam Trese"/>
    <s v="Eric Sheffer Stevens"/>
    <s v="Julia Taylor Ross"/>
    <s v="Adam Barnett"/>
    <x v="857"/>
    <x v="70"/>
    <x v="15"/>
    <n v="63"/>
    <x v="10"/>
    <n v="2011"/>
    <n v="1938796.085"/>
    <n v="12700735.189999999"/>
  </r>
  <r>
    <x v="1269"/>
    <n v="0.41462900000000003"/>
    <n v="8000000"/>
    <n v="100915"/>
    <x v="1268"/>
    <x v="666"/>
    <s v="James Northcote"/>
    <s v="Amy Wren"/>
    <s v="Nichola Burley"/>
    <s v="Steve Evets"/>
    <x v="352"/>
    <x v="54"/>
    <x v="4"/>
    <n v="36"/>
    <x v="20"/>
    <n v="2011"/>
    <n v="7755184.341"/>
    <n v="97826.803469999999"/>
  </r>
  <r>
    <x v="1270"/>
    <n v="0.52452699999999997"/>
    <n v="125000"/>
    <n v="3200000"/>
    <x v="1269"/>
    <x v="667"/>
    <s v="Emily Blunt"/>
    <s v="Rosemarie DeWitt"/>
    <s v="Mike Birbiglia"/>
    <s v="Kate Bayley"/>
    <x v="858"/>
    <x v="50"/>
    <x v="4"/>
    <n v="96"/>
    <x v="2"/>
    <n v="2011"/>
    <n v="121174.7553"/>
    <n v="3102073.736"/>
  </r>
  <r>
    <x v="1271"/>
    <n v="0.41061599999999998"/>
    <n v="20000000"/>
    <n v="17425000"/>
    <x v="1270"/>
    <x v="668"/>
    <s v="Katie Cassidy"/>
    <s v="Cory Monteith"/>
    <s v="Leighton Meester"/>
    <s v="Andie MacDowell"/>
    <x v="859"/>
    <x v="14"/>
    <x v="1"/>
    <n v="359"/>
    <x v="22"/>
    <n v="2011"/>
    <n v="19387960.850000001"/>
    <n v="16891760.890000001"/>
  </r>
  <r>
    <x v="1272"/>
    <n v="0.41020699999999999"/>
    <n v="10831173"/>
    <n v="10654385"/>
    <x v="1271"/>
    <x v="437"/>
    <s v="Alex Shaffer"/>
    <s v="Amy Ryan"/>
    <s v="Melanie Lynskey"/>
    <s v="Bobby Cannavale"/>
    <x v="28"/>
    <x v="28"/>
    <x v="4"/>
    <n v="87"/>
    <x v="14"/>
    <n v="2011"/>
    <n v="10499717.91"/>
    <n v="10328339.960000001"/>
  </r>
  <r>
    <x v="1273"/>
    <n v="0.39508199999999999"/>
    <n v="14000000"/>
    <n v="46495"/>
    <x v="1272"/>
    <x v="669"/>
    <s v="Matt Damon"/>
    <s v="Mark Ruffalo"/>
    <s v="Matthew Broderick"/>
    <s v="Jeannie Berlin"/>
    <x v="860"/>
    <x v="100"/>
    <x v="4"/>
    <n v="35"/>
    <x v="22"/>
    <n v="2011"/>
    <n v="13571572.6"/>
    <n v="45072.161990000001"/>
  </r>
  <r>
    <x v="1274"/>
    <n v="0.38117400000000001"/>
    <n v="17000000"/>
    <n v="3696232"/>
    <x v="1273"/>
    <x v="670"/>
    <s v="Topher Grace"/>
    <s v="Richard Gere"/>
    <s v="Stana Katic"/>
    <s v="Martin Sheen"/>
    <x v="861"/>
    <x v="46"/>
    <x v="4"/>
    <n v="133"/>
    <x v="22"/>
    <n v="2011"/>
    <n v="16479766.720000001"/>
    <n v="3583120.0660000001"/>
  </r>
  <r>
    <x v="1275"/>
    <n v="0.37262699999999999"/>
    <n v="930000"/>
    <n v="30905"/>
    <x v="1274"/>
    <x v="671"/>
    <s v="Kate Bosworth"/>
    <s v="Rachel Bilson"/>
    <s v="Geoff Stults"/>
    <s v="Justin Kirk"/>
    <x v="862"/>
    <x v="34"/>
    <x v="6"/>
    <n v="47"/>
    <x v="10"/>
    <n v="2011"/>
    <n v="901540.17960000003"/>
    <n v="29959.246510000001"/>
  </r>
  <r>
    <x v="1276"/>
    <n v="0.37053999999999998"/>
    <n v="13000000"/>
    <n v="114956699"/>
    <x v="1275"/>
    <x v="108"/>
    <s v="Anthony Stewart Head"/>
    <s v="Harry Lloyd"/>
    <s v="Jim Broadbent"/>
    <s v="Susan Brown"/>
    <x v="707"/>
    <x v="12"/>
    <x v="12"/>
    <n v="333"/>
    <x v="9"/>
    <n v="2011"/>
    <n v="12602174.550000001"/>
    <n v="111438799"/>
  </r>
  <r>
    <x v="1277"/>
    <n v="0.54860200000000003"/>
    <n v="4000000"/>
    <n v="1104682"/>
    <x v="1276"/>
    <x v="233"/>
    <s v="John Goodman"/>
    <s v="Melissa Leo"/>
    <s v="Michael Angarano"/>
    <s v="Kyle Gallner"/>
    <x v="283"/>
    <x v="39"/>
    <x v="15"/>
    <n v="137"/>
    <x v="6"/>
    <n v="2011"/>
    <n v="3877592.17"/>
    <n v="1070876.568"/>
  </r>
  <r>
    <x v="1278"/>
    <n v="0.36303600000000003"/>
    <n v="19100000"/>
    <n v="5728213"/>
    <x v="1277"/>
    <x v="672"/>
    <s v="Ludivine Sagnier"/>
    <s v="Raad Rawi"/>
    <s v="Mehmet Ferda"/>
    <s v="Philip Quast"/>
    <x v="657"/>
    <x v="14"/>
    <x v="4"/>
    <n v="126"/>
    <x v="2"/>
    <n v="2011"/>
    <n v="18515502.609999999"/>
    <n v="5552918.4699999997"/>
  </r>
  <r>
    <x v="1279"/>
    <n v="0.35208400000000001"/>
    <n v="4000000"/>
    <n v="253899"/>
    <x v="1278"/>
    <x v="673"/>
    <s v="Lou Taylor Pucci"/>
    <s v="Julia Ormond"/>
    <s v="Cara Seymour"/>
    <s v="M?a Maestro"/>
    <x v="863"/>
    <x v="12"/>
    <x v="4"/>
    <n v="31"/>
    <x v="4"/>
    <n v="2011"/>
    <n v="3877592.17"/>
    <n v="246129.1936"/>
  </r>
  <r>
    <x v="1280"/>
    <n v="0.33956500000000001"/>
    <n v="28000000"/>
    <n v="10126458"/>
    <x v="1279"/>
    <x v="649"/>
    <s v="Chris Carmack"/>
    <s v="Joel David Moore"/>
    <s v="Chris Zylka"/>
    <s v="Dustin Milligan"/>
    <x v="357"/>
    <x v="8"/>
    <x v="15"/>
    <n v="74"/>
    <x v="28"/>
    <n v="2011"/>
    <n v="27143145.190000001"/>
    <n v="9816568.5639999993"/>
  </r>
  <r>
    <x v="1281"/>
    <n v="0.56775299999999995"/>
    <n v="3000000"/>
    <n v="672648"/>
    <x v="1280"/>
    <x v="674"/>
    <s v="Gregory Smith"/>
    <s v="Robb Wells"/>
    <s v="Brian Downey"/>
    <s v="Molly Dunsworth"/>
    <x v="864"/>
    <x v="71"/>
    <x v="0"/>
    <n v="84"/>
    <x v="6"/>
    <n v="2011"/>
    <n v="2908194.128"/>
    <n v="652063.65460000001"/>
  </r>
  <r>
    <x v="1282"/>
    <n v="0.33427400000000002"/>
    <n v="25000000"/>
    <n v="53213633"/>
    <x v="1281"/>
    <x v="453"/>
    <s v="Lauren London"/>
    <s v="Shannon Kane"/>
    <s v="Cassi Davis"/>
    <s v="Philip Anthony-Rodriguez"/>
    <x v="562"/>
    <x v="28"/>
    <x v="6"/>
    <n v="45"/>
    <x v="21"/>
    <n v="2011"/>
    <n v="24234951.059999999"/>
    <n v="51585191.670000002"/>
  </r>
  <r>
    <x v="1283"/>
    <n v="0.31814199999999998"/>
    <n v="15000000"/>
    <n v="4627375"/>
    <x v="1282"/>
    <x v="675"/>
    <s v="Paul Johansson"/>
    <s v="Michael O'Keefe"/>
    <s v="Grant Bowler"/>
    <s v="Edi Gathegi"/>
    <x v="865"/>
    <x v="31"/>
    <x v="4"/>
    <n v="37"/>
    <x v="27"/>
    <n v="2011"/>
    <n v="14540970.640000001"/>
    <n v="4485768.267"/>
  </r>
  <r>
    <x v="1284"/>
    <n v="0.30766100000000002"/>
    <n v="25000000"/>
    <n v="11790979"/>
    <x v="1283"/>
    <x v="99"/>
    <s v="Frances McDormand"/>
    <s v="Judd Hirsch"/>
    <s v="Eve Hewson"/>
    <s v="Kerry Condon"/>
    <x v="866"/>
    <x v="32"/>
    <x v="4"/>
    <n v="127"/>
    <x v="2"/>
    <n v="2011"/>
    <n v="24234951.059999999"/>
    <n v="11430151.960000001"/>
  </r>
  <r>
    <x v="1285"/>
    <n v="0.283696"/>
    <n v="8000000"/>
    <n v="5634828"/>
    <x v="1284"/>
    <x v="676"/>
    <s v="Mia Wasikowska"/>
    <s v="Aaron Taylor-Johnson"/>
    <s v="Pauline Collins"/>
    <s v="Brendan Gleeson"/>
    <x v="767"/>
    <x v="47"/>
    <x v="4"/>
    <n v="68"/>
    <x v="12"/>
    <n v="2011"/>
    <n v="7755184.341"/>
    <n v="5462391.2340000002"/>
  </r>
  <r>
    <x v="1286"/>
    <n v="0.26390799999999998"/>
    <n v="134005"/>
    <n v="1332231"/>
    <x v="1285"/>
    <x v="677"/>
    <s v="Jun Ji-hyun"/>
    <s v="Hugh Jackman"/>
    <s v="Vivian Wu"/>
    <s v="Jiang Wu"/>
    <x v="610"/>
    <x v="44"/>
    <x v="12"/>
    <n v="12"/>
    <x v="26"/>
    <n v="2011"/>
    <n v="129904.1847"/>
    <n v="1291462.1240000001"/>
  </r>
  <r>
    <x v="1287"/>
    <n v="0.24480299999999999"/>
    <n v="6000000"/>
    <n v="5206"/>
    <x v="1286"/>
    <x v="678"/>
    <s v="Riley Keough"/>
    <s v="Taraji P. Henson"/>
    <s v="Rob Morrow"/>
    <s v="Michael Pe?a"/>
    <x v="867"/>
    <x v="25"/>
    <x v="4"/>
    <n v="28"/>
    <x v="27"/>
    <n v="2011"/>
    <n v="5816388.2560000001"/>
    <n v="5046.6862099999998"/>
  </r>
  <r>
    <x v="1288"/>
    <n v="0.24377699999999999"/>
    <n v="8000"/>
    <n v="469947"/>
    <x v="1287"/>
    <x v="679"/>
    <s v="Chris New"/>
    <s v="Jonathan Race"/>
    <s v="Laura Freeman"/>
    <s v="Loreto Murray"/>
    <x v="868"/>
    <x v="37"/>
    <x v="4"/>
    <n v="96"/>
    <x v="11"/>
    <n v="2011"/>
    <n v="7755.1843410000001"/>
    <n v="455565.70189999999"/>
  </r>
  <r>
    <x v="1289"/>
    <n v="0.19886300000000001"/>
    <n v="500000"/>
    <n v="171760"/>
    <x v="1288"/>
    <x v="680"/>
    <s v="MyAnna Buring"/>
    <s v="Harry Simpson"/>
    <s v="Michael Smiley"/>
    <s v="Struan Rodger"/>
    <x v="448"/>
    <x v="43"/>
    <x v="15"/>
    <n v="88"/>
    <x v="22"/>
    <n v="2011"/>
    <n v="484699.02130000002"/>
    <n v="166503.80780000001"/>
  </r>
  <r>
    <x v="1290"/>
    <n v="0.226575"/>
    <n v="13000000"/>
    <n v="98441954"/>
    <x v="1289"/>
    <x v="681"/>
    <s v="Miley Cyrus"/>
    <s v="Usher Raymond"/>
    <s v="Jaden Smith"/>
    <s v="Sean Kingston"/>
    <x v="149"/>
    <x v="12"/>
    <x v="17"/>
    <n v="90"/>
    <x v="15"/>
    <n v="2011"/>
    <n v="12602174.550000001"/>
    <n v="95429437.519999996"/>
  </r>
  <r>
    <x v="1291"/>
    <n v="0.19528300000000001"/>
    <n v="17000"/>
    <n v="101236"/>
    <x v="1290"/>
    <x v="682"/>
    <s v="Jessie Wiseman"/>
    <s v="Tyler Dawson"/>
    <s v="Rebekah Brandes"/>
    <s v="Vincent Grashaw"/>
    <x v="869"/>
    <x v="28"/>
    <x v="0"/>
    <n v="24"/>
    <x v="23"/>
    <n v="2011"/>
    <n v="16479.76672"/>
    <n v="98137.980240000004"/>
  </r>
  <r>
    <x v="1292"/>
    <n v="0.19368099999999999"/>
    <n v="10000000"/>
    <n v="4417580"/>
    <x v="1291"/>
    <x v="563"/>
    <s v="Ed Helms"/>
    <s v="Susan Sarandon"/>
    <s v="Judy Greer"/>
    <s v="Rae Dawn Chong"/>
    <x v="870"/>
    <x v="52"/>
    <x v="4"/>
    <n v="138"/>
    <x v="22"/>
    <n v="2011"/>
    <n v="9693980.4260000009"/>
    <n v="4282393.4050000003"/>
  </r>
  <r>
    <x v="1293"/>
    <n v="0.189663"/>
    <n v="3000000"/>
    <n v="22000"/>
    <x v="1292"/>
    <x v="683"/>
    <s v="Michael Biehn"/>
    <s v="Milo Ventimiglia"/>
    <s v="Courtney B. Vance"/>
    <s v="Ashton Holmes"/>
    <x v="871"/>
    <x v="16"/>
    <x v="3"/>
    <n v="86"/>
    <x v="20"/>
    <n v="2011"/>
    <n v="2908194.128"/>
    <n v="21326.756939999999"/>
  </r>
  <r>
    <x v="1294"/>
    <n v="0.181427"/>
    <n v="45202"/>
    <n v="225861"/>
    <x v="1293"/>
    <x v="684"/>
    <s v="Moica"/>
    <s v="Caryn Waechter"/>
    <s v="Drake Shannon"/>
    <m/>
    <x v="872"/>
    <x v="43"/>
    <x v="17"/>
    <n v="58"/>
    <x v="4"/>
    <n v="2011"/>
    <n v="43818.730320000002"/>
    <n v="218949.2113"/>
  </r>
  <r>
    <x v="1295"/>
    <n v="0.16451499999999999"/>
    <n v="160000000"/>
    <n v="344420111"/>
    <x v="1294"/>
    <x v="104"/>
    <s v="Michael Fassbender"/>
    <s v="Jennifer Lawrence"/>
    <s v="Kevin Bacon"/>
    <s v="Rose Byrne"/>
    <x v="27"/>
    <x v="22"/>
    <x v="0"/>
    <n v="3651"/>
    <x v="13"/>
    <n v="2011"/>
    <n v="155103686.80000001"/>
    <n v="333880181.39999998"/>
  </r>
  <r>
    <x v="1296"/>
    <n v="0.33131300000000002"/>
    <n v="250000"/>
    <n v="1000000"/>
    <x v="1295"/>
    <x v="685"/>
    <m/>
    <m/>
    <m/>
    <m/>
    <x v="873"/>
    <x v="101"/>
    <x v="6"/>
    <n v="47"/>
    <x v="36"/>
    <n v="2011"/>
    <n v="242349.51060000001"/>
    <n v="969398.04260000004"/>
  </r>
  <r>
    <x v="1297"/>
    <n v="0.135239"/>
    <n v="9000000"/>
    <n v="18663238"/>
    <x v="1296"/>
    <x v="686"/>
    <s v="Lea Michele"/>
    <s v="Gwyneth Paltrow"/>
    <s v="Darren Criss"/>
    <s v="Chris Colfer"/>
    <x v="874"/>
    <x v="67"/>
    <x v="17"/>
    <n v="54"/>
    <x v="2"/>
    <n v="2011"/>
    <n v="8724582.3829999994"/>
    <n v="18092106.390000001"/>
  </r>
  <r>
    <x v="1298"/>
    <n v="9.8895999999999998E-2"/>
    <n v="20"/>
    <n v="15"/>
    <x v="1297"/>
    <x v="687"/>
    <s v="Nico Evers-Swindell"/>
    <s v="Samantha Whittaker"/>
    <s v="Jonathan Patrick Moore"/>
    <s v="Richard Reid"/>
    <x v="875"/>
    <x v="52"/>
    <x v="4"/>
    <n v="18"/>
    <x v="22"/>
    <n v="2011"/>
    <n v="19.387960849999999"/>
    <n v="14.540970639999999"/>
  </r>
  <r>
    <x v="1299"/>
    <n v="8.0952750000000009"/>
    <n v="79000000"/>
    <n v="926287400"/>
    <x v="1298"/>
    <x v="277"/>
    <s v="Ian McKellen"/>
    <s v="Viggo Mortensen"/>
    <s v="Liv Tyler"/>
    <s v="Orlando Bloom"/>
    <x v="163"/>
    <x v="102"/>
    <x v="1"/>
    <n v="5114"/>
    <x v="16"/>
    <n v="2002"/>
    <n v="95768650.099999994"/>
    <n v="1122902454"/>
  </r>
  <r>
    <x v="1300"/>
    <n v="6.0125840000000004"/>
    <n v="100000000"/>
    <n v="876688482"/>
    <x v="1299"/>
    <x v="272"/>
    <s v="Rupert Grint"/>
    <s v="Emma Watson"/>
    <s v="Kenneth Branagh"/>
    <s v="Richard Harris"/>
    <x v="13"/>
    <x v="77"/>
    <x v="1"/>
    <n v="3458"/>
    <x v="5"/>
    <n v="2002"/>
    <n v="121226139.40000001"/>
    <n v="1062775601"/>
  </r>
  <r>
    <x v="1301"/>
    <n v="4.4675130000000003"/>
    <n v="59000000"/>
    <n v="383257136"/>
    <x v="1300"/>
    <x v="274"/>
    <s v="John Leguizamo"/>
    <s v="Denis Leary"/>
    <s v="Goran Visnjic"/>
    <s v="Jack Black"/>
    <x v="876"/>
    <x v="68"/>
    <x v="14"/>
    <n v="2270"/>
    <x v="21"/>
    <n v="2002"/>
    <n v="71523422.219999999"/>
    <n v="464607829.80000001"/>
  </r>
  <r>
    <x v="1302"/>
    <n v="3.628943"/>
    <n v="60000000"/>
    <n v="214034224"/>
    <x v="1301"/>
    <x v="7"/>
    <s v="Franka Potente"/>
    <s v="Chris Cooper"/>
    <s v="Clive Owen"/>
    <s v="Brian Cox"/>
    <x v="180"/>
    <x v="2"/>
    <x v="0"/>
    <n v="2601"/>
    <x v="1"/>
    <n v="2002"/>
    <n v="72735683.620000005"/>
    <n v="259465426.69999999"/>
  </r>
  <r>
    <x v="1303"/>
    <n v="3.3266460000000002"/>
    <n v="33000000"/>
    <n v="102441078"/>
    <x v="1302"/>
    <x v="310"/>
    <s v="Michelle Rodriguez"/>
    <s v="Eric Mabius"/>
    <s v="Ryan McCluskey"/>
    <s v="Oscar Pearce"/>
    <x v="230"/>
    <x v="34"/>
    <x v="15"/>
    <n v="1265"/>
    <x v="2"/>
    <n v="2002"/>
    <n v="40004625.990000002"/>
    <n v="124185364"/>
  </r>
  <r>
    <x v="1304"/>
    <n v="3.2411289999999999"/>
    <n v="139000000"/>
    <n v="821708551"/>
    <x v="1303"/>
    <x v="295"/>
    <s v="Willem Dafoe"/>
    <s v="Kirsten Dunst"/>
    <s v="James Franco"/>
    <s v="Cliff Robertson"/>
    <x v="340"/>
    <x v="33"/>
    <x v="11"/>
    <n v="3170"/>
    <x v="18"/>
    <n v="2002"/>
    <n v="168504333.69999999"/>
    <n v="996125553.20000005"/>
  </r>
  <r>
    <x v="1305"/>
    <n v="3.128314"/>
    <n v="120000000"/>
    <n v="649398328"/>
    <x v="1304"/>
    <x v="390"/>
    <s v="Natalie Portman"/>
    <s v="Hayden Christensen"/>
    <s v="Ian McDiarmid"/>
    <s v="Samuel L. Jackson"/>
    <x v="305"/>
    <x v="61"/>
    <x v="1"/>
    <n v="2549"/>
    <x v="17"/>
    <n v="2002"/>
    <n v="145471367.19999999"/>
    <n v="787240522.10000002"/>
  </r>
  <r>
    <x v="1306"/>
    <n v="2.973115"/>
    <n v="52000000"/>
    <n v="352114312"/>
    <x v="1305"/>
    <x v="5"/>
    <s v="Tom Hanks"/>
    <s v="Christopher Walken"/>
    <s v="Martin Sheen"/>
    <s v="Amy Adams"/>
    <x v="32"/>
    <x v="7"/>
    <x v="4"/>
    <n v="2277"/>
    <x v="7"/>
    <n v="2002"/>
    <n v="63037592.469999999"/>
    <n v="426854586.60000002"/>
  </r>
  <r>
    <x v="1307"/>
    <n v="2.388226"/>
    <n v="140000000"/>
    <n v="441818803"/>
    <x v="1306"/>
    <x v="467"/>
    <s v="Will Smith"/>
    <s v="Rip Torn"/>
    <s v="Lara Flynn Boyle"/>
    <s v="Johnny Knoxville"/>
    <x v="575"/>
    <x v="39"/>
    <x v="0"/>
    <n v="1950"/>
    <x v="22"/>
    <n v="2002"/>
    <n v="169716595.09999999"/>
    <n v="535599877.89999998"/>
  </r>
  <r>
    <x v="1308"/>
    <n v="2.364204"/>
    <n v="35000000"/>
    <n v="120072577"/>
    <x v="1307"/>
    <x v="688"/>
    <s v="Thomas Kretschmann"/>
    <s v="Frank Finlay"/>
    <s v="Maureen Lipman"/>
    <s v="Emilia Fox"/>
    <x v="486"/>
    <x v="79"/>
    <x v="4"/>
    <n v="938"/>
    <x v="36"/>
    <n v="2002"/>
    <n v="42429148.780000001"/>
    <n v="145559349.5"/>
  </r>
  <r>
    <x v="1309"/>
    <n v="2.1035949999999999"/>
    <n v="102000000"/>
    <n v="358372926"/>
    <x v="1308"/>
    <x v="25"/>
    <s v="Colin Farrell"/>
    <s v="Samantha Morton"/>
    <s v="Max von Sydow"/>
    <s v="Lois Smith"/>
    <x v="32"/>
    <x v="57"/>
    <x v="0"/>
    <n v="1595"/>
    <x v="21"/>
    <n v="2002"/>
    <n v="123650662.09999999"/>
    <n v="434441662.69999999"/>
  </r>
  <r>
    <x v="1310"/>
    <n v="2.0952959999999998"/>
    <n v="80000000"/>
    <n v="145771527"/>
    <x v="1309"/>
    <x v="689"/>
    <s v="Daveigh Chase"/>
    <s v="Tia Carrere"/>
    <s v="David Ogden Stiers"/>
    <s v="Kevin McDonald"/>
    <x v="451"/>
    <x v="70"/>
    <x v="14"/>
    <n v="681"/>
    <x v="21"/>
    <n v="2002"/>
    <n v="96980911.489999995"/>
    <n v="176713194.5"/>
  </r>
  <r>
    <x v="1311"/>
    <n v="1.955546"/>
    <n v="21000000"/>
    <n v="43928932"/>
    <x v="1310"/>
    <x v="289"/>
    <s v="Shu Qi"/>
    <s v="Fran?ois Berl?and"/>
    <s v="Matt Schulze"/>
    <s v="Ric Young"/>
    <x v="877"/>
    <x v="36"/>
    <x v="0"/>
    <n v="1119"/>
    <x v="0"/>
    <n v="2002"/>
    <n v="25457489.27"/>
    <n v="53253348.329999998"/>
  </r>
  <r>
    <x v="1312"/>
    <n v="1.936728"/>
    <n v="70000000"/>
    <n v="277448382"/>
    <x v="1311"/>
    <x v="4"/>
    <s v="Asia Argento"/>
    <s v="Marton Csokas"/>
    <s v="Samuel L. Jackson"/>
    <s v="Michael Roof"/>
    <x v="89"/>
    <x v="0"/>
    <x v="0"/>
    <n v="849"/>
    <x v="29"/>
    <n v="2002"/>
    <n v="84858297.549999997"/>
    <n v="336339962.19999999"/>
  </r>
  <r>
    <x v="1313"/>
    <n v="1.9364920000000001"/>
    <n v="140000000"/>
    <n v="109578115"/>
    <x v="1312"/>
    <x v="64"/>
    <s v="David Hyde Pierce"/>
    <s v="Emma Thompson"/>
    <s v="Roscoe Lee Browne"/>
    <s v="Martin Short"/>
    <x v="328"/>
    <x v="43"/>
    <x v="1"/>
    <n v="545"/>
    <x v="13"/>
    <n v="2002"/>
    <n v="169716595.09999999"/>
    <n v="132837318.40000001"/>
  </r>
  <r>
    <x v="1314"/>
    <n v="1.8461959999999999"/>
    <n v="140000000"/>
    <n v="431971116"/>
    <x v="1313"/>
    <x v="158"/>
    <s v="Halle Berry"/>
    <s v="Rosamund Pike"/>
    <s v="Rick Yune"/>
    <s v="Toby Stephens"/>
    <x v="657"/>
    <x v="35"/>
    <x v="1"/>
    <n v="692"/>
    <x v="6"/>
    <n v="2002"/>
    <n v="169716595.09999999"/>
    <n v="523661907.10000002"/>
  </r>
  <r>
    <x v="1315"/>
    <n v="1.8394079999999999"/>
    <n v="5000000"/>
    <n v="82719885"/>
    <x v="1314"/>
    <x v="690"/>
    <s v="Naomie Harris"/>
    <s v="Noah Huntley"/>
    <s v="Christopher Dunne"/>
    <s v="Emma Hitching"/>
    <x v="40"/>
    <x v="47"/>
    <x v="15"/>
    <n v="1015"/>
    <x v="21"/>
    <n v="2002"/>
    <n v="6061306.9680000003"/>
    <n v="100278123.09999999"/>
  </r>
  <r>
    <x v="1316"/>
    <n v="1.8098829999999999"/>
    <n v="55000000"/>
    <n v="154906693"/>
    <x v="1315"/>
    <x v="78"/>
    <s v="Ralph Fiennes"/>
    <s v="Natasha Richardson"/>
    <s v="Stanley Tucci"/>
    <s v="Tyler Posey"/>
    <x v="610"/>
    <x v="12"/>
    <x v="6"/>
    <n v="281"/>
    <x v="29"/>
    <n v="2002"/>
    <n v="66674376.649999999"/>
    <n v="187787403.5"/>
  </r>
  <r>
    <x v="1317"/>
    <n v="1.778527"/>
    <n v="54000000"/>
    <n v="155010032"/>
    <x v="1316"/>
    <x v="691"/>
    <s v="Kris Kristofferson"/>
    <s v="Ron Perlman"/>
    <s v="Leonor Varela"/>
    <s v="Norman Reedus"/>
    <x v="105"/>
    <x v="24"/>
    <x v="3"/>
    <n v="961"/>
    <x v="12"/>
    <n v="2002"/>
    <n v="65462115.259999998"/>
    <n v="187912677.40000001"/>
  </r>
  <r>
    <x v="1318"/>
    <n v="1.75153"/>
    <n v="100000000"/>
    <n v="193772504"/>
    <x v="1317"/>
    <x v="5"/>
    <s v="Daniel Day-Lewis"/>
    <s v="Cameron Diaz"/>
    <s v="Liam Neeson"/>
    <s v="Brendan Gleeson"/>
    <x v="452"/>
    <x v="13"/>
    <x v="4"/>
    <n v="1068"/>
    <x v="21"/>
    <n v="2002"/>
    <n v="121226139.40000001"/>
    <n v="234902925.69999999"/>
  </r>
  <r>
    <x v="1319"/>
    <n v="1.694723"/>
    <n v="48000000"/>
    <n v="196397415"/>
    <x v="1318"/>
    <x v="642"/>
    <s v="Kristen Stewart"/>
    <s v="Forest Whitaker"/>
    <s v="Dwight Yoakam"/>
    <s v="Jared Leto"/>
    <x v="166"/>
    <x v="16"/>
    <x v="7"/>
    <n v="670"/>
    <x v="17"/>
    <n v="2002"/>
    <n v="58188546.890000001"/>
    <n v="238085004"/>
  </r>
  <r>
    <x v="1320"/>
    <n v="1.594587"/>
    <n v="120000000"/>
    <n v="169956806"/>
    <x v="1319"/>
    <x v="464"/>
    <s v="Geena Davis"/>
    <s v="Hugh Laurie"/>
    <s v="Jonathan Lipnicki"/>
    <s v="Anna Hoelck"/>
    <x v="222"/>
    <x v="53"/>
    <x v="5"/>
    <n v="366"/>
    <x v="31"/>
    <n v="2002"/>
    <n v="145471367.19999999"/>
    <n v="206032074.5"/>
  </r>
  <r>
    <x v="1321"/>
    <n v="1.5685279999999999"/>
    <n v="5000000"/>
    <n v="38275483"/>
    <x v="1320"/>
    <x v="49"/>
    <s v="Tara Reid"/>
    <s v="Tim Matheson"/>
    <s v="Kal Penn"/>
    <s v="Simon Helberg"/>
    <x v="385"/>
    <x v="36"/>
    <x v="6"/>
    <n v="684"/>
    <x v="22"/>
    <n v="2002"/>
    <n v="6061306.9680000003"/>
    <n v="46399890.359999999"/>
  </r>
  <r>
    <x v="1322"/>
    <n v="1.558805"/>
    <n v="41000000"/>
    <n v="215000000"/>
    <x v="1321"/>
    <x v="692"/>
    <s v="Mekhi Phifer"/>
    <s v="Brittany Murphy"/>
    <s v="Kim Basinger"/>
    <s v="Michael Shannon"/>
    <x v="878"/>
    <x v="64"/>
    <x v="4"/>
    <n v="944"/>
    <x v="23"/>
    <n v="2002"/>
    <n v="49702717.140000001"/>
    <n v="260636199.59999999"/>
  </r>
  <r>
    <x v="1323"/>
    <n v="1.5250090000000001"/>
    <n v="50000000"/>
    <n v="171269535"/>
    <x v="1322"/>
    <x v="13"/>
    <s v="Winona Ryder"/>
    <s v="John Turturro"/>
    <s v="Allen Covert"/>
    <s v="Peter Gallagher"/>
    <x v="249"/>
    <x v="37"/>
    <x v="6"/>
    <n v="379"/>
    <x v="29"/>
    <n v="2002"/>
    <n v="60613069.68"/>
    <n v="207623445.19999999"/>
  </r>
  <r>
    <x v="1324"/>
    <n v="1.4964930000000001"/>
    <n v="3500159"/>
    <n v="76578641"/>
    <x v="1323"/>
    <x v="693"/>
    <s v="Keira Knightley"/>
    <s v="Jonathan Rhys Meyers"/>
    <s v="Anupam Kher"/>
    <s v="Shaheen Khan"/>
    <x v="879"/>
    <x v="16"/>
    <x v="6"/>
    <n v="309"/>
    <x v="38"/>
    <n v="2002"/>
    <n v="4243107.6270000003"/>
    <n v="92833330.060000002"/>
  </r>
  <r>
    <x v="1325"/>
    <n v="1.4868950000000001"/>
    <n v="60000000"/>
    <n v="93354918"/>
    <x v="1324"/>
    <x v="8"/>
    <s v="Hugh Grant"/>
    <s v="Alicia Witt"/>
    <s v="Dana Ivey"/>
    <s v="Robert Klein"/>
    <x v="444"/>
    <x v="45"/>
    <x v="8"/>
    <n v="263"/>
    <x v="6"/>
    <n v="2002"/>
    <n v="72735683.620000005"/>
    <n v="113170563"/>
  </r>
  <r>
    <x v="1326"/>
    <n v="1.381699"/>
    <n v="72000000"/>
    <n v="408247917"/>
    <x v="1325"/>
    <x v="438"/>
    <s v="Joaquin Phoenix"/>
    <s v="Rory Culkin"/>
    <s v="Abigail Breslin"/>
    <s v="Cherry Jones"/>
    <x v="93"/>
    <x v="28"/>
    <x v="4"/>
    <n v="905"/>
    <x v="2"/>
    <n v="2002"/>
    <n v="87282820.340000004"/>
    <n v="494903188.80000001"/>
  </r>
  <r>
    <x v="1327"/>
    <n v="1.3599870000000001"/>
    <n v="48000000"/>
    <n v="249348933"/>
    <x v="1326"/>
    <x v="412"/>
    <s v="Martin Henderson"/>
    <s v="David Dorfman"/>
    <s v="Brian Cox"/>
    <s v="Shannon Cochran"/>
    <x v="663"/>
    <x v="15"/>
    <x v="15"/>
    <n v="810"/>
    <x v="17"/>
    <n v="2002"/>
    <n v="58188546.890000001"/>
    <n v="302276085"/>
  </r>
  <r>
    <x v="1328"/>
    <n v="1.297822"/>
    <n v="11000000"/>
    <n v="41227069"/>
    <x v="1327"/>
    <x v="653"/>
    <s v="Shane West"/>
    <s v="Peter Coyote"/>
    <s v="Daryl Hannah"/>
    <s v="Lauren German"/>
    <x v="659"/>
    <x v="45"/>
    <x v="4"/>
    <n v="582"/>
    <x v="4"/>
    <n v="2002"/>
    <n v="13334875.33"/>
    <n v="49977984.119999997"/>
  </r>
  <r>
    <x v="1329"/>
    <n v="1.2715879999999999"/>
    <n v="5000000"/>
    <n v="368744044"/>
    <x v="1328"/>
    <x v="341"/>
    <s v="John Corbett"/>
    <s v="Lainie Kazan"/>
    <s v="Michael Constantine"/>
    <s v="Andrea Martin"/>
    <x v="880"/>
    <x v="43"/>
    <x v="6"/>
    <n v="395"/>
    <x v="12"/>
    <n v="2002"/>
    <n v="6061306.9680000003"/>
    <n v="447014168.69999999"/>
  </r>
  <r>
    <x v="1330"/>
    <n v="1.2635069999999999"/>
    <n v="27000000"/>
    <n v="129000000"/>
    <x v="1329"/>
    <x v="366"/>
    <s v="Nicholas Hoult"/>
    <s v="Toni Collette"/>
    <s v="Rachel Weisz"/>
    <s v="Sharon Small"/>
    <x v="881"/>
    <x v="45"/>
    <x v="4"/>
    <n v="361"/>
    <x v="17"/>
    <n v="2002"/>
    <n v="32731057.629999999"/>
    <n v="156381719.80000001"/>
  </r>
  <r>
    <x v="1331"/>
    <n v="1.216798"/>
    <n v="85000000"/>
    <n v="78382433"/>
    <x v="1330"/>
    <x v="6"/>
    <s v="Francesca Neri"/>
    <s v="Elias Koteas"/>
    <s v="Cliff Curtis"/>
    <s v="John Turturro"/>
    <x v="882"/>
    <x v="11"/>
    <x v="0"/>
    <n v="242"/>
    <x v="24"/>
    <n v="2002"/>
    <n v="103042218.5"/>
    <n v="95019997.459999993"/>
  </r>
  <r>
    <x v="1332"/>
    <n v="1.2046399999999999"/>
    <n v="13000000"/>
    <n v="97837138"/>
    <x v="1331"/>
    <x v="43"/>
    <s v="Kiefer Sutherland"/>
    <s v="Forest Whitaker"/>
    <s v="Radha Mitchell"/>
    <s v="Katie Holmes"/>
    <x v="583"/>
    <x v="68"/>
    <x v="10"/>
    <n v="529"/>
    <x v="0"/>
    <n v="2002"/>
    <n v="15759398.119999999"/>
    <n v="118604185.3"/>
  </r>
  <r>
    <x v="1333"/>
    <n v="1.204615"/>
    <n v="60000000"/>
    <n v="67312826"/>
    <x v="1332"/>
    <x v="694"/>
    <s v="Jonathan Frakes"/>
    <s v="LeVar Burton"/>
    <s v="Brent Spiner"/>
    <s v="Gates McFadden"/>
    <x v="883"/>
    <x v="24"/>
    <x v="3"/>
    <n v="291"/>
    <x v="12"/>
    <n v="2002"/>
    <n v="72735683.620000005"/>
    <n v="81600740.260000005"/>
  </r>
  <r>
    <x v="1334"/>
    <n v="1.191235"/>
    <n v="20000000"/>
    <n v="5359645"/>
    <x v="1333"/>
    <x v="24"/>
    <s v="Taye Diggs"/>
    <s v="Emily Watson"/>
    <s v="Angus Macfadyen"/>
    <s v="Sean Bean"/>
    <x v="884"/>
    <x v="42"/>
    <x v="0"/>
    <n v="927"/>
    <x v="21"/>
    <n v="2002"/>
    <n v="24245227.870000001"/>
    <n v="6497290.7170000002"/>
  </r>
  <r>
    <x v="1335"/>
    <n v="1.1826950000000001"/>
    <n v="8000000"/>
    <n v="16856124"/>
    <x v="1334"/>
    <x v="169"/>
    <s v="Jake Gyllenhaal"/>
    <s v="Zooey Deschanel"/>
    <s v="John C. Reilly"/>
    <s v="Deborah Rush"/>
    <x v="259"/>
    <x v="25"/>
    <x v="4"/>
    <n v="98"/>
    <x v="6"/>
    <n v="2002"/>
    <n v="9698091.1490000002"/>
    <n v="20434028.370000001"/>
  </r>
  <r>
    <x v="1336"/>
    <n v="1.1768099999999999"/>
    <n v="25000000"/>
    <n v="108846072"/>
    <x v="1335"/>
    <x v="135"/>
    <s v="Julianne Moore"/>
    <s v="Meryl Streep"/>
    <s v="Stephen Dillane"/>
    <s v="Miranda Richardson"/>
    <x v="823"/>
    <x v="19"/>
    <x v="4"/>
    <n v="216"/>
    <x v="23"/>
    <n v="2002"/>
    <n v="30306534.84"/>
    <n v="131949890.90000001"/>
  </r>
  <r>
    <x v="1337"/>
    <n v="1.1655990000000001"/>
    <n v="80000000"/>
    <n v="181001478"/>
    <x v="1336"/>
    <x v="32"/>
    <s v="Tyler Hoechlin"/>
    <s v="Jennifer Jason Leigh"/>
    <s v="Liam Aiken"/>
    <s v="Paul Newman"/>
    <x v="10"/>
    <x v="24"/>
    <x v="10"/>
    <n v="614"/>
    <x v="1"/>
    <n v="2002"/>
    <n v="96980911.489999995"/>
    <n v="219421104"/>
  </r>
  <r>
    <x v="1338"/>
    <n v="1.1592899999999999"/>
    <n v="63000000"/>
    <n v="296633907"/>
    <x v="1337"/>
    <x v="375"/>
    <s v="Beyonc? Knowles"/>
    <s v="Seth Green"/>
    <s v="Michael York"/>
    <s v="Mindy Sterling"/>
    <x v="108"/>
    <x v="9"/>
    <x v="3"/>
    <n v="557"/>
    <x v="22"/>
    <n v="2002"/>
    <n v="76372467.799999997"/>
    <n v="359597833.5"/>
  </r>
  <r>
    <x v="1339"/>
    <n v="1.118663"/>
    <n v="65000000"/>
    <n v="172855065"/>
    <x v="1338"/>
    <x v="463"/>
    <s v="Elizabeth Mitchell"/>
    <s v="David Krumholtz"/>
    <s v="Eric Lloyd"/>
    <s v="Spencer Breslin"/>
    <x v="513"/>
    <x v="44"/>
    <x v="11"/>
    <n v="174"/>
    <x v="31"/>
    <n v="2002"/>
    <n v="78796990.590000004"/>
    <n v="209545522"/>
  </r>
  <r>
    <x v="1340"/>
    <n v="1.111488"/>
    <n v="46000000"/>
    <n v="113714830"/>
    <x v="1339"/>
    <x v="119"/>
    <s v="Robin Williams"/>
    <s v="Maura Tierney"/>
    <s v="Hilary Swank"/>
    <s v="Martin Donovan"/>
    <x v="159"/>
    <x v="32"/>
    <x v="7"/>
    <n v="564"/>
    <x v="18"/>
    <n v="2002"/>
    <n v="55764024.109999999"/>
    <n v="137852098.30000001"/>
  </r>
  <r>
    <x v="1341"/>
    <n v="1.090465"/>
    <n v="35000000"/>
    <n v="68349884"/>
    <x v="1340"/>
    <x v="695"/>
    <s v="Julianna Margulies"/>
    <s v="Desmond Harrington"/>
    <s v="Ron Eldard"/>
    <s v="Isaiah Washington"/>
    <x v="885"/>
    <x v="8"/>
    <x v="15"/>
    <n v="265"/>
    <x v="10"/>
    <n v="2002"/>
    <n v="42429148.780000001"/>
    <n v="82857925.629999995"/>
  </r>
  <r>
    <x v="1342"/>
    <n v="1.064405"/>
    <n v="84000000"/>
    <n v="275650703"/>
    <x v="1341"/>
    <x v="466"/>
    <s v="Sarah Michelle Gellar"/>
    <s v="Matthew Lillard"/>
    <s v="Linda Cardellini"/>
    <s v="Rowan Atkinson"/>
    <x v="597"/>
    <x v="39"/>
    <x v="13"/>
    <n v="401"/>
    <x v="15"/>
    <n v="2002"/>
    <n v="101829957.09999999"/>
    <n v="334160705.39999998"/>
  </r>
  <r>
    <x v="1343"/>
    <n v="1.0405880000000001"/>
    <n v="80000000"/>
    <n v="122563539"/>
    <x v="1342"/>
    <x v="7"/>
    <s v="James Cromwell"/>
    <s v="Daniel Studi"/>
    <s v="Chopper Bernet"/>
    <s v="Jeff LeBeau"/>
    <x v="886"/>
    <x v="52"/>
    <x v="2"/>
    <n v="402"/>
    <x v="1"/>
    <n v="2002"/>
    <n v="96980911.489999995"/>
    <n v="148579046.59999999"/>
  </r>
  <r>
    <x v="1344"/>
    <n v="1.039674"/>
    <n v="55000000"/>
    <n v="6416302"/>
    <x v="1343"/>
    <x v="162"/>
    <s v="Courtney B. Vance"/>
    <s v="Tom Berenger"/>
    <s v="Charles S. Dutton"/>
    <s v="Jeffrey Wright"/>
    <x v="887"/>
    <x v="37"/>
    <x v="0"/>
    <n v="60"/>
    <x v="6"/>
    <n v="2002"/>
    <n v="66674376.649999999"/>
    <n v="7778235.2039999999"/>
  </r>
  <r>
    <x v="1345"/>
    <n v="1.025158"/>
    <n v="60000000"/>
    <n v="165333180"/>
    <x v="1344"/>
    <x v="22"/>
    <s v="Kelly Hu"/>
    <s v="Michael Clarke Duncan"/>
    <s v="Steven Brand"/>
    <s v="Bernard Hill"/>
    <x v="888"/>
    <x v="36"/>
    <x v="0"/>
    <n v="420"/>
    <x v="10"/>
    <n v="2002"/>
    <n v="72735683.620000005"/>
    <n v="200427031.19999999"/>
  </r>
  <r>
    <x v="1346"/>
    <n v="1.0113620000000001"/>
    <n v="70000000"/>
    <n v="33561137"/>
    <x v="1345"/>
    <x v="485"/>
    <s v="Owen Wilson"/>
    <s v="Famke Janssen"/>
    <s v="Keith Dallas"/>
    <s v="Malcolm McDowell"/>
    <x v="358"/>
    <x v="31"/>
    <x v="0"/>
    <n v="133"/>
    <x v="10"/>
    <n v="2002"/>
    <n v="84858297.549999997"/>
    <n v="40684870.710000001"/>
  </r>
  <r>
    <x v="1347"/>
    <n v="1.0057720000000001"/>
    <n v="4000000"/>
    <n v="35564473"/>
    <x v="1346"/>
    <x v="329"/>
    <s v="George H. W. Bush"/>
    <s v="George W. Bush"/>
    <s v="Dick Clark"/>
    <s v="Charlton Heston"/>
    <x v="398"/>
    <x v="1"/>
    <x v="17"/>
    <n v="235"/>
    <x v="5"/>
    <n v="2002"/>
    <n v="4849045.574"/>
    <n v="43113437.600000001"/>
  </r>
  <r>
    <x v="1348"/>
    <n v="1.005627"/>
    <n v="15000000"/>
    <n v="13060843"/>
    <x v="1347"/>
    <x v="458"/>
    <s v="Philip Seymour Hoffman"/>
    <s v="Barry Pepper"/>
    <s v="Rosario Dawson"/>
    <s v="Anna Paquin"/>
    <x v="778"/>
    <x v="58"/>
    <x v="7"/>
    <n v="309"/>
    <x v="21"/>
    <n v="2002"/>
    <n v="18183920.899999999"/>
    <n v="15833155.74"/>
  </r>
  <r>
    <x v="1349"/>
    <n v="0.98580000000000001"/>
    <n v="1300000"/>
    <n v="447741"/>
    <x v="1348"/>
    <x v="696"/>
    <s v="Tiffany Limos"/>
    <s v="Maeve Quinlan"/>
    <s v="Amanda Plummer"/>
    <s v="Wade Williams"/>
    <x v="889"/>
    <x v="31"/>
    <x v="4"/>
    <n v="61"/>
    <x v="31"/>
    <n v="2002"/>
    <n v="1575939.8119999999"/>
    <n v="542779.12860000005"/>
  </r>
  <r>
    <x v="1350"/>
    <n v="0.95818199999999998"/>
    <n v="68"/>
    <n v="193"/>
    <x v="1349"/>
    <x v="147"/>
    <s v="Morgan Freeman"/>
    <s v="James Cromwell"/>
    <s v="Ken Jenkins"/>
    <s v="Liev Schreiber"/>
    <x v="890"/>
    <x v="0"/>
    <x v="10"/>
    <n v="256"/>
    <x v="29"/>
    <n v="2002"/>
    <n v="82.433774769999999"/>
    <n v="233.96644900000001"/>
  </r>
  <r>
    <x v="1351"/>
    <n v="0.936666"/>
    <n v="75000000"/>
    <n v="114660784"/>
    <x v="1350"/>
    <x v="438"/>
    <s v="Greg Kinnear"/>
    <s v="Madeleine Stowe"/>
    <s v="Sam Elliott"/>
    <s v="Chris Klein"/>
    <x v="285"/>
    <x v="66"/>
    <x v="0"/>
    <n v="332"/>
    <x v="0"/>
    <n v="2002"/>
    <n v="90919604.519999996"/>
    <n v="138998841.80000001"/>
  </r>
  <r>
    <x v="1352"/>
    <n v="0.92549499999999996"/>
    <n v="5000000"/>
    <n v="64282312"/>
    <x v="1351"/>
    <x v="697"/>
    <s v="Bam Margera"/>
    <s v="Steve-O"/>
    <s v="Chris Pontius"/>
    <s v="Dave England"/>
    <x v="891"/>
    <x v="49"/>
    <x v="6"/>
    <n v="197"/>
    <x v="9"/>
    <n v="2002"/>
    <n v="6061306.9680000003"/>
    <n v="77926965.129999995"/>
  </r>
  <r>
    <x v="1353"/>
    <n v="0.91537000000000002"/>
    <n v="12000000"/>
    <n v="56298474"/>
    <x v="1352"/>
    <x v="698"/>
    <s v="Alfred Molina"/>
    <s v="M?a Maestro"/>
    <s v="Patricia Reyes Sp?ndola"/>
    <s v="Diego Luna"/>
    <x v="539"/>
    <x v="18"/>
    <x v="4"/>
    <n v="201"/>
    <x v="4"/>
    <n v="2002"/>
    <n v="14547136.720000001"/>
    <n v="68248466.549999997"/>
  </r>
  <r>
    <x v="1354"/>
    <n v="0.90146000000000004"/>
    <n v="50000000"/>
    <n v="56714147"/>
    <x v="1353"/>
    <x v="8"/>
    <s v="Ben Chaplin"/>
    <s v="Ryan Gosling"/>
    <s v="Michael Pitt"/>
    <s v="Agnes Bruckner"/>
    <x v="892"/>
    <x v="1"/>
    <x v="7"/>
    <n v="141"/>
    <x v="12"/>
    <n v="2002"/>
    <n v="60613069.68"/>
    <n v="68752370.879999995"/>
  </r>
  <r>
    <x v="1355"/>
    <n v="0.89888400000000002"/>
    <n v="19000000"/>
    <n v="32801173"/>
    <x v="1354"/>
    <x v="172"/>
    <s v="Meryl Streep"/>
    <s v="Chris Cooper"/>
    <s v="Tilda Swinton"/>
    <s v="Cara Seymour"/>
    <x v="378"/>
    <x v="19"/>
    <x v="6"/>
    <n v="319"/>
    <x v="5"/>
    <n v="2002"/>
    <n v="23032966.48"/>
    <n v="39763595.689999998"/>
  </r>
  <r>
    <x v="1356"/>
    <n v="0.89502300000000001"/>
    <n v="30000000"/>
    <n v="180622424"/>
    <x v="1355"/>
    <x v="101"/>
    <s v="Josh Lucas"/>
    <s v="Patrick Dempsey"/>
    <s v="Candice Bergen"/>
    <s v="Rhona Mitra"/>
    <x v="476"/>
    <x v="11"/>
    <x v="6"/>
    <n v="224"/>
    <x v="38"/>
    <n v="2002"/>
    <n v="36367841.810000002"/>
    <n v="218961591.40000001"/>
  </r>
  <r>
    <x v="1357"/>
    <n v="0.88080700000000001"/>
    <n v="12000000"/>
    <n v="75781642"/>
    <x v="1356"/>
    <x v="180"/>
    <s v="Anthony Anderson"/>
    <s v="Cedric the Entertainer"/>
    <s v="Sean Patrick Thomas"/>
    <s v="Eve"/>
    <x v="215"/>
    <x v="38"/>
    <x v="6"/>
    <n v="75"/>
    <x v="9"/>
    <n v="2002"/>
    <n v="14547136.720000001"/>
    <n v="91867158.939999998"/>
  </r>
  <r>
    <x v="1358"/>
    <n v="0.87570000000000003"/>
    <n v="15000000"/>
    <n v="9237470"/>
    <x v="1357"/>
    <x v="531"/>
    <s v="Scott Speedman"/>
    <s v="Michael Michele"/>
    <s v="Brendan Gleeson"/>
    <s v="Ving Rhames"/>
    <x v="627"/>
    <x v="32"/>
    <x v="0"/>
    <n v="33"/>
    <x v="23"/>
    <n v="2002"/>
    <n v="18183920.899999999"/>
    <n v="11198228.26"/>
  </r>
  <r>
    <x v="1359"/>
    <n v="0.875247"/>
    <n v="80000000"/>
    <n v="123729176"/>
    <x v="1358"/>
    <x v="205"/>
    <s v="Samantha Mumba"/>
    <s v="Phyllida Law"/>
    <s v="Laura Kirk"/>
    <s v="Mark Addy"/>
    <x v="821"/>
    <x v="37"/>
    <x v="3"/>
    <n v="341"/>
    <x v="20"/>
    <n v="2002"/>
    <n v="96980911.489999995"/>
    <n v="149992103.30000001"/>
  </r>
  <r>
    <x v="1360"/>
    <n v="0.87257200000000001"/>
    <n v="20000000"/>
    <n v="12398628"/>
    <x v="1359"/>
    <x v="691"/>
    <s v="Ving Rhames"/>
    <s v="Peter Falk"/>
    <s v="Michael Rooker"/>
    <s v="Jon Seda"/>
    <x v="893"/>
    <x v="37"/>
    <x v="0"/>
    <n v="60"/>
    <x v="2"/>
    <n v="2002"/>
    <n v="24245227.870000001"/>
    <n v="15030378.060000001"/>
  </r>
  <r>
    <x v="1361"/>
    <n v="0.82120599999999999"/>
    <n v="43000000"/>
    <n v="68696770"/>
    <x v="1360"/>
    <x v="152"/>
    <s v="Christina Applegate"/>
    <s v="Thomas Jane"/>
    <s v="Selma Blair"/>
    <s v="Jason Bateman"/>
    <x v="547"/>
    <x v="67"/>
    <x v="8"/>
    <n v="164"/>
    <x v="31"/>
    <n v="2002"/>
    <n v="52127239.93"/>
    <n v="83278442.140000001"/>
  </r>
  <r>
    <x v="1362"/>
    <n v="0.78456499999999996"/>
    <n v="115000000"/>
    <n v="77628265"/>
    <x v="1361"/>
    <x v="172"/>
    <s v="Adam Beach"/>
    <s v="Peter Stormare"/>
    <s v="Noah Emmerich"/>
    <s v="Mark Ruffalo"/>
    <x v="894"/>
    <x v="51"/>
    <x v="4"/>
    <n v="207"/>
    <x v="22"/>
    <n v="2002"/>
    <n v="139410060.30000001"/>
    <n v="94105748.709999993"/>
  </r>
  <r>
    <x v="1363"/>
    <n v="0.78277099999999999"/>
    <n v="36000000"/>
    <n v="102244770"/>
    <x v="1362"/>
    <x v="155"/>
    <s v="Robert Duvall"/>
    <s v="Anne Heche"/>
    <s v="Kimberly Elise"/>
    <s v="Daniel E. Smith"/>
    <x v="221"/>
    <x v="30"/>
    <x v="4"/>
    <n v="317"/>
    <x v="1"/>
    <n v="2002"/>
    <n v="43641410.170000002"/>
    <n v="123947387.40000001"/>
  </r>
  <r>
    <x v="1364"/>
    <n v="0.76758000000000004"/>
    <n v="50000000"/>
    <n v="119137784"/>
    <x v="1363"/>
    <x v="287"/>
    <s v="Diane Lane"/>
    <s v="Olivier Martinez"/>
    <s v="Erik Per Sullivan"/>
    <s v="Zeljko Ivanek"/>
    <x v="895"/>
    <x v="0"/>
    <x v="4"/>
    <n v="138"/>
    <x v="17"/>
    <n v="2002"/>
    <n v="60613069.68"/>
    <n v="144426136.09999999"/>
  </r>
  <r>
    <x v="1365"/>
    <n v="0.74241199999999996"/>
    <n v="45000000"/>
    <n v="94935764"/>
    <x v="1364"/>
    <x v="147"/>
    <s v="Samuel L. Jackson"/>
    <s v="Kim Staunton"/>
    <s v="Toni Collette"/>
    <s v="Sydney Pollack"/>
    <x v="509"/>
    <x v="41"/>
    <x v="0"/>
    <n v="169"/>
    <x v="29"/>
    <n v="2002"/>
    <n v="54551762.710000001"/>
    <n v="115086961.59999999"/>
  </r>
  <r>
    <x v="1366"/>
    <n v="0.74197999999999997"/>
    <n v="25000000"/>
    <n v="17000000"/>
    <x v="1365"/>
    <x v="13"/>
    <s v="Emily Watson"/>
    <s v="Philip Seymour Hoffman"/>
    <s v="Luis Guzm?n"/>
    <s v="Mary Lynn Rajskub"/>
    <x v="216"/>
    <x v="43"/>
    <x v="6"/>
    <n v="268"/>
    <x v="21"/>
    <n v="2002"/>
    <n v="30306534.84"/>
    <n v="20608443.690000001"/>
  </r>
  <r>
    <x v="1367"/>
    <n v="0.72233000000000003"/>
    <n v="100000000"/>
    <n v="35168966"/>
    <x v="1366"/>
    <x v="3"/>
    <s v="Liam Neeson"/>
    <s v="Peter Sarsgaard"/>
    <s v="Joss Ackland"/>
    <s v="John Shrapnel"/>
    <x v="712"/>
    <x v="66"/>
    <x v="10"/>
    <n v="146"/>
    <x v="38"/>
    <n v="2002"/>
    <n v="121226139.40000001"/>
    <n v="42633979.740000002"/>
  </r>
  <r>
    <x v="1368"/>
    <n v="0.69861099999999998"/>
    <n v="35000000"/>
    <n v="45479110"/>
    <x v="1367"/>
    <x v="699"/>
    <s v="Aaliyah"/>
    <s v="Marguerite Moreau"/>
    <s v="Vincent P?rez"/>
    <s v="Paul McGann"/>
    <x v="618"/>
    <x v="45"/>
    <x v="4"/>
    <n v="117"/>
    <x v="10"/>
    <n v="2002"/>
    <n v="42429148.780000001"/>
    <n v="55132569.270000003"/>
  </r>
  <r>
    <x v="1369"/>
    <n v="0.68315099999999995"/>
    <n v="38000000"/>
    <n v="119723358"/>
    <x v="1368"/>
    <x v="111"/>
    <s v="Carla Gugino"/>
    <s v="Alexa PenaVega"/>
    <s v="Daryl Sabara"/>
    <s v="Steve Buscemi"/>
    <x v="432"/>
    <x v="34"/>
    <x v="0"/>
    <n v="260"/>
    <x v="10"/>
    <n v="2002"/>
    <n v="46065932.960000001"/>
    <n v="145136004.80000001"/>
  </r>
  <r>
    <x v="1370"/>
    <n v="0.68240900000000004"/>
    <n v="38000000"/>
    <n v="51801187"/>
    <x v="1369"/>
    <x v="78"/>
    <s v="Billy Campbell"/>
    <s v="Tessa Allen"/>
    <s v="Juliette Lewis"/>
    <s v="Dan Futterman"/>
    <x v="456"/>
    <x v="19"/>
    <x v="0"/>
    <n v="153"/>
    <x v="2"/>
    <n v="2002"/>
    <n v="46065932.960000001"/>
    <n v="62796579.140000001"/>
  </r>
  <r>
    <x v="1371"/>
    <n v="0.68142000000000003"/>
    <n v="20000000"/>
    <n v="33526835"/>
    <x v="1370"/>
    <x v="180"/>
    <s v="Mike Epps"/>
    <s v="John Witherspoon"/>
    <s v="Don Curry"/>
    <s v="Anna Maria Horsford"/>
    <x v="896"/>
    <x v="70"/>
    <x v="6"/>
    <n v="51"/>
    <x v="0"/>
    <n v="2002"/>
    <n v="24245227.870000001"/>
    <n v="40643287.719999999"/>
  </r>
  <r>
    <x v="1372"/>
    <n v="0.67889600000000005"/>
    <n v="20000000"/>
    <n v="109862682"/>
    <x v="1371"/>
    <x v="700"/>
    <s v="Blayne Weaver"/>
    <s v="Jeff Bennett"/>
    <s v="Kath Soucie"/>
    <s v="Corey Burton"/>
    <x v="897"/>
    <x v="103"/>
    <x v="1"/>
    <n v="174"/>
    <x v="9"/>
    <n v="2002"/>
    <n v="24245227.870000001"/>
    <n v="133182288"/>
  </r>
  <r>
    <x v="1373"/>
    <n v="0.64637299999999998"/>
    <n v="40000000"/>
    <n v="16872671"/>
    <x v="1372"/>
    <x v="129"/>
    <s v="Edward Burns"/>
    <s v="Tony Shalhoub"/>
    <s v="Christian Kane"/>
    <s v="Melissa Errico"/>
    <x v="665"/>
    <x v="23"/>
    <x v="6"/>
    <n v="57"/>
    <x v="20"/>
    <n v="2002"/>
    <n v="48490455.740000002"/>
    <n v="20454087.66"/>
  </r>
  <r>
    <x v="1374"/>
    <n v="0.64543700000000004"/>
    <n v="14000000"/>
    <n v="6413915"/>
    <x v="1373"/>
    <x v="563"/>
    <s v="Devon Sawa"/>
    <s v="Jason Schwartzman"/>
    <s v="Jaime King"/>
    <s v="Laura Prepon"/>
    <x v="898"/>
    <x v="71"/>
    <x v="6"/>
    <n v="29"/>
    <x v="29"/>
    <n v="2002"/>
    <n v="16971659.510000002"/>
    <n v="7775341.5360000003"/>
  </r>
  <r>
    <x v="1375"/>
    <n v="0.60834699999999997"/>
    <n v="45000000"/>
    <n v="306776732"/>
    <x v="1374"/>
    <x v="701"/>
    <s v="Ren?e Zellweger"/>
    <s v="Queen Latifah"/>
    <s v="Richard Gere"/>
    <s v="Christine Baranski"/>
    <x v="196"/>
    <x v="47"/>
    <x v="0"/>
    <n v="361"/>
    <x v="0"/>
    <n v="2002"/>
    <n v="54551762.710000001"/>
    <n v="371893588.69999999"/>
  </r>
  <r>
    <x v="1376"/>
    <n v="0.60056299999999996"/>
    <n v="12000000"/>
    <n v="52223306"/>
    <x v="1375"/>
    <x v="321"/>
    <s v="Connie Nielsen"/>
    <s v="Michael Vartan"/>
    <s v="Erin Daniels"/>
    <s v="Eriq La Salle"/>
    <x v="501"/>
    <x v="37"/>
    <x v="15"/>
    <n v="195"/>
    <x v="17"/>
    <n v="2002"/>
    <n v="14547136.720000001"/>
    <n v="63308297.710000001"/>
  </r>
  <r>
    <x v="1377"/>
    <n v="0.60018899999999997"/>
    <n v="35000000"/>
    <n v="16838910"/>
    <x v="1376"/>
    <x v="702"/>
    <s v="Antonio Banderas"/>
    <s v="Peter Coyote"/>
    <s v="Rie Rasmussen"/>
    <s v="Gregg Henry"/>
    <x v="899"/>
    <x v="19"/>
    <x v="10"/>
    <n v="63"/>
    <x v="12"/>
    <n v="2002"/>
    <n v="42429148.780000001"/>
    <n v="20413160.5"/>
  </r>
  <r>
    <x v="1378"/>
    <n v="0.58148699999999998"/>
    <n v="40000000"/>
    <n v="22433915"/>
    <x v="1377"/>
    <x v="45"/>
    <s v="James Franco"/>
    <s v="Frances McDormand"/>
    <s v="Eliza Dushku"/>
    <s v="George Dzundza"/>
    <x v="900"/>
    <x v="11"/>
    <x v="4"/>
    <n v="44"/>
    <x v="29"/>
    <n v="2002"/>
    <n v="48490455.740000002"/>
    <n v="27195769.059999999"/>
  </r>
  <r>
    <x v="1379"/>
    <n v="0.57373600000000002"/>
    <n v="60000000"/>
    <n v="43061982"/>
    <x v="1378"/>
    <x v="24"/>
    <s v="Matthew McConaughey"/>
    <s v="Izabella Scorupco"/>
    <s v="Gerard Butler"/>
    <s v="Alexander Siddig"/>
    <x v="901"/>
    <x v="45"/>
    <x v="0"/>
    <n v="352"/>
    <x v="22"/>
    <n v="2002"/>
    <n v="72735683.620000005"/>
    <n v="52202378.310000002"/>
  </r>
  <r>
    <x v="1380"/>
    <n v="0.570851"/>
    <n v="85000000"/>
    <n v="77741732"/>
    <x v="1379"/>
    <x v="45"/>
    <s v="Rachael Harris"/>
    <s v="Eddie Murphy"/>
    <s v="Zaid Farid"/>
    <s v="William Shatner"/>
    <x v="531"/>
    <x v="43"/>
    <x v="0"/>
    <n v="148"/>
    <x v="10"/>
    <n v="2002"/>
    <n v="103042218.5"/>
    <n v="94243300.379999995"/>
  </r>
  <r>
    <x v="1381"/>
    <n v="0.56995700000000005"/>
    <n v="42000000"/>
    <n v="63781810"/>
    <x v="1380"/>
    <x v="703"/>
    <s v="Morgan Freeman"/>
    <s v="Jim Caviezel"/>
    <s v="Amanda Peet"/>
    <s v="Adam Scott"/>
    <x v="902"/>
    <x v="15"/>
    <x v="4"/>
    <n v="91"/>
    <x v="38"/>
    <n v="2002"/>
    <n v="50914978.530000001"/>
    <n v="77320225.879999995"/>
  </r>
  <r>
    <x v="1382"/>
    <n v="0.56053600000000003"/>
    <n v="21000000"/>
    <n v="10011050"/>
    <x v="1381"/>
    <x v="21"/>
    <s v="Dustin Hoffman"/>
    <s v="Susan Sarandon"/>
    <s v="Aleksia Landeau"/>
    <s v="Ellen Pompeo"/>
    <x v="379"/>
    <x v="24"/>
    <x v="8"/>
    <n v="23"/>
    <x v="18"/>
    <n v="2002"/>
    <n v="25457489.27"/>
    <n v="12136009.42"/>
  </r>
  <r>
    <x v="1383"/>
    <n v="0.55874699999999999"/>
    <n v="70000000"/>
    <n v="32287044"/>
    <x v="1382"/>
    <x v="198"/>
    <s v="Colin Farrell"/>
    <s v="Terrence Howard"/>
    <s v="Marcel Iure?"/>
    <s v="Cole Hauser"/>
    <x v="736"/>
    <x v="6"/>
    <x v="4"/>
    <n v="138"/>
    <x v="29"/>
    <n v="2002"/>
    <n v="84858297.549999997"/>
    <n v="39140336.960000001"/>
  </r>
  <r>
    <x v="1384"/>
    <n v="0.55727700000000002"/>
    <n v="30000000"/>
    <n v="105834556"/>
    <x v="1383"/>
    <x v="537"/>
    <s v="Kathy Bates"/>
    <s v="Hope Davis"/>
    <s v="Dermot Mulroney"/>
    <s v="June Squibb"/>
    <x v="828"/>
    <x v="6"/>
    <x v="4"/>
    <n v="167"/>
    <x v="23"/>
    <n v="2002"/>
    <n v="36367841.810000002"/>
    <n v="128299146.3"/>
  </r>
  <r>
    <x v="1385"/>
    <n v="0.548844"/>
    <n v="25000000"/>
    <n v="51842679"/>
    <x v="1384"/>
    <x v="137"/>
    <s v="Matthew Davis"/>
    <s v="Michelle Rodriguez"/>
    <s v="Sanoe Lake"/>
    <s v="Mika Boorem"/>
    <x v="686"/>
    <x v="44"/>
    <x v="1"/>
    <n v="96"/>
    <x v="20"/>
    <n v="2002"/>
    <n v="30306534.84"/>
    <n v="62846878.289999999"/>
  </r>
  <r>
    <x v="1386"/>
    <n v="0.54590700000000003"/>
    <n v="50000000"/>
    <n v="26199517"/>
    <x v="1385"/>
    <x v="260"/>
    <s v="Jeff Daniels"/>
    <s v="Anjelica Huston"/>
    <s v="Wanda De Jesus"/>
    <s v="Tina Lifford"/>
    <x v="182"/>
    <x v="64"/>
    <x v="7"/>
    <n v="89"/>
    <x v="29"/>
    <n v="2002"/>
    <n v="60613069.68"/>
    <n v="31760662.989999998"/>
  </r>
  <r>
    <x v="1387"/>
    <n v="0.54374999999999996"/>
    <n v="47000000"/>
    <n v="30002758"/>
    <x v="1386"/>
    <x v="283"/>
    <s v="Natascha McElhone"/>
    <s v="Viola Davis"/>
    <s v="Jeremy Davies"/>
    <s v="Ulrich Tukur"/>
    <x v="366"/>
    <x v="40"/>
    <x v="4"/>
    <n v="196"/>
    <x v="6"/>
    <n v="2002"/>
    <n v="56976285.5"/>
    <n v="36371185.229999997"/>
  </r>
  <r>
    <x v="1388"/>
    <n v="0.53439700000000001"/>
    <n v="35000000"/>
    <n v="29882645"/>
    <x v="1387"/>
    <x v="509"/>
    <s v="Wes Bentley"/>
    <s v="Kate Hudson"/>
    <s v="Djimon Hounsou"/>
    <s v="Michael Sheen"/>
    <x v="903"/>
    <x v="22"/>
    <x v="9"/>
    <n v="81"/>
    <x v="17"/>
    <n v="2002"/>
    <n v="42429148.780000001"/>
    <n v="36225576.869999997"/>
  </r>
  <r>
    <x v="1389"/>
    <n v="0.53098000000000001"/>
    <n v="30000000"/>
    <n v="27674124"/>
    <x v="1388"/>
    <x v="343"/>
    <s v="Brendan Fraser"/>
    <s v="?? Th??H?? Y??"/>
    <s v="Tzi Ma"/>
    <s v="Rade Serbedzija"/>
    <x v="198"/>
    <x v="45"/>
    <x v="4"/>
    <n v="34"/>
    <x v="20"/>
    <n v="2002"/>
    <n v="36367841.810000002"/>
    <n v="33548272.129999999"/>
  </r>
  <r>
    <x v="1390"/>
    <n v="0.50760000000000005"/>
    <n v="32000000"/>
    <n v="55157539"/>
    <x v="1389"/>
    <x v="287"/>
    <s v="Laura Linney"/>
    <s v="Will Patton"/>
    <s v="Bob Tracey"/>
    <s v="Debra Messing"/>
    <x v="904"/>
    <x v="2"/>
    <x v="4"/>
    <n v="135"/>
    <x v="22"/>
    <n v="2002"/>
    <n v="38792364.600000001"/>
    <n v="66865355.100000001"/>
  </r>
  <r>
    <x v="1391"/>
    <n v="0.49789"/>
    <n v="13500000"/>
    <n v="29027914"/>
    <x v="1390"/>
    <x v="116"/>
    <s v="Dennis Quaid"/>
    <s v="Dennis Haysbert"/>
    <s v="Patricia Clarkson"/>
    <s v="Viola Davis"/>
    <x v="47"/>
    <x v="42"/>
    <x v="4"/>
    <n v="57"/>
    <x v="17"/>
    <n v="2002"/>
    <n v="16365528.810000001"/>
    <n v="35189419.479999997"/>
  </r>
  <r>
    <x v="1392"/>
    <n v="0.49402099999999999"/>
    <n v="20000000"/>
    <n v="75597042"/>
    <x v="1391"/>
    <x v="280"/>
    <s v="Rachel Griffiths"/>
    <s v="Beth Grant"/>
    <s v="Angus T. Jones"/>
    <s v="Brian Cox"/>
    <x v="329"/>
    <x v="63"/>
    <x v="4"/>
    <n v="42"/>
    <x v="38"/>
    <n v="2002"/>
    <n v="24245227.870000001"/>
    <n v="91643375.489999995"/>
  </r>
  <r>
    <x v="1393"/>
    <n v="0.48531099999999999"/>
    <n v="70000000"/>
    <n v="65977295"/>
    <x v="1392"/>
    <x v="524"/>
    <s v="Chris Rock"/>
    <s v="Peter Stormare"/>
    <s v="Gabriel Macht"/>
    <s v="Kerry Washington"/>
    <x v="583"/>
    <x v="30"/>
    <x v="0"/>
    <n v="121"/>
    <x v="24"/>
    <n v="2002"/>
    <n v="84858297.549999997"/>
    <n v="79981727.579999998"/>
  </r>
  <r>
    <x v="1394"/>
    <n v="0.48231200000000002"/>
    <n v="30000000"/>
    <n v="33013805"/>
    <x v="1393"/>
    <x v="70"/>
    <s v="Drew Barrymore"/>
    <s v="Julia Roberts"/>
    <s v="Rutger Hauer"/>
    <s v="Brad Pitt"/>
    <x v="226"/>
    <x v="47"/>
    <x v="6"/>
    <n v="137"/>
    <x v="17"/>
    <n v="2002"/>
    <n v="36367841.810000002"/>
    <n v="40021361.259999998"/>
  </r>
  <r>
    <x v="1395"/>
    <n v="0.45524700000000001"/>
    <n v="70000000"/>
    <n v="19924033"/>
    <x v="1394"/>
    <x v="111"/>
    <s v="Lucy Liu"/>
    <s v="Gregg Henry"/>
    <s v="Ray Park"/>
    <s v="Talisa Soto"/>
    <x v="905"/>
    <x v="8"/>
    <x v="0"/>
    <n v="35"/>
    <x v="27"/>
    <n v="2002"/>
    <n v="84858297.549999997"/>
    <n v="24153136.010000002"/>
  </r>
  <r>
    <x v="1396"/>
    <n v="0.445162"/>
    <n v="30000000"/>
    <n v="6916869"/>
    <x v="1395"/>
    <x v="85"/>
    <s v="Kevin Bacon"/>
    <s v="Courtney Love"/>
    <s v="Stuart Townsend"/>
    <s v="Dakota Fanning"/>
    <x v="587"/>
    <x v="28"/>
    <x v="0"/>
    <n v="72"/>
    <x v="6"/>
    <n v="2002"/>
    <n v="36367841.810000002"/>
    <n v="8385053.2529999996"/>
  </r>
  <r>
    <x v="1397"/>
    <n v="0.44049899999999997"/>
    <n v="26000000"/>
    <n v="38793283"/>
    <x v="1396"/>
    <x v="704"/>
    <s v="Paula Garc?s"/>
    <s v="Robin Thomas"/>
    <s v="French Stewart"/>
    <s v="Michael Biehn"/>
    <x v="906"/>
    <x v="9"/>
    <x v="1"/>
    <n v="47"/>
    <x v="33"/>
    <n v="2002"/>
    <n v="31518796.23"/>
    <n v="47027599.310000002"/>
  </r>
  <r>
    <x v="1398"/>
    <n v="0.43151499999999998"/>
    <n v="13000000"/>
    <n v="37664855"/>
    <x v="1397"/>
    <x v="475"/>
    <s v="Brad Loree"/>
    <s v="Busta Rhymes"/>
    <s v="Bianca Kajlich"/>
    <s v="Katee Sackhoff"/>
    <x v="907"/>
    <x v="9"/>
    <x v="15"/>
    <n v="106"/>
    <x v="40"/>
    <n v="2002"/>
    <n v="15759398.119999999"/>
    <n v="45659649.609999999"/>
  </r>
  <r>
    <x v="1399"/>
    <n v="0.42738900000000002"/>
    <n v="18000000"/>
    <n v="676698"/>
    <x v="1398"/>
    <x v="705"/>
    <s v="Vincent D'Onofrio"/>
    <s v="Adam Goldberg"/>
    <s v="Luis Guzm?n"/>
    <s v="Doug Hutchison"/>
    <x v="714"/>
    <x v="23"/>
    <x v="4"/>
    <n v="35"/>
    <x v="14"/>
    <n v="2002"/>
    <n v="21820705.09"/>
    <n v="820334.86049999995"/>
  </r>
  <r>
    <x v="1400"/>
    <n v="0.416292"/>
    <n v="15000000"/>
    <n v="52970014"/>
    <x v="1399"/>
    <x v="706"/>
    <s v="Paul Giamatti"/>
    <s v="Amanda Bynes"/>
    <s v="Amanda Detmer"/>
    <s v="Donald Faison"/>
    <x v="168"/>
    <x v="39"/>
    <x v="6"/>
    <n v="95"/>
    <x v="29"/>
    <n v="2002"/>
    <n v="18183920.899999999"/>
    <n v="64213502.990000002"/>
  </r>
  <r>
    <x v="1401"/>
    <n v="0.40009699999999998"/>
    <n v="6500000"/>
    <n v="12633747"/>
    <x v="1400"/>
    <x v="707"/>
    <s v="Ray Liotta"/>
    <s v="Chi McBride"/>
    <s v="Busta Rhymes"/>
    <s v="Lloyd Adams"/>
    <x v="463"/>
    <x v="12"/>
    <x v="0"/>
    <n v="61"/>
    <x v="9"/>
    <n v="2002"/>
    <n v="7879699.0590000004"/>
    <n v="15315403.74"/>
  </r>
  <r>
    <x v="1402"/>
    <n v="0.37322100000000002"/>
    <n v="8000000"/>
    <n v="27362712"/>
    <x v="1401"/>
    <x v="708"/>
    <s v="Taye Diggs"/>
    <s v="Mos Def"/>
    <s v="Queen Latifah"/>
    <s v="Nicole Ari Parker"/>
    <x v="99"/>
    <x v="14"/>
    <x v="6"/>
    <n v="23"/>
    <x v="5"/>
    <n v="2002"/>
    <n v="9698091.1490000002"/>
    <n v="33170759.379999999"/>
  </r>
  <r>
    <x v="1403"/>
    <n v="0.36480699999999999"/>
    <n v="12500000"/>
    <n v="23367586"/>
    <x v="1402"/>
    <x v="602"/>
    <s v="Malcolm David Kelley"/>
    <s v="Cory Hodges"/>
    <s v="Denzel Washington"/>
    <s v="Joy Bryant"/>
    <x v="908"/>
    <x v="1"/>
    <x v="4"/>
    <n v="76"/>
    <x v="18"/>
    <n v="2002"/>
    <n v="15153267.42"/>
    <n v="28327622.370000001"/>
  </r>
  <r>
    <x v="1404"/>
    <n v="0.35738900000000001"/>
    <n v="9000000"/>
    <n v="4777465"/>
    <x v="1403"/>
    <x v="709"/>
    <s v="Claire Danes"/>
    <s v="Jeff Goldblum"/>
    <s v="Jared Harris"/>
    <s v="Amanda Peet"/>
    <x v="335"/>
    <x v="31"/>
    <x v="6"/>
    <n v="40"/>
    <x v="0"/>
    <n v="2002"/>
    <n v="10910352.539999999"/>
    <n v="5791536.3789999997"/>
  </r>
  <r>
    <x v="1405"/>
    <n v="0.34692200000000001"/>
    <n v="10000000"/>
    <n v="598645"/>
    <x v="1404"/>
    <x v="710"/>
    <s v="Adriano Giannini"/>
    <s v="Bruce Greenwood"/>
    <s v="Elizabeth Banks"/>
    <s v="Michael Beattie"/>
    <x v="41"/>
    <x v="41"/>
    <x v="6"/>
    <n v="26"/>
    <x v="32"/>
    <n v="2002"/>
    <n v="12122613.939999999"/>
    <n v="725714.22199999995"/>
  </r>
  <r>
    <x v="1406"/>
    <n v="0.34646500000000002"/>
    <n v="20000000"/>
    <n v="8586376"/>
    <x v="1405"/>
    <x v="484"/>
    <s v="Horatio Sanz"/>
    <s v="Roselyn S?nchez"/>
    <s v="Vivica A. Fox"/>
    <s v="Maurice Godin"/>
    <x v="909"/>
    <x v="9"/>
    <x v="6"/>
    <n v="64"/>
    <x v="33"/>
    <n v="2002"/>
    <n v="24245227.870000001"/>
    <n v="10408932.140000001"/>
  </r>
  <r>
    <x v="1407"/>
    <n v="0.34291199999999999"/>
    <n v="500000"/>
    <n v="150277"/>
    <x v="1406"/>
    <x v="711"/>
    <s v="Jeremy Sisto"/>
    <s v="Anna Faris"/>
    <s v="James Duval"/>
    <s v="Nichole Hiltz"/>
    <x v="910"/>
    <x v="25"/>
    <x v="4"/>
    <n v="52"/>
    <x v="22"/>
    <n v="2002"/>
    <n v="606130.69680000003"/>
    <n v="182175.00539999999"/>
  </r>
  <r>
    <x v="1408"/>
    <n v="0.462287"/>
    <n v="12000000"/>
    <n v="61141030"/>
    <x v="1407"/>
    <x v="712"/>
    <s v="Zoe Saldana"/>
    <s v="Taryn Manning"/>
    <s v="Anson Mount"/>
    <s v="Dan Aykroyd"/>
    <x v="911"/>
    <x v="25"/>
    <x v="0"/>
    <n v="99"/>
    <x v="28"/>
    <n v="2002"/>
    <n v="14547136.720000001"/>
    <n v="74118910.239999995"/>
  </r>
  <r>
    <x v="1409"/>
    <n v="0.91237299999999999"/>
    <n v="100000000"/>
    <n v="7103973"/>
    <x v="1408"/>
    <x v="485"/>
    <s v="Randy Quaid"/>
    <s v="Rosario Dawson"/>
    <s v="Joe Pantoliano"/>
    <s v="Jay Mohr"/>
    <x v="912"/>
    <x v="43"/>
    <x v="0"/>
    <n v="75"/>
    <x v="40"/>
    <n v="2002"/>
    <n v="121226139.40000001"/>
    <n v="8611872.2090000007"/>
  </r>
  <r>
    <x v="1410"/>
    <n v="0.246694"/>
    <n v="25000000"/>
    <n v="10719357"/>
    <x v="1409"/>
    <x v="387"/>
    <s v="Benjamin Bratt"/>
    <s v="Charlie Hunnam"/>
    <s v="Zooey Deschanel"/>
    <s v="Fred Ward"/>
    <x v="913"/>
    <x v="40"/>
    <x v="4"/>
    <n v="20"/>
    <x v="34"/>
    <n v="2002"/>
    <n v="30306534.84"/>
    <n v="12994662.66"/>
  </r>
  <r>
    <x v="1411"/>
    <n v="0.29900599999999999"/>
    <n v="78000000"/>
    <n v="209196298"/>
    <x v="1410"/>
    <x v="524"/>
    <s v="Edward Norton"/>
    <s v="Ralph Fiennes"/>
    <s v="Harvey Keitel"/>
    <s v="Emily Watson"/>
    <x v="207"/>
    <x v="0"/>
    <x v="7"/>
    <n v="642"/>
    <x v="0"/>
    <n v="2002"/>
    <n v="94556388.700000003"/>
    <n v="253600595.80000001"/>
  </r>
  <r>
    <x v="1412"/>
    <n v="0.29492299999999999"/>
    <n v="29000000"/>
    <n v="16930185"/>
    <x v="1411"/>
    <x v="713"/>
    <s v="Elizabeth Hurley"/>
    <s v="Vincent Pastore"/>
    <s v="Bruce Campbell"/>
    <s v="Cedric the Entertainer"/>
    <x v="914"/>
    <x v="34"/>
    <x v="6"/>
    <n v="44"/>
    <x v="28"/>
    <n v="2002"/>
    <n v="35155580.409999996"/>
    <n v="20523809.66"/>
  </r>
  <r>
    <x v="1413"/>
    <n v="0.28132499999999999"/>
    <n v="60000000"/>
    <n v="52322400"/>
    <x v="1412"/>
    <x v="130"/>
    <s v="Joe Morton"/>
    <s v="Ron Rifkin"/>
    <s v="Susanna Thompson"/>
    <s v="Kathy Bates"/>
    <x v="915"/>
    <x v="44"/>
    <x v="4"/>
    <n v="101"/>
    <x v="9"/>
    <n v="2002"/>
    <n v="72735683.620000005"/>
    <n v="63428425.539999999"/>
  </r>
  <r>
    <x v="1414"/>
    <n v="0.27877099999999999"/>
    <n v="20000000"/>
    <n v="57588485"/>
    <x v="1413"/>
    <x v="714"/>
    <s v="Zoe Saldana"/>
    <s v="Orlando Jones"/>
    <s v="Leonard Roberts"/>
    <s v="GQ"/>
    <x v="916"/>
    <x v="32"/>
    <x v="4"/>
    <n v="61"/>
    <x v="2"/>
    <n v="2002"/>
    <n v="24245227.870000001"/>
    <n v="69812297.079999998"/>
  </r>
  <r>
    <x v="1415"/>
    <n v="0.23421"/>
    <n v="14000000"/>
    <n v="25482931"/>
    <x v="1414"/>
    <x v="180"/>
    <s v="Mike Epps"/>
    <s v="Tommy Flanagan"/>
    <s v="Carmen Chaplin"/>
    <s v="Eva Mendes"/>
    <x v="917"/>
    <x v="43"/>
    <x v="0"/>
    <n v="22"/>
    <x v="17"/>
    <n v="2002"/>
    <n v="16971659.510000002"/>
    <n v="30891973.449999999"/>
  </r>
  <r>
    <x v="1416"/>
    <n v="0.23139199999999999"/>
    <n v="40000000"/>
    <n v="18902015"/>
    <x v="1415"/>
    <x v="715"/>
    <s v="Natascha McElhone"/>
    <s v="Stephen Rea"/>
    <s v="Udo Kier"/>
    <s v="Amelia Curtis"/>
    <x v="600"/>
    <x v="45"/>
    <x v="15"/>
    <n v="46"/>
    <x v="46"/>
    <n v="2002"/>
    <n v="48490455.740000002"/>
    <n v="22914183.050000001"/>
  </r>
  <r>
    <x v="1417"/>
    <n v="0.22758"/>
    <n v="7000000"/>
    <n v="2062066"/>
    <x v="1416"/>
    <x v="234"/>
    <s v="Willem Dafoe"/>
    <s v="Rita Wilson"/>
    <s v="Maria Bello"/>
    <s v="Ron Leibman"/>
    <x v="918"/>
    <x v="44"/>
    <x v="4"/>
    <n v="18"/>
    <x v="22"/>
    <n v="2002"/>
    <n v="8485829.7550000008"/>
    <n v="2499763.003"/>
  </r>
  <r>
    <x v="1418"/>
    <n v="0.225324"/>
    <n v="10000000"/>
    <n v="11411644"/>
    <x v="1417"/>
    <x v="716"/>
    <s v="Tara Strong"/>
    <s v="E.G. Daily"/>
    <s v="Tom Kane"/>
    <s v="Tom Kenny"/>
    <x v="919"/>
    <x v="104"/>
    <x v="0"/>
    <n v="17"/>
    <x v="20"/>
    <n v="2002"/>
    <n v="12122613.939999999"/>
    <n v="13833895.460000001"/>
  </r>
  <r>
    <x v="1419"/>
    <n v="0.214587"/>
    <n v="25000000"/>
    <n v="10113733"/>
    <x v="1418"/>
    <x v="432"/>
    <s v="Aaron Eckhart"/>
    <s v="Jeremy Northam"/>
    <s v="Jennifer Ehle"/>
    <s v="Lena Headey"/>
    <x v="529"/>
    <x v="38"/>
    <x v="4"/>
    <n v="23"/>
    <x v="18"/>
    <n v="2002"/>
    <n v="30306534.84"/>
    <n v="12260488.060000001"/>
  </r>
  <r>
    <x v="1420"/>
    <n v="0.19392899999999999"/>
    <n v="3000000"/>
    <n v="13308"/>
    <x v="1419"/>
    <x v="717"/>
    <m/>
    <m/>
    <m/>
    <m/>
    <x v="920"/>
    <x v="41"/>
    <x v="17"/>
    <n v="20"/>
    <x v="38"/>
    <n v="2002"/>
    <n v="3636784.1809999999"/>
    <n v="16132.77463"/>
  </r>
  <r>
    <x v="1421"/>
    <n v="0.19206500000000001"/>
    <n v="2000000"/>
    <n v="2506446"/>
    <x v="1420"/>
    <x v="357"/>
    <s v="Nicky Katt"/>
    <s v="Catherine Keener"/>
    <s v="Mary McCormack"/>
    <s v="David Hyde Pierce"/>
    <x v="366"/>
    <x v="37"/>
    <x v="6"/>
    <n v="12"/>
    <x v="32"/>
    <n v="2002"/>
    <n v="2424522.787"/>
    <n v="3038467.7209999999"/>
  </r>
  <r>
    <x v="1422"/>
    <n v="0.18504100000000001"/>
    <n v="40000000"/>
    <n v="8493890"/>
    <x v="1421"/>
    <x v="463"/>
    <s v="Rene Russo"/>
    <s v="Patrick Warburton"/>
    <s v="Ben Foster"/>
    <s v="Zooey Deschanel"/>
    <x v="575"/>
    <x v="70"/>
    <x v="0"/>
    <n v="35"/>
    <x v="9"/>
    <n v="2002"/>
    <n v="48490455.740000002"/>
    <n v="10296814.93"/>
  </r>
  <r>
    <x v="1423"/>
    <n v="0.132296"/>
    <n v="25000000"/>
    <n v="41604473"/>
    <x v="1422"/>
    <x v="718"/>
    <s v="Chris Kattan"/>
    <s v="Denise Richards"/>
    <s v="Aunjanue Ellis"/>
    <s v="Chi McBride"/>
    <x v="621"/>
    <x v="71"/>
    <x v="0"/>
    <n v="46"/>
    <x v="31"/>
    <n v="2002"/>
    <n v="30306534.84"/>
    <n v="50435496.420000002"/>
  </r>
  <r>
    <x v="1424"/>
    <n v="0.111966"/>
    <n v="4000000"/>
    <n v="146402"/>
    <x v="1423"/>
    <x v="719"/>
    <s v="Luis Tosar"/>
    <s v="Nieve de Medina"/>
    <s v="Enrique Vill?n"/>
    <s v="Celso Bugallo"/>
    <x v="921"/>
    <x v="47"/>
    <x v="4"/>
    <n v="16"/>
    <x v="0"/>
    <n v="2002"/>
    <n v="4849045.574"/>
    <n v="177477.49249999999"/>
  </r>
  <r>
    <x v="1425"/>
    <n v="1.7708000000000002E-2"/>
    <n v="40000"/>
    <n v="1434436"/>
    <x v="1424"/>
    <x v="720"/>
    <s v="Eddie Albert"/>
    <s v="Francis Ford Coppola"/>
    <s v="Catherine Deneuve"/>
    <m/>
    <x v="922"/>
    <x v="25"/>
    <x v="17"/>
    <n v="10"/>
    <x v="11"/>
    <n v="2002"/>
    <n v="48490.455739999998"/>
    <n v="1738911.3840000001"/>
  </r>
  <r>
    <x v="1426"/>
    <n v="8.0937540000000006"/>
    <n v="8000000"/>
    <n v="213928762"/>
    <x v="1425"/>
    <x v="258"/>
    <s v="Samuel L. Jackson"/>
    <s v="Uma Thurman"/>
    <s v="Bruce Willis"/>
    <s v="Ving Rhames"/>
    <x v="15"/>
    <x v="99"/>
    <x v="10"/>
    <n v="5343"/>
    <x v="43"/>
    <n v="1994"/>
    <n v="11768892.49"/>
    <n v="314713075.10000002"/>
  </r>
  <r>
    <x v="1427"/>
    <n v="7.1920390000000003"/>
    <n v="25000000"/>
    <n v="28341469"/>
    <x v="1426"/>
    <x v="721"/>
    <s v="Morgan Freeman"/>
    <s v="Bob Gunton"/>
    <s v="William Sadler"/>
    <s v="Clancy Brown"/>
    <x v="567"/>
    <x v="61"/>
    <x v="4"/>
    <n v="5754"/>
    <x v="47"/>
    <n v="1994"/>
    <n v="36777789.039999999"/>
    <n v="41693462.719999999"/>
  </r>
  <r>
    <x v="1428"/>
    <n v="6.7159659999999999"/>
    <n v="55000000"/>
    <n v="677945399"/>
    <x v="1427"/>
    <x v="32"/>
    <s v="Robin Wright"/>
    <s v="Gary Sinise"/>
    <s v="Mykelti Williamson"/>
    <s v="Sally Field"/>
    <x v="76"/>
    <x v="61"/>
    <x v="6"/>
    <n v="4856"/>
    <x v="43"/>
    <n v="1994"/>
    <n v="80911135.890000001"/>
    <n v="997333314.60000002"/>
  </r>
  <r>
    <x v="1429"/>
    <n v="4.7826880000000003"/>
    <n v="45000000"/>
    <n v="788241776"/>
    <x v="1428"/>
    <x v="722"/>
    <s v="Matthew Broderick"/>
    <s v="James Earl Jones"/>
    <s v="Jeremy Irons"/>
    <s v="Moira Kelly"/>
    <x v="923"/>
    <x v="41"/>
    <x v="5"/>
    <n v="3489"/>
    <x v="19"/>
    <n v="1994"/>
    <n v="66200020.270000003"/>
    <n v="1159591590"/>
  </r>
  <r>
    <x v="1430"/>
    <n v="2.5368979999999999"/>
    <n v="30000000"/>
    <n v="350448145"/>
    <x v="1429"/>
    <x v="65"/>
    <s v="Sandra Bullock"/>
    <s v="Dennis Hopper"/>
    <s v="Jeff Daniels"/>
    <s v="Joe Morton"/>
    <x v="584"/>
    <x v="30"/>
    <x v="0"/>
    <n v="1012"/>
    <x v="18"/>
    <n v="1994"/>
    <n v="44133346.850000001"/>
    <n v="515548317.89999998"/>
  </r>
  <r>
    <x v="1431"/>
    <n v="2.3607010000000002"/>
    <n v="17000000"/>
    <n v="247275374"/>
    <x v="1430"/>
    <x v="187"/>
    <s v="Jeff Daniels"/>
    <s v="Lauren Holly"/>
    <s v="Mike Starr"/>
    <s v="Karen Duffy"/>
    <x v="924"/>
    <x v="42"/>
    <x v="6"/>
    <n v="1060"/>
    <x v="0"/>
    <n v="1994"/>
    <n v="25008896.550000001"/>
    <n v="363769661.60000002"/>
  </r>
  <r>
    <x v="1432"/>
    <n v="2.1268630000000002"/>
    <n v="30000000"/>
    <n v="51132598"/>
    <x v="1431"/>
    <x v="723"/>
    <s v="Priscilla Presley"/>
    <s v="George Kennedy"/>
    <s v="O.J. Simpson"/>
    <s v="Fred Ward"/>
    <x v="723"/>
    <x v="52"/>
    <x v="6"/>
    <n v="228"/>
    <x v="12"/>
    <n v="1994"/>
    <n v="44133346.850000001"/>
    <n v="75221756.090000004"/>
  </r>
  <r>
    <x v="1433"/>
    <n v="2.0644399999999998"/>
    <n v="60000000"/>
    <n v="223664608"/>
    <x v="1432"/>
    <x v="148"/>
    <s v="Tom Cruise"/>
    <s v="Kirsten Dunst"/>
    <s v="Antonio Banderas"/>
    <s v="Christian Slater"/>
    <x v="383"/>
    <x v="18"/>
    <x v="15"/>
    <n v="829"/>
    <x v="13"/>
    <n v="1994"/>
    <n v="88266693.700000003"/>
    <n v="329035590.69999999"/>
  </r>
  <r>
    <x v="1434"/>
    <n v="1.843243"/>
    <n v="115000000"/>
    <n v="378882411"/>
    <x v="1433"/>
    <x v="6"/>
    <s v="Jamie Lee Curtis"/>
    <s v="Tom Arnold"/>
    <s v="Bill Paxton"/>
    <s v="Tia Carrere"/>
    <x v="320"/>
    <x v="7"/>
    <x v="0"/>
    <n v="620"/>
    <x v="18"/>
    <n v="1994"/>
    <n v="169177829.59999999"/>
    <n v="557378295.29999995"/>
  </r>
  <r>
    <x v="1435"/>
    <n v="1.627278"/>
    <n v="23000000"/>
    <n v="351583407"/>
    <x v="1434"/>
    <x v="187"/>
    <s v="Cameron Diaz"/>
    <s v="Nancy Fish"/>
    <s v="Tim Bagley"/>
    <s v="Johnny Williams"/>
    <x v="888"/>
    <x v="45"/>
    <x v="8"/>
    <n v="1307"/>
    <x v="0"/>
    <n v="1994"/>
    <n v="33835565.920000002"/>
    <n v="517218414.89999998"/>
  </r>
  <r>
    <x v="1436"/>
    <n v="1.364852"/>
    <n v="55000000"/>
    <n v="196567262"/>
    <x v="1435"/>
    <x v="531"/>
    <s v="James Spader"/>
    <s v="Jaye Davidson"/>
    <s v="Viveca Lindfors"/>
    <s v="Alexis Cruz"/>
    <x v="158"/>
    <x v="33"/>
    <x v="0"/>
    <n v="648"/>
    <x v="23"/>
    <n v="1994"/>
    <n v="80911135.890000001"/>
    <n v="289172371.80000001"/>
  </r>
  <r>
    <x v="1437"/>
    <n v="1.353693"/>
    <n v="62000000"/>
    <n v="215887717"/>
    <x v="1436"/>
    <x v="3"/>
    <s v="Willem Dafoe"/>
    <s v="Anne Archer"/>
    <s v="Joaquim de Almeida"/>
    <s v="Henry Czerny"/>
    <x v="198"/>
    <x v="7"/>
    <x v="0"/>
    <n v="204"/>
    <x v="12"/>
    <n v="1994"/>
    <n v="91208916.819999993"/>
    <n v="317594916.5"/>
  </r>
  <r>
    <x v="1438"/>
    <n v="1.309466"/>
    <n v="34000000"/>
    <n v="50282766"/>
    <x v="1437"/>
    <x v="338"/>
    <s v="Juliette Lewis"/>
    <s v="Robert Downey Jr."/>
    <s v="Tommy Lee Jones"/>
    <s v="Tom Sizemore"/>
    <x v="532"/>
    <x v="2"/>
    <x v="7"/>
    <n v="484"/>
    <x v="14"/>
    <n v="1994"/>
    <n v="50017793.090000004"/>
    <n v="73971558.409999996"/>
  </r>
  <r>
    <x v="1439"/>
    <n v="1.297355"/>
    <n v="27000"/>
    <n v="3151130"/>
    <x v="1438"/>
    <x v="724"/>
    <s v="Jeff Anderson"/>
    <s v="Jason Mewes"/>
    <s v="Kevin Smith"/>
    <s v="Lisa Spoonhauer"/>
    <x v="283"/>
    <x v="36"/>
    <x v="6"/>
    <n v="383"/>
    <x v="5"/>
    <n v="1994"/>
    <n v="39720.012159999998"/>
    <n v="4635663.7750000004"/>
  </r>
  <r>
    <x v="1440"/>
    <n v="1.267344"/>
    <n v="50000000"/>
    <n v="119208989"/>
    <x v="1439"/>
    <x v="485"/>
    <s v="Judge Reinhold"/>
    <s v="H?ctor Elizondo"/>
    <s v="Gilbert R. Hill"/>
    <s v="Timothy Carhart"/>
    <x v="556"/>
    <x v="44"/>
    <x v="0"/>
    <n v="246"/>
    <x v="20"/>
    <n v="1994"/>
    <n v="73555578.079999998"/>
    <n v="175369722"/>
  </r>
  <r>
    <x v="1441"/>
    <n v="1.2593989999999999"/>
    <n v="22000000"/>
    <n v="189833357"/>
    <x v="1440"/>
    <x v="463"/>
    <s v="Judge Reinhold"/>
    <s v="Wendy Crewson"/>
    <s v="David Krumholtz"/>
    <s v="Peter Boyle"/>
    <x v="925"/>
    <x v="31"/>
    <x v="11"/>
    <n v="274"/>
    <x v="2"/>
    <n v="1994"/>
    <n v="32364454.359999999"/>
    <n v="279266046.30000001"/>
  </r>
  <r>
    <x v="1442"/>
    <n v="1.2534959999999999"/>
    <n v="30000000"/>
    <n v="160638883"/>
    <x v="1441"/>
    <x v="148"/>
    <s v="Anthony Hopkins"/>
    <s v="Aidan Quinn"/>
    <s v="Julia Ormond"/>
    <s v="Henry Thomas"/>
    <x v="470"/>
    <x v="35"/>
    <x v="4"/>
    <n v="380"/>
    <x v="1"/>
    <n v="1994"/>
    <n v="44133346.850000001"/>
    <n v="236317718"/>
  </r>
  <r>
    <x v="1443"/>
    <n v="1.2328710000000001"/>
    <n v="6000000"/>
    <n v="254700832"/>
    <x v="1442"/>
    <x v="366"/>
    <s v="Andie MacDowell"/>
    <s v="James Fleet"/>
    <s v="Simon Callow"/>
    <s v="John Hannah"/>
    <x v="458"/>
    <x v="24"/>
    <x v="6"/>
    <n v="319"/>
    <x v="0"/>
    <n v="1994"/>
    <n v="8826669.3699999992"/>
    <n v="374693338.69999999"/>
  </r>
  <r>
    <x v="1444"/>
    <n v="1.022699"/>
    <n v="45000000"/>
    <n v="117615211"/>
    <x v="1443"/>
    <x v="326"/>
    <s v="Tommy Lee Jones"/>
    <s v="Mary-Louise Parker"/>
    <s v="Anthony LaPaglia"/>
    <s v="Bradley Whitford"/>
    <x v="583"/>
    <x v="2"/>
    <x v="4"/>
    <n v="130"/>
    <x v="9"/>
    <n v="1994"/>
    <n v="66200020.270000003"/>
    <n v="173025096.69999999"/>
  </r>
  <r>
    <x v="1445"/>
    <n v="0.98384099999999997"/>
    <n v="15000000"/>
    <n v="94000000"/>
    <x v="1444"/>
    <x v="725"/>
    <s v="Rochelle Davis"/>
    <s v="Ernie Hudson"/>
    <s v="Michael Wincott"/>
    <s v="Bai Ling"/>
    <x v="341"/>
    <x v="38"/>
    <x v="11"/>
    <n v="505"/>
    <x v="5"/>
    <n v="1994"/>
    <n v="22066673.420000002"/>
    <n v="138284486.80000001"/>
  </r>
  <r>
    <x v="1446"/>
    <n v="0.95439200000000002"/>
    <n v="46000000"/>
    <n v="341631208"/>
    <x v="1445"/>
    <x v="506"/>
    <s v="Elizabeth Perkins"/>
    <s v="Rick Moranis"/>
    <s v="Rosie O'Donnell"/>
    <s v="Kyle MacLachlan"/>
    <x v="523"/>
    <x v="8"/>
    <x v="11"/>
    <n v="264"/>
    <x v="25"/>
    <n v="1994"/>
    <n v="67671131.829999998"/>
    <n v="502577619.89999998"/>
  </r>
  <r>
    <x v="1447"/>
    <n v="0.94878799999999996"/>
    <n v="38000000"/>
    <n v="120000000"/>
    <x v="1446"/>
    <x v="694"/>
    <s v="Jonathan Frakes"/>
    <s v="Brent Spiner"/>
    <s v="LeVar Burton"/>
    <s v="Michael Dorn"/>
    <x v="926"/>
    <x v="32"/>
    <x v="3"/>
    <n v="265"/>
    <x v="2"/>
    <n v="1994"/>
    <n v="55902239.340000004"/>
    <n v="176533387.40000001"/>
  </r>
  <r>
    <x v="1448"/>
    <n v="0.94381499999999996"/>
    <n v="15000000"/>
    <n v="107217396"/>
    <x v="1447"/>
    <x v="187"/>
    <s v="Sean Young"/>
    <s v="Courteney Cox"/>
    <s v="Tone Loc"/>
    <s v="Dan Marino"/>
    <x v="915"/>
    <x v="71"/>
    <x v="6"/>
    <n v="988"/>
    <x v="2"/>
    <n v="1994"/>
    <n v="22066673.420000002"/>
    <n v="157728750.90000001"/>
  </r>
  <r>
    <x v="1449"/>
    <n v="0.86712"/>
    <n v="55000000"/>
    <n v="214015089"/>
    <x v="1448"/>
    <x v="236"/>
    <s v="Demi Moore"/>
    <s v="Donald Sutherland"/>
    <s v="Dylan Baker"/>
    <s v="Jacqueline Kim"/>
    <x v="136"/>
    <x v="18"/>
    <x v="4"/>
    <n v="107"/>
    <x v="6"/>
    <n v="1994"/>
    <n v="80911135.890000001"/>
    <n v="314840071.80000001"/>
  </r>
  <r>
    <x v="1450"/>
    <n v="0.84855400000000003"/>
    <n v="60000000"/>
    <n v="37000000"/>
    <x v="1449"/>
    <x v="6"/>
    <s v="Danny DeVito"/>
    <s v="Emma Thompson"/>
    <s v="Frank Langella"/>
    <s v="Pamela Reed"/>
    <x v="253"/>
    <x v="14"/>
    <x v="6"/>
    <n v="207"/>
    <x v="32"/>
    <n v="1994"/>
    <n v="88266693.700000003"/>
    <n v="54431127.780000001"/>
  </r>
  <r>
    <x v="1451"/>
    <n v="0.84847300000000003"/>
    <n v="14000000"/>
    <n v="18090181"/>
    <x v="1450"/>
    <x v="726"/>
    <s v="Robert Englund"/>
    <s v="Miko Hughes"/>
    <s v="Wes Craven"/>
    <s v="David Newsom"/>
    <x v="319"/>
    <x v="16"/>
    <x v="15"/>
    <n v="159"/>
    <x v="17"/>
    <n v="1994"/>
    <n v="20595561.859999999"/>
    <n v="26612674.420000002"/>
  </r>
  <r>
    <x v="1452"/>
    <n v="0.84316999999999998"/>
    <n v="25000000"/>
    <n v="48063435"/>
    <x v="1451"/>
    <x v="727"/>
    <s v="John Lone"/>
    <s v="Penelope Ann Miller"/>
    <s v="Peter Boyle"/>
    <s v="Ian McKellen"/>
    <x v="927"/>
    <x v="11"/>
    <x v="1"/>
    <n v="81"/>
    <x v="15"/>
    <n v="1994"/>
    <n v="36777789.039999999"/>
    <n v="70706674.920000002"/>
  </r>
  <r>
    <x v="1453"/>
    <n v="0.83402900000000002"/>
    <n v="5000000"/>
    <n v="3049135"/>
    <x v="1452"/>
    <x v="728"/>
    <s v="Kate Winslet"/>
    <s v="Sarah Peirse"/>
    <s v="Simon O'Connor"/>
    <s v="Diana Kent"/>
    <x v="163"/>
    <x v="40"/>
    <x v="4"/>
    <n v="149"/>
    <x v="18"/>
    <n v="1994"/>
    <n v="7355557.8080000002"/>
    <n v="4485617.7510000002"/>
  </r>
  <r>
    <x v="1454"/>
    <n v="0.787327"/>
    <n v="35000000"/>
    <n v="9771658"/>
    <x v="1453"/>
    <x v="729"/>
    <s v="Howard McGillin"/>
    <s v="Jack Palance"/>
    <s v="John Cleese"/>
    <s v="Steven Wright"/>
    <x v="631"/>
    <x v="50"/>
    <x v="11"/>
    <n v="134"/>
    <x v="18"/>
    <n v="1994"/>
    <n v="51488904.659999996"/>
    <n v="14375199.060000001"/>
  </r>
  <r>
    <x v="1455"/>
    <n v="0.77637999999999996"/>
    <n v="27000000"/>
    <n v="13670688"/>
    <x v="1454"/>
    <x v="730"/>
    <s v="Christopher Lloyd"/>
    <s v="Patrick Stewart"/>
    <s v="Whoopi Goldberg"/>
    <s v="Canan J. Howell"/>
    <x v="928"/>
    <x v="73"/>
    <x v="11"/>
    <n v="91"/>
    <x v="0"/>
    <n v="1994"/>
    <n v="39720012.159999996"/>
    <n v="20111107.170000002"/>
  </r>
  <r>
    <x v="1456"/>
    <n v="0.76719099999999996"/>
    <n v="12000000"/>
    <n v="15826984"/>
    <x v="1455"/>
    <x v="731"/>
    <s v="Hilary Swank"/>
    <s v="Michael Ironside"/>
    <s v="Constance Towers"/>
    <s v="Chris Conrad"/>
    <x v="929"/>
    <x v="42"/>
    <x v="1"/>
    <n v="90"/>
    <x v="27"/>
    <n v="1994"/>
    <n v="17653338.739999998"/>
    <n v="23283259.149999999"/>
  </r>
  <r>
    <x v="1457"/>
    <n v="0.73674200000000001"/>
    <n v="40000000"/>
    <n v="19726050"/>
    <x v="1456"/>
    <x v="198"/>
    <s v="Jane March"/>
    <s v="Rub?n Blades"/>
    <s v="Lesley Ann Warren"/>
    <s v="Scott Bakula"/>
    <x v="930"/>
    <x v="33"/>
    <x v="10"/>
    <n v="63"/>
    <x v="20"/>
    <n v="1994"/>
    <n v="58844462.460000001"/>
    <n v="29019220.219999999"/>
  </r>
  <r>
    <x v="1458"/>
    <n v="0.72983699999999996"/>
    <n v="18000000"/>
    <n v="5887457"/>
    <x v="1457"/>
    <x v="50"/>
    <s v="Martin Landau"/>
    <s v="Sarah Jessica Parker"/>
    <s v="Patricia Arquette"/>
    <s v="Jeffrey Jones"/>
    <x v="238"/>
    <x v="63"/>
    <x v="6"/>
    <n v="326"/>
    <x v="1"/>
    <n v="1994"/>
    <n v="26480008.109999999"/>
    <n v="8661106.0610000007"/>
  </r>
  <r>
    <x v="1459"/>
    <n v="0.71005200000000002"/>
    <n v="27000000"/>
    <n v="101646581"/>
    <x v="1458"/>
    <x v="328"/>
    <s v="Mia Sara"/>
    <s v="Ron Silver"/>
    <s v="Bruce McGill"/>
    <s v="Gloria Reuben"/>
    <x v="430"/>
    <x v="40"/>
    <x v="10"/>
    <n v="157"/>
    <x v="15"/>
    <n v="1994"/>
    <n v="39720012.159999996"/>
    <n v="149533460.5"/>
  </r>
  <r>
    <x v="1460"/>
    <n v="0.68463600000000002"/>
    <n v="63000000"/>
    <n v="25052000"/>
    <x v="1459"/>
    <x v="130"/>
    <s v="Dennis Quaid"/>
    <s v="Gene Hackman"/>
    <s v="David Andrews"/>
    <s v="Linden Ashby"/>
    <x v="931"/>
    <x v="105"/>
    <x v="4"/>
    <n v="108"/>
    <x v="2"/>
    <n v="1994"/>
    <n v="92680028.379999995"/>
    <n v="36854286.840000004"/>
  </r>
  <r>
    <x v="1461"/>
    <n v="0.62998500000000002"/>
    <n v="50000000"/>
    <n v="16478900"/>
    <x v="1460"/>
    <x v="732"/>
    <s v="Nastassja Kinski"/>
    <s v="James Gandolfini"/>
    <s v="Christopher McDonald"/>
    <s v="Brooke Langton"/>
    <x v="932"/>
    <x v="38"/>
    <x v="0"/>
    <n v="40"/>
    <x v="27"/>
    <n v="1994"/>
    <n v="73555578.079999998"/>
    <n v="24242300.309999999"/>
  </r>
  <r>
    <x v="1462"/>
    <n v="0.61494400000000005"/>
    <n v="3000000"/>
    <n v="15119639"/>
    <x v="1461"/>
    <x v="733"/>
    <s v="Bill Hunter"/>
    <s v="Rachel Griffiths"/>
    <s v="Sophie Lee"/>
    <s v="Roz Hammond"/>
    <x v="346"/>
    <x v="28"/>
    <x v="4"/>
    <n v="47"/>
    <x v="0"/>
    <n v="1994"/>
    <n v="4413334.6849999996"/>
    <n v="22242675.739999998"/>
  </r>
  <r>
    <x v="1463"/>
    <n v="0.60728099999999996"/>
    <n v="35000000"/>
    <n v="99423521"/>
    <x v="1462"/>
    <x v="328"/>
    <s v="Ra?l Juli?"/>
    <s v="Ming-Na Wen"/>
    <s v="Damian Chapa"/>
    <s v="Kylie Minogue"/>
    <x v="933"/>
    <x v="38"/>
    <x v="0"/>
    <n v="177"/>
    <x v="41"/>
    <n v="1994"/>
    <n v="51488904.659999996"/>
    <n v="146263091.19999999"/>
  </r>
  <r>
    <x v="1464"/>
    <n v="0.60575299999999999"/>
    <n v="45000000"/>
    <n v="170362582"/>
    <x v="1463"/>
    <x v="162"/>
    <s v="Sharon Stone"/>
    <s v="James Woods"/>
    <s v="Rod Steiger"/>
    <s v="Eric Roberts"/>
    <x v="934"/>
    <x v="64"/>
    <x v="0"/>
    <n v="162"/>
    <x v="24"/>
    <n v="1994"/>
    <n v="66200020.270000003"/>
    <n v="250622364"/>
  </r>
  <r>
    <x v="1465"/>
    <n v="0.59076499999999998"/>
    <n v="28000000"/>
    <n v="11373501"/>
    <x v="1464"/>
    <x v="734"/>
    <s v="Gino Conforti"/>
    <s v="Barbara Cook"/>
    <s v="Gary Imhoff"/>
    <s v="Charo"/>
    <x v="935"/>
    <x v="49"/>
    <x v="14"/>
    <n v="59"/>
    <x v="2"/>
    <n v="1994"/>
    <n v="41191123.719999999"/>
    <n v="16731688.82"/>
  </r>
  <r>
    <x v="1466"/>
    <n v="0.59014900000000003"/>
    <n v="26000000"/>
    <n v="36800000"/>
    <x v="1465"/>
    <x v="497"/>
    <s v="Mario Van Peebles"/>
    <s v="Deborah Kara Unger"/>
    <s v="Mako"/>
    <s v="Martin Neufeld"/>
    <x v="936"/>
    <x v="40"/>
    <x v="0"/>
    <n v="46"/>
    <x v="42"/>
    <n v="1994"/>
    <n v="38248900.600000001"/>
    <n v="54136905.469999999"/>
  </r>
  <r>
    <x v="1467"/>
    <n v="0.58630599999999999"/>
    <n v="50000000"/>
    <n v="49000000"/>
    <x v="1466"/>
    <x v="528"/>
    <s v="Michael Caine"/>
    <s v="Joan Chen"/>
    <s v="John C. McGinley"/>
    <s v="R. Lee Ermey"/>
    <x v="937"/>
    <x v="38"/>
    <x v="0"/>
    <n v="48"/>
    <x v="40"/>
    <n v="1994"/>
    <n v="73555578.079999998"/>
    <n v="72084466.519999996"/>
  </r>
  <r>
    <x v="1468"/>
    <n v="0.56450100000000003"/>
    <n v="45000000"/>
    <n v="112006296"/>
    <x v="1467"/>
    <x v="45"/>
    <s v="Kenneth Branagh"/>
    <s v="Tom Hulce"/>
    <s v="Helena Bonham Carter"/>
    <s v="Aidan Quinn"/>
    <x v="18"/>
    <x v="18"/>
    <x v="4"/>
    <n v="120"/>
    <x v="6"/>
    <n v="1994"/>
    <n v="66200020.270000003"/>
    <n v="164773757"/>
  </r>
  <r>
    <x v="1469"/>
    <n v="0.56368499999999999"/>
    <n v="40000000"/>
    <n v="24332324"/>
    <x v="1468"/>
    <x v="735"/>
    <s v="Mark Wahlberg"/>
    <s v="Gregory Hines"/>
    <s v="James Remar"/>
    <s v="Ed Begley Jr."/>
    <x v="682"/>
    <x v="21"/>
    <x v="6"/>
    <n v="43"/>
    <x v="29"/>
    <n v="1994"/>
    <n v="58844462.460000001"/>
    <n v="35795563.159999996"/>
  </r>
  <r>
    <x v="1470"/>
    <n v="0.544269"/>
    <n v="10000000"/>
    <n v="29392418"/>
    <x v="1469"/>
    <x v="736"/>
    <s v="Charles S. Dutton"/>
    <s v="Jada Pinkett Smith"/>
    <s v="Salli Richardson-Whitfield"/>
    <s v="Andrew Divoff"/>
    <x v="647"/>
    <x v="34"/>
    <x v="0"/>
    <n v="15"/>
    <x v="4"/>
    <n v="1994"/>
    <n v="14711115.619999999"/>
    <n v="43239525.939999998"/>
  </r>
  <r>
    <x v="1471"/>
    <n v="0.53619300000000003"/>
    <n v="15000000"/>
    <n v="11300653"/>
    <x v="1470"/>
    <x v="737"/>
    <s v="Sophia Loren"/>
    <s v="Jean-Pierre Cassel"/>
    <s v="Chiara Mastroianni"/>
    <s v="Kim Basinger"/>
    <x v="661"/>
    <x v="35"/>
    <x v="4"/>
    <n v="16"/>
    <x v="38"/>
    <n v="1994"/>
    <n v="22066673.420000002"/>
    <n v="16624521.279999999"/>
  </r>
  <r>
    <x v="1472"/>
    <n v="0.52878199999999997"/>
    <n v="26000000"/>
    <n v="8009329"/>
    <x v="1471"/>
    <x v="732"/>
    <s v="Kristy Swanson"/>
    <s v="Henry Rollins"/>
    <s v="Rocky Carroll"/>
    <s v="Ray Wise"/>
    <x v="594"/>
    <x v="41"/>
    <x v="6"/>
    <n v="38"/>
    <x v="6"/>
    <n v="1994"/>
    <n v="38248900.600000001"/>
    <n v="11782616.49"/>
  </r>
  <r>
    <x v="1473"/>
    <n v="0.50977399999999995"/>
    <n v="11500000"/>
    <n v="20079850"/>
    <x v="1472"/>
    <x v="738"/>
    <s v="Ethan Hawke"/>
    <s v="Ben Stiller"/>
    <s v="Janeane Garofalo"/>
    <s v="Steve Zahn"/>
    <x v="645"/>
    <x v="40"/>
    <x v="4"/>
    <n v="90"/>
    <x v="0"/>
    <n v="1994"/>
    <n v="16917782.960000001"/>
    <n v="29539699.489999998"/>
  </r>
  <r>
    <x v="1474"/>
    <n v="0.48426999999999998"/>
    <n v="23000000"/>
    <n v="71368"/>
    <x v="1473"/>
    <x v="739"/>
    <s v="Phillip Glasser"/>
    <s v="Tawny Sunshine Glover"/>
    <s v="Cloris Leachman"/>
    <s v="Hayley Mills"/>
    <x v="935"/>
    <x v="106"/>
    <x v="11"/>
    <n v="17"/>
    <x v="35"/>
    <n v="1994"/>
    <n v="33835565.920000002"/>
    <n v="104990.2899"/>
  </r>
  <r>
    <x v="1475"/>
    <n v="0.39418700000000001"/>
    <n v="700000"/>
    <n v="7830611"/>
    <x v="1474"/>
    <x v="740"/>
    <s v="Arthur Agee"/>
    <s v="Steve James"/>
    <m/>
    <m/>
    <x v="938"/>
    <x v="107"/>
    <x v="17"/>
    <n v="48"/>
    <x v="4"/>
    <n v="1994"/>
    <n v="1029778.093"/>
    <n v="11519702.380000001"/>
  </r>
  <r>
    <x v="1476"/>
    <n v="0.38798100000000002"/>
    <n v="3500000"/>
    <n v="2341309"/>
    <x v="1475"/>
    <x v="741"/>
    <s v="Mark Dacascos"/>
    <s v="Scott Wolf"/>
    <s v="Kristina Wagner"/>
    <s v="Julia Nickson"/>
    <x v="939"/>
    <x v="41"/>
    <x v="0"/>
    <n v="33"/>
    <x v="35"/>
    <n v="1994"/>
    <n v="5148890.466"/>
    <n v="3444326.7390000001"/>
  </r>
  <r>
    <x v="1477"/>
    <n v="0.25585799999999997"/>
    <n v="11000000"/>
    <n v="11439193"/>
    <x v="1476"/>
    <x v="742"/>
    <s v="Judy Davis"/>
    <s v="Kevin Spacey"/>
    <s v="Glynis Johns"/>
    <s v="Robert J. Steinmiller Jr."/>
    <x v="609"/>
    <x v="31"/>
    <x v="6"/>
    <n v="43"/>
    <x v="14"/>
    <n v="1994"/>
    <n v="16182227.18"/>
    <n v="16828329.079999998"/>
  </r>
  <r>
    <x v="1478"/>
    <n v="0.331455"/>
    <n v="17080000"/>
    <n v="21011500"/>
    <x v="1477"/>
    <x v="473"/>
    <s v="Charles Gitonga Maina"/>
    <s v="Yolanda Vazquez"/>
    <s v="Mabutho 'Kid' Sithole"/>
    <s v="Sean McCann"/>
    <x v="940"/>
    <x v="42"/>
    <x v="6"/>
    <n v="19"/>
    <x v="40"/>
    <n v="1994"/>
    <n v="25126585.469999999"/>
    <n v="30910260.579999998"/>
  </r>
  <r>
    <x v="1479"/>
    <n v="0.282609"/>
    <n v="25000000"/>
    <n v="22200000"/>
    <x v="1478"/>
    <x v="50"/>
    <s v="Marlon Brando"/>
    <s v="Faye Dunaway"/>
    <s v="G?raldine Pailhas"/>
    <s v="Bob Dishy"/>
    <x v="941"/>
    <x v="31"/>
    <x v="8"/>
    <n v="88"/>
    <x v="9"/>
    <n v="1994"/>
    <n v="36777789.039999999"/>
    <n v="32658676.670000002"/>
  </r>
  <r>
    <x v="1480"/>
    <n v="0.27026699999999998"/>
    <n v="2000000"/>
    <n v="2260622"/>
    <x v="1479"/>
    <x v="743"/>
    <s v="Charlie Heath"/>
    <s v="Shevonne Durkin"/>
    <s v="Sandy Baron"/>
    <s v="Clint Howard"/>
    <x v="942"/>
    <x v="70"/>
    <x v="6"/>
    <n v="17"/>
    <x v="24"/>
    <n v="1994"/>
    <n v="2942223.1230000001"/>
    <n v="3325627.1609999998"/>
  </r>
  <r>
    <x v="1481"/>
    <n v="0.25154900000000002"/>
    <n v="50000000"/>
    <n v="16671505"/>
    <x v="1480"/>
    <x v="744"/>
    <s v="Lara Flynn Boyle"/>
    <s v="Joe Pantoliano"/>
    <s v="Brian Haley"/>
    <s v="Cynthia Nixon"/>
    <x v="943"/>
    <x v="40"/>
    <x v="0"/>
    <n v="143"/>
    <x v="22"/>
    <n v="1994"/>
    <n v="73555578.079999998"/>
    <n v="24525643.75"/>
  </r>
  <r>
    <x v="1482"/>
    <n v="0.24664700000000001"/>
    <n v="600000"/>
    <n v="185898"/>
    <x v="1481"/>
    <x v="304"/>
    <s v="Matthew McConaughey"/>
    <s v="Robert Jacks"/>
    <s v="Tonie Perensky"/>
    <s v="Joe Stevens"/>
    <x v="944"/>
    <x v="43"/>
    <x v="6"/>
    <n v="36"/>
    <x v="30"/>
    <n v="1994"/>
    <n v="882666.93700000003"/>
    <n v="273476.69709999999"/>
  </r>
  <r>
    <x v="1483"/>
    <n v="0.243921"/>
    <n v="7400000"/>
    <n v="7690013"/>
    <x v="1482"/>
    <x v="745"/>
    <s v="Rutger Hauer"/>
    <s v="Charles S. Dutton"/>
    <s v="Gary Busey"/>
    <s v="John C. McGinley"/>
    <x v="700"/>
    <x v="37"/>
    <x v="0"/>
    <n v="23"/>
    <x v="2"/>
    <n v="1994"/>
    <n v="10886225.560000001"/>
    <n v="11312867.029999999"/>
  </r>
  <r>
    <x v="1484"/>
    <n v="0.41642800000000002"/>
    <n v="45000000"/>
    <n v="21355893"/>
    <x v="1483"/>
    <x v="287"/>
    <s v="Sharon Stone"/>
    <s v="Lolita Davidovich"/>
    <s v="Martin Landau"/>
    <s v="Jennifer Morrison"/>
    <x v="945"/>
    <x v="46"/>
    <x v="4"/>
    <n v="24"/>
    <x v="40"/>
    <n v="1994"/>
    <n v="66200020.270000003"/>
    <n v="31416901.100000001"/>
  </r>
  <r>
    <x v="1485"/>
    <n v="0.17025399999999999"/>
    <n v="13000000"/>
    <n v="7820688"/>
    <x v="1484"/>
    <x v="503"/>
    <s v="Sam Waterston"/>
    <s v="Ricki Lake"/>
    <s v="Matthew Lillard"/>
    <s v="Mink Stole"/>
    <x v="946"/>
    <x v="43"/>
    <x v="7"/>
    <n v="53"/>
    <x v="6"/>
    <n v="1994"/>
    <n v="19124450.300000001"/>
    <n v="11505104.539999999"/>
  </r>
  <r>
    <x v="1486"/>
    <n v="0.12934399999999999"/>
    <n v="20000000"/>
    <n v="305070"/>
    <x v="1485"/>
    <x v="746"/>
    <s v="Esai Morales"/>
    <s v="Sandrine Holt"/>
    <s v="Eru Potaka-Dewes"/>
    <s v="Emilio Tuki Hito"/>
    <x v="947"/>
    <x v="42"/>
    <x v="1"/>
    <n v="16"/>
    <x v="9"/>
    <n v="1994"/>
    <n v="29422231.23"/>
    <n v="448792.00410000002"/>
  </r>
  <r>
    <x v="1487"/>
    <n v="9.4567999999999999E-2"/>
    <n v="9000000"/>
    <n v="4350774"/>
    <x v="1486"/>
    <x v="79"/>
    <s v="Chris Young"/>
    <s v="Megan Ward"/>
    <s v="Jon Favreau"/>
    <s v="David Spade"/>
    <x v="948"/>
    <x v="69"/>
    <x v="6"/>
    <n v="21"/>
    <x v="23"/>
    <n v="1994"/>
    <n v="13240004.050000001"/>
    <n v="6400473.9330000002"/>
  </r>
  <r>
    <x v="1488"/>
    <n v="7.6377670000000002"/>
    <n v="220000000"/>
    <n v="1519557910"/>
    <x v="1487"/>
    <x v="14"/>
    <s v="Chris Evans"/>
    <s v="Mark Ruffalo"/>
    <s v="Chris Hemsworth"/>
    <s v="Scarlett Johansson"/>
    <x v="14"/>
    <x v="108"/>
    <x v="3"/>
    <n v="8903"/>
    <x v="4"/>
    <n v="2012"/>
    <n v="208943741.90000001"/>
    <n v="1443191435"/>
  </r>
  <r>
    <x v="1489"/>
    <n v="7.0314519999999998"/>
    <n v="70000000"/>
    <n v="132400000"/>
    <x v="1488"/>
    <x v="311"/>
    <s v="Stephen Rea"/>
    <s v="Michael Ealy"/>
    <s v="Theo James"/>
    <s v="India Eisley"/>
    <x v="949"/>
    <x v="39"/>
    <x v="11"/>
    <n v="1426"/>
    <x v="38"/>
    <n v="2012"/>
    <n v="66482099.689999998"/>
    <n v="125746142.90000001"/>
  </r>
  <r>
    <x v="1490"/>
    <n v="6.5912769999999998"/>
    <n v="250000000"/>
    <n v="1081041287"/>
    <x v="1489"/>
    <x v="24"/>
    <s v="Michael Caine"/>
    <s v="Gary Oldman"/>
    <s v="Anne Hathaway"/>
    <s v="Tom Hardy"/>
    <x v="159"/>
    <x v="60"/>
    <x v="0"/>
    <n v="6723"/>
    <x v="3"/>
    <n v="2012"/>
    <n v="237436070.30000001"/>
    <n v="1026712780"/>
  </r>
  <r>
    <x v="1491"/>
    <n v="5.9445180000000004"/>
    <n v="100000000"/>
    <n v="425368238"/>
    <x v="1490"/>
    <x v="288"/>
    <s v="Christoph Waltz"/>
    <s v="Leonardo DiCaprio"/>
    <s v="Kerry Washington"/>
    <s v="Samuel L. Jackson"/>
    <x v="15"/>
    <x v="60"/>
    <x v="4"/>
    <n v="7375"/>
    <x v="19"/>
    <n v="2012"/>
    <n v="94974428.140000001"/>
    <n v="403991051.5"/>
  </r>
  <r>
    <x v="1492"/>
    <n v="5.6035870000000001"/>
    <n v="200000000"/>
    <n v="1108561013"/>
    <x v="1491"/>
    <x v="10"/>
    <s v="Judi Dench"/>
    <s v="Javier Bardem"/>
    <s v="Ralph Fiennes"/>
    <s v="Naomie Harris"/>
    <x v="10"/>
    <x v="108"/>
    <x v="0"/>
    <n v="6137"/>
    <x v="14"/>
    <n v="2012"/>
    <n v="189948856.30000001"/>
    <n v="1052849483"/>
  </r>
  <r>
    <x v="1493"/>
    <n v="4.6118540000000001"/>
    <n v="130000000"/>
    <n v="276572938"/>
    <x v="1492"/>
    <x v="228"/>
    <s v="Rachel Weisz"/>
    <s v="Edward Norton"/>
    <s v="Scott Glenn"/>
    <s v="Stacy Keach"/>
    <x v="408"/>
    <x v="1"/>
    <x v="0"/>
    <n v="2086"/>
    <x v="22"/>
    <n v="2012"/>
    <n v="123466756.59999999"/>
    <n v="262673566.19999999"/>
  </r>
  <r>
    <x v="1494"/>
    <n v="4.2189329999999998"/>
    <n v="250000000"/>
    <n v="1017003568"/>
    <x v="1493"/>
    <x v="747"/>
    <s v="Martin Freeman"/>
    <s v="Richard Armitage"/>
    <s v="Andy Serkis"/>
    <s v="Cate Blanchett"/>
    <x v="163"/>
    <x v="55"/>
    <x v="1"/>
    <n v="6417"/>
    <x v="21"/>
    <n v="2012"/>
    <n v="237436070.30000001"/>
    <n v="965893322.79999995"/>
  </r>
  <r>
    <x v="1495"/>
    <n v="4.0081879999999996"/>
    <n v="130000000"/>
    <n v="403170142"/>
    <x v="1494"/>
    <x v="748"/>
    <s v="Michael Fassbender"/>
    <s v="Charlize Theron"/>
    <s v="Idris Elba"/>
    <s v="Guy Pearce"/>
    <x v="7"/>
    <x v="0"/>
    <x v="3"/>
    <n v="3559"/>
    <x v="9"/>
    <n v="2012"/>
    <n v="123466756.59999999"/>
    <n v="382908536.80000001"/>
  </r>
  <r>
    <x v="1496"/>
    <n v="3.9311389999999999"/>
    <n v="21000000"/>
    <n v="205738714"/>
    <x v="1495"/>
    <x v="48"/>
    <s v="Jennifer Lawrence"/>
    <s v="Robert De Niro"/>
    <s v="Jacki Weaver"/>
    <s v="Chris Tucker"/>
    <x v="50"/>
    <x v="29"/>
    <x v="4"/>
    <n v="3317"/>
    <x v="21"/>
    <n v="2012"/>
    <n v="19944629.91"/>
    <n v="195399167.09999999"/>
  </r>
  <r>
    <x v="1497"/>
    <n v="3.7026469999999998"/>
    <n v="215000000"/>
    <n v="752215857"/>
    <x v="1496"/>
    <x v="123"/>
    <s v="Emma Stone"/>
    <s v="Rhys Ifans"/>
    <s v="Denis Leary"/>
    <s v="Martin Sheen"/>
    <x v="179"/>
    <x v="3"/>
    <x v="0"/>
    <n v="4837"/>
    <x v="17"/>
    <n v="2012"/>
    <n v="204195020.5"/>
    <n v="714412708.5"/>
  </r>
  <r>
    <x v="1498"/>
    <n v="3.626741"/>
    <n v="185000000"/>
    <n v="538983207"/>
    <x v="1497"/>
    <x v="749"/>
    <s v="Julie Walters"/>
    <s v="Billy Connolly"/>
    <s v="Emma Thompson"/>
    <s v="Kevin McKidd"/>
    <x v="950"/>
    <x v="25"/>
    <x v="14"/>
    <n v="3206"/>
    <x v="18"/>
    <n v="2012"/>
    <n v="175702692.09999999"/>
    <n v="511896218.60000002"/>
  </r>
  <r>
    <x v="1499"/>
    <n v="3.3356029999999999"/>
    <n v="170000000"/>
    <n v="396600000"/>
    <x v="1498"/>
    <x v="279"/>
    <s v="Charlize Theron"/>
    <s v="Chris Hemsworth"/>
    <s v="Sam Claflin"/>
    <s v="Ian McShane"/>
    <x v="951"/>
    <x v="63"/>
    <x v="1"/>
    <n v="2152"/>
    <x v="29"/>
    <n v="2012"/>
    <n v="161456527.80000001"/>
    <n v="376668582"/>
  </r>
  <r>
    <x v="1500"/>
    <n v="3.1510210000000001"/>
    <n v="42000000"/>
    <n v="201585328"/>
    <x v="1499"/>
    <x v="93"/>
    <s v="Jonah Hill"/>
    <s v="Brie Larson"/>
    <s v="Dave Franco"/>
    <s v="Ellie Kemper"/>
    <x v="190"/>
    <x v="14"/>
    <x v="0"/>
    <n v="3015"/>
    <x v="23"/>
    <n v="2012"/>
    <n v="39889259.82"/>
    <n v="191454512.5"/>
  </r>
  <r>
    <x v="1501"/>
    <n v="3.1400800000000002"/>
    <n v="120000000"/>
    <n v="609016565"/>
    <x v="1500"/>
    <x v="750"/>
    <s v="Irrfan Khan"/>
    <s v="Ayush Tandon"/>
    <s v="Gautam Belur"/>
    <s v="Adil Hussain"/>
    <x v="629"/>
    <x v="63"/>
    <x v="1"/>
    <n v="4338"/>
    <x v="1"/>
    <n v="2012"/>
    <n v="113969313.8"/>
    <n v="578409999.89999998"/>
  </r>
  <r>
    <x v="1502"/>
    <n v="3.1357759999999999"/>
    <n v="95000000"/>
    <n v="877244782"/>
    <x v="1501"/>
    <x v="751"/>
    <s v="Ray Romano"/>
    <s v="Chris Wedge"/>
    <s v="Denis Leary"/>
    <s v="Seann William Scott"/>
    <x v="952"/>
    <x v="39"/>
    <x v="14"/>
    <n v="1920"/>
    <x v="9"/>
    <n v="2012"/>
    <n v="90225706.730000004"/>
    <n v="833158215.10000002"/>
  </r>
  <r>
    <x v="1503"/>
    <n v="2.9901140000000002"/>
    <n v="50000000"/>
    <n v="549368315"/>
    <x v="1502"/>
    <x v="26"/>
    <s v="Mila Kunis"/>
    <s v="Seth MacFarlane"/>
    <s v="Joel McHale"/>
    <s v="Giovanni Ribisi"/>
    <x v="26"/>
    <x v="28"/>
    <x v="6"/>
    <n v="3199"/>
    <x v="17"/>
    <n v="2012"/>
    <n v="47487214.07"/>
    <n v="521759415.5"/>
  </r>
  <r>
    <x v="1504"/>
    <n v="2.9445540000000001"/>
    <n v="60000000"/>
    <n v="218340595"/>
    <x v="1503"/>
    <x v="25"/>
    <s v="Rosamund Pike"/>
    <s v="Richard Jenkins"/>
    <s v="David Oyelowo"/>
    <s v="Werner Herzog"/>
    <x v="25"/>
    <x v="17"/>
    <x v="7"/>
    <n v="2281"/>
    <x v="9"/>
    <n v="2012"/>
    <n v="56984656.880000003"/>
    <n v="207367731.5"/>
  </r>
  <r>
    <x v="1505"/>
    <n v="2.8926249999999998"/>
    <n v="42000000"/>
    <n v="180274123"/>
    <x v="1504"/>
    <x v="412"/>
    <s v="Ewan McGregor"/>
    <s v="Tom Holland"/>
    <s v="Samuel Joslin"/>
    <s v="Oaklee Pendergast"/>
    <x v="953"/>
    <x v="47"/>
    <x v="4"/>
    <n v="1310"/>
    <x v="14"/>
    <n v="2012"/>
    <n v="39889259.82"/>
    <n v="171214317.40000001"/>
  </r>
  <r>
    <x v="1506"/>
    <n v="2.8587419999999999"/>
    <n v="165000000"/>
    <n v="471222889"/>
    <x v="1505"/>
    <x v="325"/>
    <s v="Sarah Silverman"/>
    <s v="Jane Lynch"/>
    <s v="Jack McBrayer"/>
    <s v="Jamie Elman"/>
    <x v="954"/>
    <x v="11"/>
    <x v="5"/>
    <n v="3492"/>
    <x v="13"/>
    <n v="2012"/>
    <n v="156707806.40000001"/>
    <n v="447541244.10000002"/>
  </r>
  <r>
    <x v="1507"/>
    <n v="2.6231429999999998"/>
    <n v="17000000"/>
    <n v="115350426"/>
    <x v="1506"/>
    <x v="31"/>
    <s v="Skylar Astin"/>
    <s v="Brittany Snow"/>
    <s v="Anna Camp"/>
    <s v="Rebel Wilson"/>
    <x v="102"/>
    <x v="16"/>
    <x v="6"/>
    <n v="1540"/>
    <x v="5"/>
    <n v="2012"/>
    <n v="16145652.779999999"/>
    <n v="109553407.40000001"/>
  </r>
  <r>
    <x v="1508"/>
    <n v="2.5928960000000001"/>
    <n v="225000000"/>
    <n v="624026776"/>
    <x v="1507"/>
    <x v="57"/>
    <s v="Tommy Lee Jones"/>
    <s v="Josh Brolin"/>
    <s v="Michael Stuhlbarg"/>
    <s v="Emma Thompson"/>
    <x v="575"/>
    <x v="28"/>
    <x v="0"/>
    <n v="3142"/>
    <x v="12"/>
    <n v="2012"/>
    <n v="213692463.30000001"/>
    <n v="592665861.89999998"/>
  </r>
  <r>
    <x v="1509"/>
    <n v="2.5710989999999998"/>
    <n v="75000000"/>
    <n v="691210692"/>
    <x v="1508"/>
    <x v="19"/>
    <s v="Josh Hutcherson"/>
    <s v="Liam Hemsworth"/>
    <s v="Woody Harrelson"/>
    <s v="Elizabeth Banks"/>
    <x v="955"/>
    <x v="61"/>
    <x v="3"/>
    <n v="7080"/>
    <x v="23"/>
    <n v="2012"/>
    <n v="71230821.099999994"/>
    <n v="656473401.89999998"/>
  </r>
  <r>
    <x v="1510"/>
    <n v="2.5701010000000002"/>
    <n v="125000000"/>
    <n v="198802074"/>
    <x v="1509"/>
    <x v="43"/>
    <s v="Kate Beckinsale"/>
    <s v="Jessica Biel"/>
    <s v="Bryan Cranston"/>
    <s v="Bill Nighy"/>
    <x v="956"/>
    <x v="33"/>
    <x v="0"/>
    <n v="1872"/>
    <x v="6"/>
    <n v="2012"/>
    <n v="118718035.2"/>
    <n v="188811132.90000001"/>
  </r>
  <r>
    <x v="1511"/>
    <n v="2.4783719999999998"/>
    <n v="102000000"/>
    <n v="130482868"/>
    <x v="1510"/>
    <x v="32"/>
    <s v="Halle Berry"/>
    <s v="Jim Broadbent"/>
    <s v="Hugo Weaving"/>
    <s v="Jim Sturgess"/>
    <x v="957"/>
    <x v="109"/>
    <x v="4"/>
    <n v="2162"/>
    <x v="0"/>
    <n v="2012"/>
    <n v="96873916.700000003"/>
    <n v="123925357.7"/>
  </r>
  <r>
    <x v="1512"/>
    <n v="2.4150459999999998"/>
    <n v="100000000"/>
    <n v="312573423"/>
    <x v="1511"/>
    <x v="162"/>
    <s v="Jason Statham"/>
    <s v="Dolph Lundgren"/>
    <s v="Bruce Willis"/>
    <s v="Arnold Schwarzenegger"/>
    <x v="588"/>
    <x v="23"/>
    <x v="0"/>
    <n v="2218"/>
    <x v="38"/>
    <n v="2012"/>
    <n v="94974428.140000001"/>
    <n v="296864821"/>
  </r>
  <r>
    <x v="1513"/>
    <n v="2.4069759999999998"/>
    <n v="45000000"/>
    <n v="376141306"/>
    <x v="1512"/>
    <x v="16"/>
    <s v="Maggie Grace"/>
    <s v="Famke Janssen"/>
    <s v="Rade Serbedzija"/>
    <s v="Luke Grimes"/>
    <x v="16"/>
    <x v="8"/>
    <x v="0"/>
    <n v="2051"/>
    <x v="38"/>
    <n v="2012"/>
    <n v="42738492.659999996"/>
    <n v="357238054.39999998"/>
  </r>
  <r>
    <x v="1514"/>
    <n v="2.0927009999999999"/>
    <n v="150000000"/>
    <n v="245527149"/>
    <x v="1513"/>
    <x v="50"/>
    <s v="Michelle Pfeiffer"/>
    <s v="Helena Bonham Carter"/>
    <s v="Jackie Earle Haley"/>
    <s v="Jonny Lee Miller"/>
    <x v="238"/>
    <x v="47"/>
    <x v="6"/>
    <n v="1434"/>
    <x v="20"/>
    <n v="2012"/>
    <n v="142461642.19999999"/>
    <n v="233188005.69999999"/>
  </r>
  <r>
    <x v="1515"/>
    <n v="2.0468839999999999"/>
    <n v="13000000"/>
    <n v="33400000"/>
    <x v="1514"/>
    <x v="374"/>
    <s v="Emma Watson"/>
    <s v="Ezra Miller"/>
    <s v="Paul Rudd"/>
    <s v="Nina Dobrev"/>
    <x v="958"/>
    <x v="38"/>
    <x v="4"/>
    <n v="1727"/>
    <x v="7"/>
    <n v="2012"/>
    <n v="12346675.66"/>
    <n v="31721459"/>
  </r>
  <r>
    <x v="1516"/>
    <n v="2.0032320000000001"/>
    <n v="44500000"/>
    <n v="232324128"/>
    <x v="1515"/>
    <x v="147"/>
    <s v="Bryan Cranston"/>
    <s v="Alan Arkin"/>
    <s v="John Goodman"/>
    <s v="Victor Garber"/>
    <x v="467"/>
    <x v="1"/>
    <x v="4"/>
    <n v="2485"/>
    <x v="13"/>
    <n v="2012"/>
    <n v="42263620.520000003"/>
    <n v="220648512"/>
  </r>
  <r>
    <x v="1517"/>
    <n v="1.9795309999999999"/>
    <n v="50000000"/>
    <n v="234989584"/>
    <x v="1516"/>
    <x v="460"/>
    <s v="Alyson Hannigan"/>
    <s v="Seann William Scott"/>
    <s v="Chris Klein"/>
    <s v="Thomas Ian Nicholas"/>
    <x v="726"/>
    <x v="47"/>
    <x v="6"/>
    <n v="1180"/>
    <x v="38"/>
    <n v="2012"/>
    <n v="47487214.07"/>
    <n v="223180013.59999999"/>
  </r>
  <r>
    <x v="1518"/>
    <n v="1.974672"/>
    <n v="7000000"/>
    <n v="167221571"/>
    <x v="1517"/>
    <x v="93"/>
    <s v="Matthew McConaughey"/>
    <s v="Olivia Munn"/>
    <s v="Cody Horn"/>
    <s v="Alex Pettyfer"/>
    <x v="366"/>
    <x v="64"/>
    <x v="4"/>
    <n v="664"/>
    <x v="12"/>
    <n v="2012"/>
    <n v="6648209.9689999996"/>
    <n v="158817730.80000001"/>
  </r>
  <r>
    <x v="1519"/>
    <n v="1.8329549999999999"/>
    <n v="30000000"/>
    <n v="66486080"/>
    <x v="1518"/>
    <x v="752"/>
    <s v="Chris Hemsworth"/>
    <s v="Anna Hutchison"/>
    <s v="Fran Kranz"/>
    <s v="Jesse Williams"/>
    <x v="959"/>
    <x v="43"/>
    <x v="15"/>
    <n v="1403"/>
    <x v="0"/>
    <n v="2012"/>
    <n v="28492328.440000001"/>
    <n v="63144774.270000003"/>
  </r>
  <r>
    <x v="1520"/>
    <n v="1.8324339999999999"/>
    <n v="145000000"/>
    <n v="306941670"/>
    <x v="1519"/>
    <x v="182"/>
    <s v="Alec Baldwin"/>
    <s v="Jude Law"/>
    <s v="Isla Fisher"/>
    <s v="Hugh Jackman"/>
    <x v="960"/>
    <x v="31"/>
    <x v="11"/>
    <n v="1272"/>
    <x v="21"/>
    <n v="2012"/>
    <n v="137712920.80000001"/>
    <n v="291516095.80000001"/>
  </r>
  <r>
    <x v="1521"/>
    <n v="1.8215619999999999"/>
    <n v="30000000"/>
    <n v="196114570"/>
    <x v="1520"/>
    <x v="409"/>
    <s v="Channing Tatum"/>
    <s v="Sam Neill"/>
    <s v="Scott Speedman"/>
    <s v="Jessica Lange"/>
    <x v="961"/>
    <x v="44"/>
    <x v="4"/>
    <n v="861"/>
    <x v="21"/>
    <n v="2012"/>
    <n v="28492328.440000001"/>
    <n v="186258691.30000001"/>
  </r>
  <r>
    <x v="1522"/>
    <n v="1.8141970000000001"/>
    <n v="79000000"/>
    <n v="355692760"/>
    <x v="1521"/>
    <x v="22"/>
    <s v="Josh Hutcherson"/>
    <s v="Kristin Davis"/>
    <s v="Vanessa Hudgens"/>
    <s v="Luis Guzm?n"/>
    <x v="22"/>
    <x v="9"/>
    <x v="1"/>
    <n v="601"/>
    <x v="6"/>
    <n v="2012"/>
    <n v="75029798.230000004"/>
    <n v="337817164.69999999"/>
  </r>
  <r>
    <x v="1523"/>
    <n v="1.7742020000000001"/>
    <n v="12500000"/>
    <n v="1353868"/>
    <x v="1522"/>
    <x v="113"/>
    <s v="Matthew McConaughey"/>
    <s v="Nicole Kidman"/>
    <s v="John Cusack"/>
    <s v="David Oyelowo"/>
    <x v="361"/>
    <x v="42"/>
    <x v="10"/>
    <n v="150"/>
    <x v="31"/>
    <n v="2012"/>
    <n v="11871803.52"/>
    <n v="1285828.3910000001"/>
  </r>
  <r>
    <x v="1524"/>
    <n v="1.76105"/>
    <n v="30000000"/>
    <n v="40346186"/>
    <x v="1523"/>
    <x v="289"/>
    <s v="Chris Sarandon"/>
    <s v="James Hong"/>
    <s v="Catherine Chan"/>
    <s v="Robert John Burke"/>
    <x v="111"/>
    <x v="9"/>
    <x v="0"/>
    <n v="556"/>
    <x v="9"/>
    <n v="2012"/>
    <n v="28492328.440000001"/>
    <n v="38318559.43"/>
  </r>
  <r>
    <x v="1525"/>
    <n v="1.7361599999999999"/>
    <n v="69000000"/>
    <n v="112265139"/>
    <x v="1524"/>
    <x v="753"/>
    <s v="Dominic Cooper"/>
    <s v="Anthony Mackie"/>
    <s v="Mary Elizabeth Winstead"/>
    <s v="Rufus Sewell"/>
    <x v="709"/>
    <x v="9"/>
    <x v="0"/>
    <n v="872"/>
    <x v="24"/>
    <n v="2012"/>
    <n v="65532355.409999996"/>
    <n v="106623173.8"/>
  </r>
  <r>
    <x v="1526"/>
    <n v="1.690572"/>
    <n v="60000000"/>
    <n v="8106475"/>
    <x v="1525"/>
    <x v="495"/>
    <s v="Jim Sturgess"/>
    <s v="Timothy Spall"/>
    <s v="James Kidnie"/>
    <s v="Heidi Hawkins"/>
    <x v="962"/>
    <x v="44"/>
    <x v="8"/>
    <n v="695"/>
    <x v="12"/>
    <n v="2012"/>
    <n v="56984656.880000003"/>
    <n v="7699078.273"/>
  </r>
  <r>
    <x v="1527"/>
    <n v="1.682769"/>
    <n v="70000000"/>
    <n v="348840316"/>
    <x v="1526"/>
    <x v="113"/>
    <s v="Danny DeVito"/>
    <s v="Taylor Swift"/>
    <s v="Ed Helms"/>
    <s v="Rob Riggle"/>
    <x v="963"/>
    <x v="71"/>
    <x v="14"/>
    <n v="744"/>
    <x v="2"/>
    <n v="2012"/>
    <n v="66482099.689999998"/>
    <n v="331309095.19999999"/>
  </r>
  <r>
    <x v="1528"/>
    <n v="1.6610910000000001"/>
    <n v="16000000"/>
    <n v="68263166"/>
    <x v="1527"/>
    <x v="198"/>
    <s v="Edward Norton"/>
    <s v="Jared Gilman"/>
    <s v="Kara Hayward"/>
    <s v="Bill Murray"/>
    <x v="176"/>
    <x v="9"/>
    <x v="6"/>
    <n v="976"/>
    <x v="7"/>
    <n v="2012"/>
    <n v="15195908.5"/>
    <n v="64832551.539999999"/>
  </r>
  <r>
    <x v="1529"/>
    <n v="1.6539239999999999"/>
    <n v="50000000"/>
    <n v="41037742"/>
    <x v="1528"/>
    <x v="754"/>
    <s v="Olivia Thirlby"/>
    <s v="Lena Headey"/>
    <s v="Wood Harris"/>
    <s v="Jason Cope"/>
    <x v="722"/>
    <x v="43"/>
    <x v="0"/>
    <n v="1350"/>
    <x v="0"/>
    <n v="2012"/>
    <n v="47487214.07"/>
    <n v="38975360.780000001"/>
  </r>
  <r>
    <x v="1530"/>
    <n v="1.630455"/>
    <n v="209000000"/>
    <n v="303025485"/>
    <x v="1529"/>
    <x v="755"/>
    <s v="Alexander Skarsg?rd"/>
    <s v="Rihanna"/>
    <s v="Brooklyn Decker"/>
    <s v="Tadanobu Asano"/>
    <x v="711"/>
    <x v="20"/>
    <x v="10"/>
    <n v="1523"/>
    <x v="24"/>
    <n v="2012"/>
    <n v="198496554.80000001"/>
    <n v="287796721.5"/>
  </r>
  <r>
    <x v="1531"/>
    <n v="1.608797"/>
    <n v="61000000"/>
    <n v="441809770"/>
    <x v="1530"/>
    <x v="149"/>
    <s v="Russell Crowe"/>
    <s v="Anne Hathaway"/>
    <s v="Amanda Seyfried"/>
    <s v="Sacha Baron Cohen"/>
    <x v="55"/>
    <x v="84"/>
    <x v="4"/>
    <n v="1278"/>
    <x v="13"/>
    <n v="2012"/>
    <n v="57934401.159999996"/>
    <n v="419606302.5"/>
  </r>
  <r>
    <x v="1532"/>
    <n v="1.6069990000000001"/>
    <n v="85000000"/>
    <n v="183018522"/>
    <x v="1531"/>
    <x v="384"/>
    <s v="Lily Collins"/>
    <s v="Armie Hammer"/>
    <s v="Nathan Lane"/>
    <s v="Martin Klebba"/>
    <x v="53"/>
    <x v="28"/>
    <x v="1"/>
    <n v="718"/>
    <x v="31"/>
    <n v="2012"/>
    <n v="80728263.909999996"/>
    <n v="173820794.69999999"/>
  </r>
  <r>
    <x v="1533"/>
    <n v="1.588457"/>
    <n v="260000000"/>
    <n v="284139100"/>
    <x v="1532"/>
    <x v="755"/>
    <s v="Lynn Collins"/>
    <s v="Mark Strong"/>
    <s v="Willem Dafoe"/>
    <s v="Ciar?n Hinds"/>
    <x v="704"/>
    <x v="22"/>
    <x v="0"/>
    <n v="1479"/>
    <x v="38"/>
    <n v="2012"/>
    <n v="246933513.19999999"/>
    <n v="269859485.30000001"/>
  </r>
  <r>
    <x v="1534"/>
    <n v="1.5870899999999999"/>
    <n v="30000000"/>
    <n v="47042000"/>
    <x v="1533"/>
    <x v="64"/>
    <s v="Bruce Willis"/>
    <s v="Emily Blunt"/>
    <s v="Paul Dano"/>
    <s v="Noah Segan"/>
    <x v="764"/>
    <x v="32"/>
    <x v="0"/>
    <n v="3542"/>
    <x v="0"/>
    <n v="2012"/>
    <n v="28492328.440000001"/>
    <n v="44677870.479999997"/>
  </r>
  <r>
    <x v="1535"/>
    <n v="1.586368"/>
    <n v="120000000"/>
    <n v="829000000"/>
    <x v="1534"/>
    <x v="279"/>
    <s v="Robert Pattinson"/>
    <s v="Taylor Lautner"/>
    <s v="Peter Facinelli"/>
    <s v="Elizabeth Reaser"/>
    <x v="801"/>
    <x v="15"/>
    <x v="1"/>
    <n v="1668"/>
    <x v="12"/>
    <n v="2012"/>
    <n v="113969313.8"/>
    <n v="787338009.20000005"/>
  </r>
  <r>
    <x v="1536"/>
    <n v="1.554441"/>
    <n v="40000000"/>
    <n v="132820716"/>
    <x v="1535"/>
    <x v="238"/>
    <s v="Jason Clarke"/>
    <s v="Mark Strong"/>
    <s v="Joel Edgerton"/>
    <s v="Chris Pratt"/>
    <x v="712"/>
    <x v="84"/>
    <x v="10"/>
    <n v="1240"/>
    <x v="0"/>
    <n v="2012"/>
    <n v="37989771.25"/>
    <n v="126145715.5"/>
  </r>
  <r>
    <x v="1537"/>
    <n v="1.517201"/>
    <n v="23000000"/>
    <n v="33372606"/>
    <x v="1536"/>
    <x v="756"/>
    <s v="Ewan McGregor"/>
    <s v="Michael Fassbender"/>
    <s v="Bill Paxton"/>
    <s v="Channing Tatum"/>
    <x v="366"/>
    <x v="25"/>
    <x v="10"/>
    <n v="339"/>
    <x v="24"/>
    <n v="2012"/>
    <n v="21844118.469999999"/>
    <n v="31695441.699999999"/>
  </r>
  <r>
    <x v="1538"/>
    <n v="1.5073369999999999"/>
    <n v="150000000"/>
    <n v="301000000"/>
    <x v="1537"/>
    <x v="270"/>
    <s v="Liam Neeson"/>
    <s v="Ralph Fiennes"/>
    <s v="Rosamund Pike"/>
    <s v="Edgar Ram?rez"/>
    <x v="172"/>
    <x v="40"/>
    <x v="1"/>
    <n v="1011"/>
    <x v="24"/>
    <n v="2012"/>
    <n v="142461642.19999999"/>
    <n v="285873028.69999999"/>
  </r>
  <r>
    <x v="1539"/>
    <n v="1.496861"/>
    <n v="33000000"/>
    <n v="140470746"/>
    <x v="1538"/>
    <x v="757"/>
    <s v="Ryan Guzman"/>
    <s v="Stephen Boss"/>
    <s v="Megan Boone"/>
    <s v="Jessica Guadix"/>
    <x v="964"/>
    <x v="40"/>
    <x v="16"/>
    <n v="445"/>
    <x v="18"/>
    <n v="2012"/>
    <n v="31341561.280000001"/>
    <n v="133411287.7"/>
  </r>
  <r>
    <x v="1540"/>
    <n v="1.459325"/>
    <n v="15000000"/>
    <n v="145000000"/>
    <x v="1539"/>
    <x v="758"/>
    <s v="Alex Russell"/>
    <s v="Michael B. Jordan"/>
    <s v="Michael Kelly"/>
    <s v="Anna Wood"/>
    <x v="58"/>
    <x v="67"/>
    <x v="3"/>
    <n v="1165"/>
    <x v="0"/>
    <n v="2012"/>
    <n v="14246164.220000001"/>
    <n v="137712920.80000001"/>
  </r>
  <r>
    <x v="1541"/>
    <n v="1.436895"/>
    <n v="12000000"/>
    <n v="81272766"/>
    <x v="1540"/>
    <x v="759"/>
    <s v="Emilio Rivera"/>
    <s v="Nestor Serrano"/>
    <s v="Gonzalo Menendez"/>
    <s v="Alexander Asefa"/>
    <x v="965"/>
    <x v="64"/>
    <x v="0"/>
    <n v="328"/>
    <x v="2"/>
    <n v="2012"/>
    <n v="11396931.380000001"/>
    <n v="77188344.739999995"/>
  </r>
  <r>
    <x v="1542"/>
    <n v="1.4187639999999999"/>
    <n v="85000000"/>
    <n v="358375603"/>
    <x v="1541"/>
    <x v="13"/>
    <s v="Steve Buscemi"/>
    <s v="David Spade"/>
    <s v="Kevin James"/>
    <s v="Selena Gomez"/>
    <x v="74"/>
    <x v="8"/>
    <x v="14"/>
    <n v="1706"/>
    <x v="23"/>
    <n v="2012"/>
    <n v="80728263.909999996"/>
    <n v="340365179.5"/>
  </r>
  <r>
    <x v="1543"/>
    <n v="1.3743000000000001"/>
    <n v="3000000"/>
    <n v="77712439"/>
    <x v="1542"/>
    <x v="183"/>
    <s v="Vincent D'Onofrio"/>
    <s v="James Ransone"/>
    <s v="Fred Dalton Thompson"/>
    <s v="Clare Foley"/>
    <x v="716"/>
    <x v="64"/>
    <x v="15"/>
    <n v="914"/>
    <x v="23"/>
    <n v="2012"/>
    <n v="2849232.844"/>
    <n v="73806944.530000001"/>
  </r>
  <r>
    <x v="1544"/>
    <n v="1.345091"/>
    <n v="7000000"/>
    <n v="48126384"/>
    <x v="1543"/>
    <x v="21"/>
    <s v="Michael Pe?a"/>
    <s v="Natalie Martinez"/>
    <s v="Anna Kendrick"/>
    <s v="David Harbour"/>
    <x v="167"/>
    <x v="14"/>
    <x v="7"/>
    <n v="784"/>
    <x v="1"/>
    <n v="2012"/>
    <n v="6648209.9689999996"/>
    <n v="45707757.990000002"/>
  </r>
  <r>
    <x v="1545"/>
    <n v="1.3124880000000001"/>
    <n v="65000000"/>
    <n v="275293450"/>
    <x v="1544"/>
    <x v="760"/>
    <s v="Sally Field"/>
    <s v="David Strathairn"/>
    <s v="Joseph Gordon-Levitt"/>
    <s v="James Spader"/>
    <x v="32"/>
    <x v="100"/>
    <x v="4"/>
    <n v="993"/>
    <x v="18"/>
    <n v="2012"/>
    <n v="61733378.289999999"/>
    <n v="261458379.80000001"/>
  </r>
  <r>
    <x v="1546"/>
    <n v="1.306241"/>
    <n v="40000000"/>
    <n v="79700000"/>
    <x v="1545"/>
    <x v="152"/>
    <s v="Jennifer Lopez"/>
    <s v="Elizabeth Banks"/>
    <s v="Anna Kendrick"/>
    <s v="Brooklyn Decker"/>
    <x v="966"/>
    <x v="64"/>
    <x v="8"/>
    <n v="389"/>
    <x v="29"/>
    <n v="2012"/>
    <n v="37989771.25"/>
    <n v="75694619.219999999"/>
  </r>
  <r>
    <x v="1547"/>
    <n v="1.291798"/>
    <n v="65000000"/>
    <n v="179379533"/>
    <x v="1546"/>
    <x v="761"/>
    <s v="Sayed Badreya"/>
    <s v="Aasif Mandvi"/>
    <s v="Megan Fox"/>
    <s v="Anna Faris"/>
    <x v="967"/>
    <x v="52"/>
    <x v="6"/>
    <n v="1159"/>
    <x v="22"/>
    <n v="2012"/>
    <n v="61733378.289999999"/>
    <n v="170364685.69999999"/>
  </r>
  <r>
    <x v="1548"/>
    <n v="1.2729010000000001"/>
    <n v="7500000"/>
    <n v="8135031"/>
    <x v="1547"/>
    <x v="762"/>
    <s v="Christopher Kirby"/>
    <s v="G?tz Otto"/>
    <s v="Udo Kier"/>
    <s v="Stephanie Paul"/>
    <x v="968"/>
    <x v="25"/>
    <x v="0"/>
    <n v="343"/>
    <x v="24"/>
    <n v="2012"/>
    <n v="7123082.1100000003"/>
    <n v="7726199.1710000001"/>
  </r>
  <r>
    <x v="1549"/>
    <n v="1.272721"/>
    <n v="25000000"/>
    <n v="99357138"/>
    <x v="1548"/>
    <x v="113"/>
    <s v="Blythe Danner"/>
    <s v="Taylor Schilling"/>
    <s v="Jay R. Ferguson"/>
    <s v="Riley Thomas Stewart"/>
    <x v="670"/>
    <x v="45"/>
    <x v="4"/>
    <n v="569"/>
    <x v="14"/>
    <n v="2012"/>
    <n v="23743607.030000001"/>
    <n v="94363873.629999995"/>
  </r>
  <r>
    <x v="1550"/>
    <n v="1.2701739999999999"/>
    <n v="12000000"/>
    <n v="100000000"/>
    <x v="1549"/>
    <x v="763"/>
    <s v="Jonathan Daniel Brown"/>
    <s v="Thomas Mann"/>
    <s v="Dax Flame"/>
    <s v="Kirby Bliss Blanton"/>
    <x v="100"/>
    <x v="39"/>
    <x v="6"/>
    <n v="960"/>
    <x v="0"/>
    <n v="2012"/>
    <n v="11396931.380000001"/>
    <n v="94974428.140000001"/>
  </r>
  <r>
    <x v="1551"/>
    <n v="1.2523919999999999"/>
    <n v="25000000"/>
    <n v="63100000"/>
    <x v="1550"/>
    <x v="26"/>
    <s v="Kate Beckinsale"/>
    <s v="Ben Foster"/>
    <s v="Giovanni Ribisi"/>
    <s v="J.K. Simmons"/>
    <x v="49"/>
    <x v="14"/>
    <x v="10"/>
    <n v="549"/>
    <x v="12"/>
    <n v="2012"/>
    <n v="23743607.030000001"/>
    <n v="59928864.149999999"/>
  </r>
  <r>
    <x v="1552"/>
    <n v="1.2044060000000001"/>
    <n v="145000000"/>
    <n v="746921274"/>
    <x v="1551"/>
    <x v="110"/>
    <s v="Sacha Baron Cohen"/>
    <s v="David Schwimmer"/>
    <s v="Frances McDormand"/>
    <s v="Chris Rock"/>
    <x v="969"/>
    <x v="25"/>
    <x v="14"/>
    <n v="1290"/>
    <x v="17"/>
    <n v="2012"/>
    <n v="137712920.80000001"/>
    <n v="709384208.60000002"/>
  </r>
  <r>
    <x v="1553"/>
    <n v="1.178045"/>
    <n v="26000000"/>
    <n v="53676580"/>
    <x v="1552"/>
    <x v="315"/>
    <s v="Tom Hardy"/>
    <s v="Guy Pearce"/>
    <s v="Jessica Chastain"/>
    <s v="Mia Wasikowska"/>
    <x v="350"/>
    <x v="15"/>
    <x v="7"/>
    <n v="656"/>
    <x v="23"/>
    <n v="2012"/>
    <n v="24693351.32"/>
    <n v="50979024.899999999"/>
  </r>
  <r>
    <x v="1554"/>
    <n v="1.169815"/>
    <n v="26000000"/>
    <n v="29657751"/>
    <x v="1553"/>
    <x v="276"/>
    <s v="Luke Evans"/>
    <s v="Alice Eve"/>
    <s v="Brendan Gleeson"/>
    <s v="Kevin McNally"/>
    <x v="376"/>
    <x v="26"/>
    <x v="10"/>
    <n v="224"/>
    <x v="38"/>
    <n v="2012"/>
    <n v="24693351.32"/>
    <n v="28167279.41"/>
  </r>
  <r>
    <x v="1555"/>
    <n v="1.161624"/>
    <n v="75000000"/>
    <n v="59418613"/>
    <x v="1554"/>
    <x v="25"/>
    <s v="Alec Baldwin"/>
    <s v="Diego Boneta"/>
    <s v="Julianne Hough"/>
    <s v="Bryan Cranston"/>
    <x v="659"/>
    <x v="18"/>
    <x v="6"/>
    <n v="240"/>
    <x v="22"/>
    <n v="2012"/>
    <n v="71230821.099999994"/>
    <n v="56432487.899999999"/>
  </r>
  <r>
    <x v="1556"/>
    <n v="1.157127"/>
    <n v="35000000"/>
    <n v="2106557"/>
    <x v="1555"/>
    <x v="172"/>
    <s v="Malin ?kerman"/>
    <s v="Josh Lucas"/>
    <s v="Sami Gayle"/>
    <s v="Danny Huston"/>
    <x v="588"/>
    <x v="37"/>
    <x v="0"/>
    <n v="233"/>
    <x v="28"/>
    <n v="2012"/>
    <n v="33241049.850000001"/>
    <n v="2000690.4639999999"/>
  </r>
  <r>
    <x v="1557"/>
    <n v="1.1163050000000001"/>
    <n v="68000000"/>
    <n v="68267862"/>
    <x v="1556"/>
    <x v="110"/>
    <s v="Vince Vaughn"/>
    <s v="Jonah Hill"/>
    <s v="Richard Ayoade"/>
    <s v="Rosemarie DeWitt"/>
    <x v="970"/>
    <x v="46"/>
    <x v="6"/>
    <n v="584"/>
    <x v="15"/>
    <n v="2012"/>
    <n v="64582611.130000003"/>
    <n v="64837011.530000001"/>
  </r>
  <r>
    <x v="1558"/>
    <n v="1.113113"/>
    <n v="60000000"/>
    <n v="118338361"/>
    <x v="1557"/>
    <x v="366"/>
    <s v="Brendan Gleeson"/>
    <s v="Jeremy Piven"/>
    <s v="Brian Blessed"/>
    <s v="Salma Hayek"/>
    <x v="971"/>
    <x v="39"/>
    <x v="14"/>
    <n v="262"/>
    <x v="17"/>
    <n v="2012"/>
    <n v="56984656.880000003"/>
    <n v="112391181.59999999"/>
  </r>
  <r>
    <x v="1559"/>
    <n v="1.1068990000000001"/>
    <n v="32000000"/>
    <n v="28258060"/>
    <x v="1558"/>
    <x v="181"/>
    <s v="Philip Seymour Hoffman"/>
    <s v="Amy Adams"/>
    <s v="Laura Dern"/>
    <s v="Jesse Plemons"/>
    <x v="216"/>
    <x v="4"/>
    <x v="4"/>
    <n v="387"/>
    <x v="14"/>
    <n v="2012"/>
    <n v="30391817"/>
    <n v="26837930.890000001"/>
  </r>
  <r>
    <x v="1560"/>
    <n v="1.0954790000000001"/>
    <n v="30000000"/>
    <n v="53909751"/>
    <x v="1559"/>
    <x v="53"/>
    <s v="Alison Brie"/>
    <s v="Jason Segel"/>
    <s v="Rhys Ifans"/>
    <s v="Chris Pratt"/>
    <x v="211"/>
    <x v="0"/>
    <x v="6"/>
    <n v="319"/>
    <x v="20"/>
    <n v="2012"/>
    <n v="28492328.440000001"/>
    <n v="51200477.719999999"/>
  </r>
  <r>
    <x v="1561"/>
    <n v="1.0953390000000001"/>
    <n v="35000000"/>
    <n v="88058786"/>
    <x v="1560"/>
    <x v="17"/>
    <s v="Leslie Mann"/>
    <s v="Jason Segel"/>
    <s v="Maude Apatow"/>
    <s v="Megan Fox"/>
    <x v="65"/>
    <x v="51"/>
    <x v="6"/>
    <n v="693"/>
    <x v="24"/>
    <n v="2012"/>
    <n v="33241049.850000001"/>
    <n v="83633328.430000007"/>
  </r>
  <r>
    <x v="1562"/>
    <n v="1.068764"/>
    <n v="20000000"/>
    <n v="32204030"/>
    <x v="1561"/>
    <x v="205"/>
    <s v="Maggie Grace"/>
    <s v="Joseph Gilgun"/>
    <s v="Lennie James"/>
    <s v="Peter Stormare"/>
    <x v="972"/>
    <x v="43"/>
    <x v="0"/>
    <n v="488"/>
    <x v="6"/>
    <n v="2012"/>
    <n v="18994885.629999999"/>
    <n v="30585593.329999998"/>
  </r>
  <r>
    <x v="1563"/>
    <n v="1.055188"/>
    <n v="35000000"/>
    <n v="24159934"/>
    <x v="1562"/>
    <x v="17"/>
    <s v="Jennifer Aniston"/>
    <s v="Justin Theroux"/>
    <s v="Malin ?kerman"/>
    <s v="Lauren Ambrose"/>
    <x v="691"/>
    <x v="46"/>
    <x v="6"/>
    <n v="250"/>
    <x v="10"/>
    <n v="2012"/>
    <n v="33241049.850000001"/>
    <n v="22945759.149999999"/>
  </r>
  <r>
    <x v="1564"/>
    <n v="1.0499430000000001"/>
    <n v="17000000"/>
    <n v="127730736"/>
    <x v="1563"/>
    <x v="272"/>
    <s v="Ciar?n Hinds"/>
    <s v="Sidney Johnston"/>
    <s v="Alisa Khazanova"/>
    <s v="Mary Stockley"/>
    <x v="973"/>
    <x v="43"/>
    <x v="4"/>
    <n v="695"/>
    <x v="12"/>
    <n v="2012"/>
    <n v="16145652.779999999"/>
    <n v="121311536.09999999"/>
  </r>
  <r>
    <x v="1565"/>
    <n v="1.046157"/>
    <n v="39000000"/>
    <n v="81491068"/>
    <x v="1564"/>
    <x v="764"/>
    <s v="Winona Ryder"/>
    <s v="Catherine O'Hara"/>
    <s v="Martin Short"/>
    <s v="Martin Landau"/>
    <x v="238"/>
    <x v="49"/>
    <x v="14"/>
    <n v="589"/>
    <x v="0"/>
    <n v="2012"/>
    <n v="37040026.969999999"/>
    <n v="77395675.810000002"/>
  </r>
  <r>
    <x v="1566"/>
    <n v="1.0201039999999999"/>
    <n v="70000000"/>
    <n v="58058367"/>
    <x v="1565"/>
    <x v="13"/>
    <s v="Susan Sarandon"/>
    <s v="Eva Amurri Martino"/>
    <s v="Leighton Meester"/>
    <s v="Andy Samberg"/>
    <x v="83"/>
    <x v="30"/>
    <x v="6"/>
    <n v="297"/>
    <x v="20"/>
    <n v="2012"/>
    <n v="66482099.689999998"/>
    <n v="55140602.039999999"/>
  </r>
  <r>
    <x v="1567"/>
    <n v="1.0140400000000001"/>
    <n v="85000000"/>
    <n v="208076205"/>
    <x v="1566"/>
    <x v="155"/>
    <s v="Ryan Reynolds"/>
    <s v="Vera Farmiga"/>
    <s v="Joel Kinnaman"/>
    <s v="Brendan Gleeson"/>
    <x v="81"/>
    <x v="15"/>
    <x v="0"/>
    <n v="992"/>
    <x v="9"/>
    <n v="2012"/>
    <n v="80728263.909999996"/>
    <n v="197619185.80000001"/>
  </r>
  <r>
    <x v="1568"/>
    <n v="0.99862499999999998"/>
    <n v="45000000"/>
    <n v="47000000"/>
    <x v="1567"/>
    <x v="40"/>
    <s v="Taylor Kitsch"/>
    <s v="Aaron Taylor-Johnson"/>
    <s v="Benicio del Toro"/>
    <s v="Salma Hayek"/>
    <x v="532"/>
    <x v="20"/>
    <x v="7"/>
    <n v="516"/>
    <x v="9"/>
    <n v="2012"/>
    <n v="42738492.659999996"/>
    <n v="44637981.219999999"/>
  </r>
  <r>
    <x v="1569"/>
    <n v="0.98810900000000002"/>
    <n v="3730500"/>
    <n v="6294161"/>
    <x v="1568"/>
    <x v="765"/>
    <s v="Ben Drew"/>
    <s v="Hayley Atwell"/>
    <s v="Damian Lewis"/>
    <s v="Alan Ford"/>
    <x v="974"/>
    <x v="16"/>
    <x v="0"/>
    <n v="64"/>
    <x v="29"/>
    <n v="2012"/>
    <n v="3543021.0419999999"/>
    <n v="5977843.4160000002"/>
  </r>
  <r>
    <x v="1570"/>
    <n v="0.97445899999999996"/>
    <n v="31000000"/>
    <n v="161772375"/>
    <x v="1569"/>
    <x v="155"/>
    <s v="Don Cheadle"/>
    <s v="Bruce Greenwood"/>
    <s v="Kelly Reilly"/>
    <s v="John Goodman"/>
    <x v="76"/>
    <x v="66"/>
    <x v="4"/>
    <n v="1824"/>
    <x v="17"/>
    <n v="2012"/>
    <n v="29442072.719999999"/>
    <n v="153642388"/>
  </r>
  <r>
    <x v="1571"/>
    <n v="0.95865"/>
    <n v="42000000"/>
    <n v="46221189"/>
    <x v="1570"/>
    <x v="270"/>
    <s v="Elizabeth Banks"/>
    <s v="Jamie Bell"/>
    <s v="Ed Harris"/>
    <s v="Edward Burns"/>
    <x v="975"/>
    <x v="38"/>
    <x v="0"/>
    <n v="590"/>
    <x v="9"/>
    <n v="2012"/>
    <n v="39889259.82"/>
    <n v="43898309.93"/>
  </r>
  <r>
    <x v="1572"/>
    <n v="0.95851799999999998"/>
    <n v="15000000"/>
    <n v="19422261"/>
    <x v="1571"/>
    <x v="43"/>
    <s v="Sam Rockwell"/>
    <s v="Christopher Walken"/>
    <s v="Woody Harrelson"/>
    <s v="Abbie Cornish"/>
    <x v="725"/>
    <x v="64"/>
    <x v="6"/>
    <n v="773"/>
    <x v="18"/>
    <n v="2012"/>
    <n v="14246164.220000001"/>
    <n v="18446181.32"/>
  </r>
  <r>
    <x v="1573"/>
    <n v="0.95311100000000004"/>
    <n v="40000000"/>
    <n v="24719215"/>
    <x v="1572"/>
    <x v="176"/>
    <s v="John Krasinski"/>
    <s v="Kristen Bell"/>
    <s v="Vinessa Shaw"/>
    <s v="Dermot Mulroney"/>
    <x v="141"/>
    <x v="42"/>
    <x v="1"/>
    <n v="109"/>
    <x v="0"/>
    <n v="2012"/>
    <n v="37989771.25"/>
    <n v="23476933.09"/>
  </r>
  <r>
    <x v="1574"/>
    <n v="0.94886899999999996"/>
    <n v="9000000"/>
    <n v="8303261"/>
    <x v="1573"/>
    <x v="651"/>
    <s v="Christina Ricci"/>
    <s v="Uma Thurman"/>
    <s v="Kristin Scott Thomas"/>
    <s v="Natalia Tena"/>
    <x v="976"/>
    <x v="38"/>
    <x v="4"/>
    <n v="93"/>
    <x v="28"/>
    <n v="2012"/>
    <n v="8547698.5319999997"/>
    <n v="7885974.6509999996"/>
  </r>
  <r>
    <x v="1575"/>
    <n v="0.91363799999999995"/>
    <n v="6000000"/>
    <n v="31081"/>
    <x v="1574"/>
    <x v="277"/>
    <s v="America Olivo"/>
    <s v="Nora Arnezeder"/>
    <s v="Zoe Aggeliki"/>
    <s v="Jan Broberg"/>
    <x v="977"/>
    <x v="41"/>
    <x v="15"/>
    <n v="189"/>
    <x v="6"/>
    <n v="2012"/>
    <n v="5698465.6880000001"/>
    <n v="29519.00201"/>
  </r>
  <r>
    <x v="1576"/>
    <n v="0.90328299999999995"/>
    <n v="10000000"/>
    <n v="3428048"/>
    <x v="1575"/>
    <x v="71"/>
    <s v="Hope Davis"/>
    <s v="Frank Grillo"/>
    <s v="Paula Patton"/>
    <s v="Michael Nyqvist"/>
    <x v="978"/>
    <x v="15"/>
    <x v="4"/>
    <n v="302"/>
    <x v="23"/>
    <n v="2012"/>
    <n v="9497442.8139999993"/>
    <n v="3255768.9840000002"/>
  </r>
  <r>
    <x v="1577"/>
    <n v="0.90194300000000005"/>
    <n v="16000000"/>
    <n v="12434778"/>
    <x v="1576"/>
    <x v="182"/>
    <s v="Elizabeth Banks"/>
    <s v="Olivia Wilde"/>
    <s v="Michelle Pfeiffer"/>
    <s v="Mark Duplass"/>
    <x v="979"/>
    <x v="19"/>
    <x v="4"/>
    <n v="124"/>
    <x v="18"/>
    <n v="2012"/>
    <n v="15195908.5"/>
    <n v="11809859.300000001"/>
  </r>
  <r>
    <x v="1578"/>
    <n v="0.89247200000000004"/>
    <n v="5000000"/>
    <n v="8493728"/>
    <x v="1577"/>
    <x v="766"/>
    <s v="Matt Bush"/>
    <s v="Katrina Bowden"/>
    <s v="Jean-Luc Bilodeau"/>
    <s v="David Koechner"/>
    <x v="980"/>
    <x v="52"/>
    <x v="15"/>
    <n v="176"/>
    <x v="35"/>
    <n v="2012"/>
    <n v="4748721.4069999997"/>
    <n v="8066869.5949999997"/>
  </r>
  <r>
    <x v="1579"/>
    <n v="0.86284099999999997"/>
    <n v="14000000"/>
    <n v="85446075"/>
    <x v="1578"/>
    <x v="83"/>
    <s v="Natasha Calis"/>
    <s v="Madison Davenport"/>
    <s v="Kyra Sedgwick"/>
    <s v="Rob LaBelle"/>
    <x v="981"/>
    <x v="36"/>
    <x v="15"/>
    <n v="283"/>
    <x v="6"/>
    <n v="2012"/>
    <n v="13296419.939999999"/>
    <n v="81151921.099999994"/>
  </r>
  <r>
    <x v="1580"/>
    <n v="0.84314900000000004"/>
    <n v="20000000"/>
    <n v="52302796"/>
    <x v="1579"/>
    <x v="767"/>
    <s v="Kit Harington"/>
    <s v="Sean Bean"/>
    <s v="Carrie-Anne Moss"/>
    <s v="Radha Mitchell"/>
    <x v="424"/>
    <x v="9"/>
    <x v="10"/>
    <n v="262"/>
    <x v="28"/>
    <n v="2012"/>
    <n v="18994885.629999999"/>
    <n v="49674281.399999999"/>
  </r>
  <r>
    <x v="1581"/>
    <n v="0.83645700000000001"/>
    <n v="15000000"/>
    <n v="37930465"/>
    <x v="1580"/>
    <x v="148"/>
    <s v="Scoot McNairy"/>
    <s v="Ben Mendelsohn"/>
    <s v="James Gandolfini"/>
    <s v="Ray Liotta"/>
    <x v="982"/>
    <x v="31"/>
    <x v="7"/>
    <n v="480"/>
    <x v="29"/>
    <n v="2012"/>
    <n v="14246164.220000001"/>
    <n v="36024242.219999999"/>
  </r>
  <r>
    <x v="1582"/>
    <n v="0.828573"/>
    <n v="20000000"/>
    <n v="16863583"/>
    <x v="1581"/>
    <x v="39"/>
    <s v="Ver?nica Echegui"/>
    <s v="Sigourney Weaver"/>
    <s v="Bruce Willis"/>
    <s v="Caroline Goodall"/>
    <x v="983"/>
    <x v="25"/>
    <x v="0"/>
    <n v="193"/>
    <x v="27"/>
    <n v="2012"/>
    <n v="18994885.629999999"/>
    <n v="16016091.52"/>
  </r>
  <r>
    <x v="1583"/>
    <n v="0.82198800000000005"/>
    <n v="12000000"/>
    <n v="35485056"/>
    <x v="1582"/>
    <x v="287"/>
    <s v="Susan Sarandon"/>
    <s v="Tim Roth"/>
    <s v="Brit Marling"/>
    <s v="Monica Raymund"/>
    <x v="984"/>
    <x v="34"/>
    <x v="4"/>
    <n v="184"/>
    <x v="22"/>
    <n v="2012"/>
    <n v="11396931.380000001"/>
    <n v="33701729.009999998"/>
  </r>
  <r>
    <x v="1584"/>
    <n v="0.81911100000000003"/>
    <n v="20000000"/>
    <n v="1969193"/>
    <x v="1583"/>
    <x v="654"/>
    <s v="Winona Ryder"/>
    <s v="Ray Liotta"/>
    <s v="Chris Evans"/>
    <s v="David Schwimmer"/>
    <x v="985"/>
    <x v="12"/>
    <x v="10"/>
    <n v="218"/>
    <x v="17"/>
    <n v="2012"/>
    <n v="18994885.629999999"/>
    <n v="1870229.791"/>
  </r>
  <r>
    <x v="1585"/>
    <n v="0.79959000000000002"/>
    <n v="65000000"/>
    <n v="44806783"/>
    <x v="1584"/>
    <x v="52"/>
    <s v="Josh Hutcherson"/>
    <s v="Isabel Lucas"/>
    <s v="Adrianne Palicki"/>
    <s v="Jeffrey Dean Morgan"/>
    <x v="986"/>
    <x v="25"/>
    <x v="9"/>
    <n v="404"/>
    <x v="15"/>
    <n v="2012"/>
    <n v="61733378.289999999"/>
    <n v="42554985.920000002"/>
  </r>
  <r>
    <x v="1586"/>
    <n v="0.79127999999999998"/>
    <n v="14000000"/>
    <n v="13551174"/>
    <x v="1585"/>
    <x v="768"/>
    <s v="Robert De Niro"/>
    <s v="Cillian Murphy"/>
    <s v="Elizabeth Olsen"/>
    <s v="Toby Jones"/>
    <x v="515"/>
    <x v="2"/>
    <x v="10"/>
    <n v="206"/>
    <x v="12"/>
    <n v="2012"/>
    <n v="13296419.939999999"/>
    <n v="12870150.01"/>
  </r>
  <r>
    <x v="1587"/>
    <n v="0.78411399999999998"/>
    <n v="30000000"/>
    <n v="54819301"/>
    <x v="1586"/>
    <x v="769"/>
    <s v="Will Sasso"/>
    <s v="Chris Diamantopoulos"/>
    <s v="Sof?a Vergara"/>
    <s v="Jane Lynch"/>
    <x v="225"/>
    <x v="36"/>
    <x v="6"/>
    <n v="82"/>
    <x v="34"/>
    <n v="2012"/>
    <n v="28492328.440000001"/>
    <n v="52064317.630000003"/>
  </r>
  <r>
    <x v="1588"/>
    <n v="0.77786900000000003"/>
    <n v="30000000"/>
    <n v="114281051"/>
    <x v="1587"/>
    <x v="108"/>
    <s v="Steve Carell"/>
    <s v="Tommy Lee Jones"/>
    <s v="Jean Smart"/>
    <s v="Marin Ireland"/>
    <x v="719"/>
    <x v="34"/>
    <x v="4"/>
    <n v="192"/>
    <x v="20"/>
    <n v="2012"/>
    <n v="28492328.440000001"/>
    <n v="108537774.7"/>
  </r>
  <r>
    <x v="1589"/>
    <n v="0.76741300000000001"/>
    <n v="15000000"/>
    <n v="15608545"/>
    <x v="1588"/>
    <x v="175"/>
    <s v="Lucy Liu"/>
    <s v="Jamie Chung"/>
    <s v="RZA"/>
    <s v="Zhu Zhu"/>
    <x v="987"/>
    <x v="37"/>
    <x v="0"/>
    <n v="244"/>
    <x v="28"/>
    <n v="2012"/>
    <n v="14246164.220000001"/>
    <n v="14824126.35"/>
  </r>
  <r>
    <x v="1590"/>
    <n v="0.73697299999999999"/>
    <n v="40000000"/>
    <n v="22044277"/>
    <x v="1589"/>
    <x v="485"/>
    <s v="Allison Janney"/>
    <s v="Cliff Curtis"/>
    <s v="Clark Duke"/>
    <s v="Kerry Washington"/>
    <x v="673"/>
    <x v="8"/>
    <x v="4"/>
    <n v="230"/>
    <x v="6"/>
    <n v="2012"/>
    <n v="37989771.25"/>
    <n v="20936426.02"/>
  </r>
  <r>
    <x v="1591"/>
    <n v="0.71423199999999998"/>
    <n v="17000000"/>
    <n v="73244881"/>
    <x v="1590"/>
    <x v="348"/>
    <s v="Woody Allen"/>
    <s v="Jesse Eisenberg"/>
    <s v="Pen?lope Cruz"/>
    <s v="Alec Baldwin"/>
    <x v="120"/>
    <x v="26"/>
    <x v="8"/>
    <n v="298"/>
    <x v="24"/>
    <n v="2012"/>
    <n v="16145652.779999999"/>
    <n v="69563906.870000005"/>
  </r>
  <r>
    <x v="1592"/>
    <n v="0.704291"/>
    <n v="2500000"/>
    <n v="3003"/>
    <x v="1591"/>
    <x v="226"/>
    <s v="James Franco"/>
    <s v="Heather Graham"/>
    <s v="Dev Patel"/>
    <s v="Lili Taylor"/>
    <x v="988"/>
    <x v="38"/>
    <x v="4"/>
    <n v="58"/>
    <x v="26"/>
    <n v="2012"/>
    <n v="2374360.7030000002"/>
    <n v="2852.082077"/>
  </r>
  <r>
    <x v="1593"/>
    <n v="0.68687699999999996"/>
    <n v="45000000"/>
    <n v="30353232"/>
    <x v="1592"/>
    <x v="453"/>
    <s v="Rachel Nichols"/>
    <s v="Jean Reno"/>
    <s v="Matthew Fox"/>
    <s v="Giancarlo Esposito"/>
    <x v="89"/>
    <x v="45"/>
    <x v="0"/>
    <n v="230"/>
    <x v="10"/>
    <n v="2012"/>
    <n v="42738492.659999996"/>
    <n v="28827808.510000002"/>
  </r>
  <r>
    <x v="1594"/>
    <n v="0.67224300000000003"/>
    <n v="40000000"/>
    <n v="36893721"/>
    <x v="1593"/>
    <x v="281"/>
    <s v="John Leguizamo"/>
    <s v="Debbie Reynolds"/>
    <s v="Sherri Shepherd"/>
    <s v="Patrick Fischler"/>
    <x v="989"/>
    <x v="8"/>
    <x v="0"/>
    <n v="271"/>
    <x v="10"/>
    <n v="2012"/>
    <n v="37989771.25"/>
    <n v="35039600.539999999"/>
  </r>
  <r>
    <x v="1595"/>
    <n v="0.66828500000000002"/>
    <n v="11000000"/>
    <n v="59520298"/>
    <x v="1594"/>
    <x v="103"/>
    <s v="Tom Courtenay"/>
    <s v="Billy Connolly"/>
    <s v="Pauline Collins"/>
    <s v="Michael Gambon"/>
    <x v="990"/>
    <x v="46"/>
    <x v="4"/>
    <n v="97"/>
    <x v="9"/>
    <n v="2012"/>
    <n v="10447187.09"/>
    <n v="56529062.649999999"/>
  </r>
  <r>
    <x v="1596"/>
    <n v="0.66579200000000005"/>
    <n v="26350000"/>
    <n v="1576687"/>
    <x v="1595"/>
    <x v="426"/>
    <s v="Bruce Willis"/>
    <s v="Catherine Zeta-Jones"/>
    <s v="Joshua Jackson"/>
    <s v="Vince Vaughn"/>
    <x v="434"/>
    <x v="9"/>
    <x v="4"/>
    <n v="46"/>
    <x v="34"/>
    <n v="2012"/>
    <n v="25025761.809999999"/>
    <n v="1497449.4620000001"/>
  </r>
  <r>
    <x v="1597"/>
    <n v="0.64641300000000002"/>
    <n v="60000000"/>
    <n v="107139399"/>
    <x v="1596"/>
    <x v="398"/>
    <s v="Tucker Albrizzi"/>
    <s v="Jodelle Ferland"/>
    <s v="Anna Kendrick"/>
    <s v="Casey Affleck"/>
    <x v="991"/>
    <x v="50"/>
    <x v="5"/>
    <n v="549"/>
    <x v="18"/>
    <n v="2012"/>
    <n v="56984656.880000003"/>
    <n v="101755031.5"/>
  </r>
  <r>
    <x v="1598"/>
    <n v="0.64480599999999999"/>
    <n v="15000000"/>
    <n v="8138788"/>
    <x v="1597"/>
    <x v="7"/>
    <s v="John Krasinski"/>
    <s v="Frances McDormand"/>
    <s v="Rosemarie DeWitt"/>
    <s v="Lucas Black"/>
    <x v="738"/>
    <x v="28"/>
    <x v="4"/>
    <n v="160"/>
    <x v="29"/>
    <n v="2012"/>
    <n v="14246164.220000001"/>
    <n v="7729767.3600000003"/>
  </r>
  <r>
    <x v="1599"/>
    <n v="0.63948000000000005"/>
    <n v="22000000"/>
    <n v="77112176"/>
    <x v="1598"/>
    <x v="770"/>
    <s v="Steve Zahn"/>
    <s v="Peyton List"/>
    <s v="Rachael Harris"/>
    <s v="Zachary Gordon"/>
    <x v="394"/>
    <x v="9"/>
    <x v="6"/>
    <n v="134"/>
    <x v="22"/>
    <n v="2012"/>
    <n v="20894374.190000001"/>
    <n v="73236848.180000007"/>
  </r>
  <r>
    <x v="1600"/>
    <n v="0.62861199999999995"/>
    <n v="12000000"/>
    <n v="9622846"/>
    <x v="1599"/>
    <x v="771"/>
    <s v="Andy Garc?a"/>
    <s v="Oscar Isaac"/>
    <s v="Peter O'Toole"/>
    <s v="Rub?n Blades"/>
    <x v="992"/>
    <x v="57"/>
    <x v="4"/>
    <n v="20"/>
    <x v="14"/>
    <n v="2012"/>
    <n v="11396931.380000001"/>
    <n v="9139242.9590000007"/>
  </r>
  <r>
    <x v="1601"/>
    <n v="0.62702400000000003"/>
    <n v="58000000"/>
    <n v="50365377"/>
    <x v="1600"/>
    <x v="95"/>
    <s v="David Oyelowo"/>
    <s v="Cuba Gooding Jr."/>
    <s v="Daniela Ruah"/>
    <s v="Terrence Howard"/>
    <x v="993"/>
    <x v="6"/>
    <x v="4"/>
    <n v="125"/>
    <x v="12"/>
    <n v="2012"/>
    <n v="55085168.32"/>
    <n v="47834228.780000001"/>
  </r>
  <r>
    <x v="1602"/>
    <n v="0.61597100000000005"/>
    <n v="14000000"/>
    <n v="11417362"/>
    <x v="1601"/>
    <x v="772"/>
    <s v="Jackson Nicoll"/>
    <s v="Chelsea Handler"/>
    <s v="Josh Pence"/>
    <s v="Jane Levy"/>
    <x v="994"/>
    <x v="49"/>
    <x v="6"/>
    <n v="83"/>
    <x v="31"/>
    <n v="2012"/>
    <n v="13296419.939999999"/>
    <n v="10843574.27"/>
  </r>
  <r>
    <x v="1603"/>
    <n v="0.61215299999999995"/>
    <n v="1500000"/>
    <n v="1165882"/>
    <x v="1602"/>
    <x v="773"/>
    <s v="Bruce Davison"/>
    <s v="Jeff Daniel Phillips"/>
    <s v="Judy Geeson"/>
    <s v="Meg Foster"/>
    <x v="399"/>
    <x v="45"/>
    <x v="15"/>
    <n v="120"/>
    <x v="32"/>
    <n v="2012"/>
    <n v="1424616.422"/>
    <n v="1107289.7620000001"/>
  </r>
  <r>
    <x v="1604"/>
    <n v="0.60785599999999995"/>
    <n v="35000000"/>
    <n v="31083599"/>
    <x v="1603"/>
    <x v="64"/>
    <s v="Michael Shannon"/>
    <s v="Dania Ramirez"/>
    <s v="Jamie Chung"/>
    <s v="Wol? Parks"/>
    <x v="54"/>
    <x v="8"/>
    <x v="7"/>
    <n v="592"/>
    <x v="12"/>
    <n v="2012"/>
    <n v="33241049.850000001"/>
    <n v="29521470.390000001"/>
  </r>
  <r>
    <x v="1605"/>
    <n v="0.60462499999999997"/>
    <n v="3000000"/>
    <n v="11947954"/>
    <x v="1604"/>
    <x v="495"/>
    <s v="Isla Fisher"/>
    <s v="Lizzy Caplan"/>
    <s v="James Marsden"/>
    <s v="Kyle Bornheimer"/>
    <x v="995"/>
    <x v="49"/>
    <x v="6"/>
    <n v="288"/>
    <x v="15"/>
    <n v="2012"/>
    <n v="2849232.844"/>
    <n v="11347500.99"/>
  </r>
  <r>
    <x v="1606"/>
    <n v="0.59521100000000005"/>
    <n v="40000000"/>
    <n v="41863726"/>
    <x v="1605"/>
    <x v="177"/>
    <s v="Barbra Streisand"/>
    <s v="Yvonne Strahovski"/>
    <s v="Colin Hanks"/>
    <s v="Adam Scott"/>
    <x v="114"/>
    <x v="43"/>
    <x v="6"/>
    <n v="210"/>
    <x v="15"/>
    <n v="2012"/>
    <n v="37989771.25"/>
    <n v="39759834.359999999"/>
  </r>
  <r>
    <x v="1607"/>
    <n v="0.591005"/>
    <n v="1000000"/>
    <n v="9138338"/>
    <x v="1606"/>
    <x v="774"/>
    <s v="Helen Hunt"/>
    <s v="William H. Macy"/>
    <s v="Moon Bloodgood"/>
    <s v="Annika Marks"/>
    <x v="996"/>
    <x v="46"/>
    <x v="4"/>
    <n v="102"/>
    <x v="2"/>
    <n v="2012"/>
    <n v="949744.28139999998"/>
    <n v="8679084.2569999993"/>
  </r>
  <r>
    <x v="1608"/>
    <n v="0.58808000000000005"/>
    <n v="10000000"/>
    <n v="9636289"/>
    <x v="1607"/>
    <x v="203"/>
    <s v="Keira Knightley"/>
    <s v="Connie Britton"/>
    <s v="Adam Brody"/>
    <s v="Rob Corddry"/>
    <x v="997"/>
    <x v="45"/>
    <x v="4"/>
    <n v="425"/>
    <x v="9"/>
    <n v="2012"/>
    <n v="9497442.8139999993"/>
    <n v="9152010.3709999993"/>
  </r>
  <r>
    <x v="1609"/>
    <n v="0.58077599999999996"/>
    <n v="6000000"/>
    <n v="13231461"/>
    <x v="1608"/>
    <x v="48"/>
    <s v="Zoe Saldana"/>
    <s v="Jeremy Irons"/>
    <s v="Dennis Quaid"/>
    <s v="Olivia Wilde"/>
    <x v="998"/>
    <x v="37"/>
    <x v="4"/>
    <n v="234"/>
    <x v="2"/>
    <n v="2012"/>
    <n v="5698465.6880000001"/>
    <n v="12566504.42"/>
  </r>
  <r>
    <x v="1610"/>
    <n v="0.55766099999999996"/>
    <n v="5000000"/>
    <n v="142817992"/>
    <x v="1609"/>
    <x v="403"/>
    <s v="Kathryn Newton"/>
    <s v="Matt Shively"/>
    <s v="Brady Allen"/>
    <s v="Sprague Grayden"/>
    <x v="546"/>
    <x v="43"/>
    <x v="15"/>
    <n v="352"/>
    <x v="15"/>
    <n v="2012"/>
    <n v="4748721.4069999997"/>
    <n v="135640571.19999999"/>
  </r>
  <r>
    <x v="1611"/>
    <n v="0.55704399999999998"/>
    <n v="13000000"/>
    <n v="18295"/>
    <x v="1610"/>
    <x v="579"/>
    <s v="Emile Hirsch"/>
    <s v="Adnan Haskovic"/>
    <s v="Pietro Castellitto"/>
    <s v="Saadet Isil Aksoy"/>
    <x v="999"/>
    <x v="63"/>
    <x v="4"/>
    <n v="80"/>
    <x v="14"/>
    <n v="2012"/>
    <n v="12346675.66"/>
    <n v="17375.571629999999"/>
  </r>
  <r>
    <x v="1612"/>
    <n v="0.552288"/>
    <n v="25000000"/>
    <n v="8784318"/>
    <x v="1611"/>
    <x v="279"/>
    <s v="Garrett Hedlund"/>
    <s v="Sam Riley"/>
    <s v="Kirsten Dunst"/>
    <s v="Tom Sturridge"/>
    <x v="1000"/>
    <x v="4"/>
    <x v="1"/>
    <n v="205"/>
    <x v="20"/>
    <n v="2012"/>
    <n v="23743607.030000001"/>
    <n v="8342855.7860000003"/>
  </r>
  <r>
    <x v="1613"/>
    <n v="0.54648300000000005"/>
    <n v="11500000"/>
    <n v="1402307"/>
    <x v="1612"/>
    <x v="328"/>
    <s v="Scott Adkins"/>
    <s v="Dolph Lundgren"/>
    <s v="Andrei Arlovski"/>
    <s v="Mariah Bonner"/>
    <x v="396"/>
    <x v="19"/>
    <x v="10"/>
    <n v="79"/>
    <x v="28"/>
    <n v="2012"/>
    <n v="10922059.24"/>
    <n v="1331833.054"/>
  </r>
  <r>
    <x v="1614"/>
    <n v="0.54386900000000005"/>
    <n v="5600000"/>
    <n v="8139"/>
    <x v="1613"/>
    <x v="775"/>
    <s v="Asia Argento"/>
    <s v="Rutger Hauer"/>
    <s v="Marta Gastini"/>
    <s v="Unax Ugalde"/>
    <x v="1001"/>
    <x v="14"/>
    <x v="15"/>
    <n v="22"/>
    <x v="46"/>
    <n v="2012"/>
    <n v="5318567.9759999998"/>
    <n v="7729.9687059999997"/>
  </r>
  <r>
    <x v="1615"/>
    <n v="0.51840299999999995"/>
    <n v="850000"/>
    <n v="1243961"/>
    <x v="1614"/>
    <x v="776"/>
    <s v="Lauren Miller"/>
    <s v="Mark Webber"/>
    <s v="Justin Long"/>
    <s v="Mimi Rogers"/>
    <x v="1002"/>
    <x v="70"/>
    <x v="6"/>
    <n v="69"/>
    <x v="6"/>
    <n v="2012"/>
    <n v="807282.63910000003"/>
    <n v="1181444.8459999999"/>
  </r>
  <r>
    <x v="1616"/>
    <n v="0.49439100000000002"/>
    <n v="25000000"/>
    <n v="119772232"/>
    <x v="1615"/>
    <x v="777"/>
    <s v="Bette Midler"/>
    <s v="Marisa Tomei"/>
    <s v="Tom Everett Scott"/>
    <s v="Bailee Madison"/>
    <x v="88"/>
    <x v="44"/>
    <x v="6"/>
    <n v="154"/>
    <x v="22"/>
    <n v="2012"/>
    <n v="23743607.030000001"/>
    <n v="113752992.40000001"/>
  </r>
  <r>
    <x v="1617"/>
    <n v="0.49164799999999997"/>
    <n v="1000000"/>
    <n v="101758490"/>
    <x v="1616"/>
    <x v="778"/>
    <s v="Simon Quarterman"/>
    <s v="Evan Helmuth"/>
    <s v="Ionut Grama"/>
    <s v="Suzan Crowley"/>
    <x v="1003"/>
    <x v="52"/>
    <x v="10"/>
    <n v="162"/>
    <x v="33"/>
    <n v="2012"/>
    <n v="949744.28139999998"/>
    <n v="96644543.959999993"/>
  </r>
  <r>
    <x v="1618"/>
    <n v="0.48576000000000003"/>
    <n v="25000000"/>
    <n v="432274"/>
    <x v="1617"/>
    <x v="527"/>
    <s v="Olivier Martinez"/>
    <s v="Ralph Brown"/>
    <s v="Mark Elderkin"/>
    <s v="Luke Tyler"/>
    <x v="686"/>
    <x v="47"/>
    <x v="10"/>
    <n v="37"/>
    <x v="34"/>
    <n v="2012"/>
    <n v="23743607.030000001"/>
    <n v="410549.75949999999"/>
  </r>
  <r>
    <x v="1619"/>
    <n v="0.473381"/>
    <n v="12000000"/>
    <n v="96070507"/>
    <x v="1618"/>
    <x v="109"/>
    <s v="Jerry Ferrara"/>
    <s v="Meagan Good"/>
    <s v="Regina Hall"/>
    <s v="Kevin Hart"/>
    <x v="215"/>
    <x v="18"/>
    <x v="6"/>
    <n v="201"/>
    <x v="18"/>
    <n v="2012"/>
    <n v="11396931.380000001"/>
    <n v="91242414.629999995"/>
  </r>
  <r>
    <x v="1620"/>
    <n v="0.46855200000000002"/>
    <n v="2000000"/>
    <n v="14400000"/>
    <x v="1619"/>
    <x v="218"/>
    <s v="Dax Shepard"/>
    <s v="Tom Arnold"/>
    <s v="Kristin Chenoweth"/>
    <s v="Michael Rosenbaum"/>
    <x v="1004"/>
    <x v="34"/>
    <x v="0"/>
    <n v="175"/>
    <x v="31"/>
    <n v="2012"/>
    <n v="1899488.5630000001"/>
    <n v="13676317.65"/>
  </r>
  <r>
    <x v="1621"/>
    <n v="0.45206400000000002"/>
    <n v="12000000"/>
    <n v="66351"/>
    <x v="1620"/>
    <x v="306"/>
    <s v="Olivia Wilde"/>
    <s v="Charlie Hunnam"/>
    <s v="Patrick Kerton"/>
    <s v="Kris Kristofferson"/>
    <x v="1005"/>
    <x v="43"/>
    <x v="7"/>
    <n v="138"/>
    <x v="24"/>
    <n v="2012"/>
    <n v="11396931.380000001"/>
    <n v="63016.482810000001"/>
  </r>
  <r>
    <x v="1622"/>
    <n v="0.43661699999999998"/>
    <n v="3000000"/>
    <n v="3010"/>
    <x v="1621"/>
    <x v="420"/>
    <s v="Josh Peck"/>
    <s v="Brian Geraghty"/>
    <s v="Aaron Hughes"/>
    <s v="Will Woytowich"/>
    <x v="1006"/>
    <x v="50"/>
    <x v="15"/>
    <n v="105"/>
    <x v="24"/>
    <n v="2012"/>
    <n v="2849232.844"/>
    <n v="2858.7302869999999"/>
  </r>
  <r>
    <x v="1623"/>
    <n v="0.43025600000000003"/>
    <n v="1800000"/>
    <n v="21107746"/>
    <x v="1622"/>
    <x v="193"/>
    <s v="Dwight Henry"/>
    <s v="Levy Easterly"/>
    <s v="Gina Montana"/>
    <s v="Lowell Landes"/>
    <x v="1007"/>
    <x v="25"/>
    <x v="4"/>
    <n v="262"/>
    <x v="18"/>
    <n v="2012"/>
    <n v="1709539.706"/>
    <n v="20046961.059999999"/>
  </r>
  <r>
    <x v="1624"/>
    <n v="0.40971800000000003"/>
    <n v="20000000"/>
    <n v="4636169"/>
    <x v="1623"/>
    <x v="198"/>
    <s v="Josh Duhamel"/>
    <s v="Rosario Dawson"/>
    <s v="Vincent D'Onofrio"/>
    <s v="50 Cent"/>
    <x v="1008"/>
    <x v="31"/>
    <x v="0"/>
    <n v="144"/>
    <x v="29"/>
    <n v="2012"/>
    <n v="18994885.629999999"/>
    <n v="4403174.9950000001"/>
  </r>
  <r>
    <x v="1625"/>
    <n v="0.40800999999999998"/>
    <n v="750000"/>
    <n v="4007792"/>
    <x v="1624"/>
    <x v="237"/>
    <s v="Mark Duplass"/>
    <s v="Jake Johnson"/>
    <s v="Karan Soni"/>
    <s v="Jenica Bergere"/>
    <x v="0"/>
    <x v="70"/>
    <x v="6"/>
    <n v="341"/>
    <x v="23"/>
    <n v="2012"/>
    <n v="712308.21100000001"/>
    <n v="3806377.5329999998"/>
  </r>
  <r>
    <x v="1626"/>
    <n v="0.402086"/>
    <n v="12000000"/>
    <n v="2521"/>
    <x v="1625"/>
    <x v="15"/>
    <s v="Luke Kirby"/>
    <s v="Ruth Negga"/>
    <s v="Tom Wilkinson"/>
    <s v="Alan C. Peterson"/>
    <x v="1009"/>
    <x v="50"/>
    <x v="10"/>
    <n v="27"/>
    <x v="32"/>
    <n v="2012"/>
    <n v="11396931.380000001"/>
    <n v="2394.3053329999998"/>
  </r>
  <r>
    <x v="1627"/>
    <n v="0.39849699999999999"/>
    <n v="17000000"/>
    <n v="9627492"/>
    <x v="1626"/>
    <x v="779"/>
    <s v="Sebastian Stan"/>
    <s v="Tom Felton"/>
    <s v="Julianna Guill"/>
    <s v="Luke Pasqualino"/>
    <x v="1010"/>
    <x v="48"/>
    <x v="15"/>
    <n v="76"/>
    <x v="26"/>
    <n v="2012"/>
    <n v="16145652.779999999"/>
    <n v="9143655.4710000008"/>
  </r>
  <r>
    <x v="1628"/>
    <n v="0.38399800000000001"/>
    <n v="8000000"/>
    <n v="1653792"/>
    <x v="1627"/>
    <x v="780"/>
    <s v="Dylan Baker"/>
    <s v="Chris Rock"/>
    <s v="Albert Delpy"/>
    <s v="Vincent Gallo"/>
    <x v="1011"/>
    <x v="8"/>
    <x v="6"/>
    <n v="60"/>
    <x v="15"/>
    <n v="2012"/>
    <n v="7597954.2510000002"/>
    <n v="1570679.4950000001"/>
  </r>
  <r>
    <x v="1629"/>
    <n v="0.38029099999999999"/>
    <n v="2500000"/>
    <n v="3325038"/>
    <x v="1628"/>
    <x v="781"/>
    <s v="Liv Tyler"/>
    <s v="James Marsden"/>
    <s v="Susan Sarandon"/>
    <s v="Peter Sarsgaard"/>
    <x v="45"/>
    <x v="70"/>
    <x v="3"/>
    <n v="307"/>
    <x v="23"/>
    <n v="2012"/>
    <n v="2374360.7030000002"/>
    <n v="3157935.8259999999"/>
  </r>
  <r>
    <x v="1630"/>
    <n v="0.35957800000000001"/>
    <n v="20500000"/>
    <n v="6063556"/>
    <x v="1629"/>
    <x v="651"/>
    <s v="Sarah Gadon"/>
    <s v="Juliette Binoche"/>
    <s v="Paul Giamatti"/>
    <s v="Samantha Morton"/>
    <x v="602"/>
    <x v="14"/>
    <x v="4"/>
    <n v="191"/>
    <x v="27"/>
    <n v="2012"/>
    <n v="19469757.77"/>
    <n v="5758827.6359999999"/>
  </r>
  <r>
    <x v="1631"/>
    <n v="0.321712"/>
    <n v="1500000"/>
    <n v="1938"/>
    <x v="1630"/>
    <x v="782"/>
    <s v="Jess Weixler"/>
    <s v="Tyler Labine"/>
    <s v="Addison Timlin"/>
    <s v="Shelley Long"/>
    <x v="1012"/>
    <x v="50"/>
    <x v="6"/>
    <n v="39"/>
    <x v="22"/>
    <n v="2012"/>
    <n v="1424616.422"/>
    <n v="1840.604417"/>
  </r>
  <r>
    <x v="1632"/>
    <n v="0.31611699999999998"/>
    <n v="25"/>
    <n v="30"/>
    <x v="1631"/>
    <x v="783"/>
    <s v="Dolly Parton"/>
    <s v="Keke Palmer"/>
    <s v="Kris Kristofferson"/>
    <s v="Courtney B. Vance"/>
    <x v="377"/>
    <x v="24"/>
    <x v="6"/>
    <n v="25"/>
    <x v="23"/>
    <n v="2012"/>
    <n v="23.74360703"/>
    <n v="28.492328440000001"/>
  </r>
  <r>
    <x v="1633"/>
    <n v="0.36069899999999999"/>
    <n v="6300000"/>
    <n v="419953"/>
    <x v="1632"/>
    <x v="784"/>
    <s v="Clive Owen"/>
    <s v="Gillian Anderson"/>
    <s v="Aidan Gillen"/>
    <s v="Domhnall Gleeson"/>
    <x v="192"/>
    <x v="45"/>
    <x v="10"/>
    <n v="55"/>
    <x v="20"/>
    <n v="2012"/>
    <n v="5983388.9730000002"/>
    <n v="398847.96019999997"/>
  </r>
  <r>
    <x v="1634"/>
    <n v="0.26602500000000001"/>
    <n v="500000"/>
    <n v="376597"/>
    <x v="1633"/>
    <x v="634"/>
    <s v="Aaron Paul"/>
    <s v="Octavia Spencer"/>
    <s v="Nick Offerman"/>
    <s v="Megan Mullally"/>
    <x v="1013"/>
    <x v="70"/>
    <x v="4"/>
    <n v="52"/>
    <x v="12"/>
    <n v="2012"/>
    <n v="474872.14069999999"/>
    <n v="357670.84710000001"/>
  </r>
  <r>
    <x v="1635"/>
    <n v="0.26062400000000002"/>
    <n v="65000000"/>
    <n v="240159255"/>
    <x v="1634"/>
    <x v="310"/>
    <s v="Sienna Guillory"/>
    <s v="Michelle Rodriguez"/>
    <s v="Aryana Engineer"/>
    <s v="Li Bingbing"/>
    <x v="230"/>
    <x v="43"/>
    <x v="0"/>
    <n v="1152"/>
    <x v="20"/>
    <n v="2012"/>
    <n v="61733378.289999999"/>
    <n v="228089879.09999999"/>
  </r>
  <r>
    <x v="1636"/>
    <n v="0.218221"/>
    <n v="300000"/>
    <n v="2750275"/>
    <x v="1635"/>
    <x v="785"/>
    <s v="Marc Hosemann"/>
    <s v="Friederike Kempter"/>
    <s v="Justus von Dohn?nyi"/>
    <s v="Katharina Sch?ttler"/>
    <x v="1014"/>
    <x v="39"/>
    <x v="6"/>
    <n v="73"/>
    <x v="1"/>
    <n v="2012"/>
    <n v="284923.2844"/>
    <n v="2612057.9530000002"/>
  </r>
  <r>
    <x v="1637"/>
    <n v="0.16789200000000001"/>
    <n v="5990000"/>
    <n v="19450000"/>
    <x v="1636"/>
    <x v="786"/>
    <s v="Nani"/>
    <s v="Samantha Ruth Prabhu"/>
    <s v="Devadarshini"/>
    <s v="Thagubothu Ramesh"/>
    <x v="1015"/>
    <x v="57"/>
    <x v="3"/>
    <n v="19"/>
    <x v="18"/>
    <n v="2012"/>
    <n v="5688968.2450000001"/>
    <n v="18472526.27"/>
  </r>
  <r>
    <x v="1638"/>
    <n v="0.30868400000000001"/>
    <n v="14000000"/>
    <n v="24637469"/>
    <x v="1637"/>
    <x v="787"/>
    <s v="Cee Lo Green"/>
    <s v="Derek Luke"/>
    <s v="Mike Epps"/>
    <s v="Carmen Ejogo"/>
    <x v="856"/>
    <x v="30"/>
    <x v="4"/>
    <n v="21"/>
    <x v="22"/>
    <n v="2012"/>
    <n v="13296419.939999999"/>
    <n v="23399295.289999999"/>
  </r>
  <r>
    <x v="1639"/>
    <n v="7.0285E-2"/>
    <n v="2840000"/>
    <n v="11620000"/>
    <x v="1638"/>
    <x v="788"/>
    <s v="Priya Anand"/>
    <s v="Mehdi Nebbou"/>
    <s v="Adil Hussain"/>
    <s v="Ajith Kumar"/>
    <x v="1016"/>
    <x v="35"/>
    <x v="4"/>
    <n v="42"/>
    <x v="1"/>
    <n v="2012"/>
    <n v="2697273.7590000001"/>
    <n v="11036028.550000001"/>
  </r>
  <r>
    <x v="1640"/>
    <n v="0.15831000000000001"/>
    <n v="20000000"/>
    <n v="610792"/>
    <x v="1639"/>
    <x v="789"/>
    <s v="Jack Huston"/>
    <s v="Dominique McElligott"/>
    <s v="Brad Garrett"/>
    <s v="Christopher McDonald"/>
    <x v="1017"/>
    <x v="16"/>
    <x v="4"/>
    <n v="14"/>
    <x v="31"/>
    <n v="2012"/>
    <n v="18994885.629999999"/>
    <n v="580096.20909999998"/>
  </r>
  <r>
    <x v="1641"/>
    <n v="0.139047"/>
    <n v="500000"/>
    <n v="1000000"/>
    <x v="1640"/>
    <x v="790"/>
    <s v="Kelly Paterniti"/>
    <s v="Sam Reid"/>
    <m/>
    <m/>
    <x v="1018"/>
    <x v="25"/>
    <x v="10"/>
    <n v="10"/>
    <x v="15"/>
    <n v="2012"/>
    <n v="474872.14069999999"/>
    <n v="949744.28139999998"/>
  </r>
  <r>
    <x v="1642"/>
    <n v="0.12868499999999999"/>
    <n v="100000"/>
    <n v="95000"/>
    <x v="1641"/>
    <x v="791"/>
    <s v="Tommy Knight"/>
    <s v="Gemma-Leah Devereux"/>
    <s v="John McDonnell"/>
    <m/>
    <x v="1019"/>
    <x v="71"/>
    <x v="15"/>
    <n v="45"/>
    <x v="10"/>
    <n v="2012"/>
    <n v="94974.428140000004"/>
    <n v="90225.706730000005"/>
  </r>
  <r>
    <x v="1643"/>
    <n v="0.11135100000000001"/>
    <n v="65000000"/>
    <n v="73706"/>
    <x v="1642"/>
    <x v="732"/>
    <s v="Wayne Brady"/>
    <s v="Hilary Duff"/>
    <s v="Eva Longoria"/>
    <s v="Christopher Lloyd"/>
    <x v="1020"/>
    <x v="49"/>
    <x v="14"/>
    <n v="12"/>
    <x v="48"/>
    <n v="2012"/>
    <n v="61733378.289999999"/>
    <n v="70001.851999999999"/>
  </r>
  <r>
    <x v="1644"/>
    <n v="7.5042999999999999E-2"/>
    <n v="2500000"/>
    <n v="33400000"/>
    <x v="1643"/>
    <x v="717"/>
    <m/>
    <m/>
    <m/>
    <m/>
    <x v="1021"/>
    <x v="49"/>
    <x v="17"/>
    <n v="11"/>
    <x v="32"/>
    <n v="2012"/>
    <n v="2374360.7030000002"/>
    <n v="31721459"/>
  </r>
  <r>
    <x v="1645"/>
    <n v="5.0523999999999999E-2"/>
    <n v="12000000"/>
    <n v="32726956"/>
    <x v="1644"/>
    <x v="792"/>
    <s v="Russell Brand"/>
    <s v="Shannon Woodward"/>
    <s v="Rachael Markarian"/>
    <s v="Mia Moretti"/>
    <x v="1022"/>
    <x v="25"/>
    <x v="17"/>
    <n v="63"/>
    <x v="0"/>
    <n v="2012"/>
    <n v="11396931.380000001"/>
    <n v="31082239.309999999"/>
  </r>
  <r>
    <x v="1646"/>
    <n v="7.1224550000000004"/>
    <n v="94000000"/>
    <n v="1118888979"/>
    <x v="1645"/>
    <x v="277"/>
    <s v="Ian McKellen"/>
    <s v="Viggo Mortensen"/>
    <s v="Liv Tyler"/>
    <s v="Orlando Bloom"/>
    <x v="163"/>
    <x v="110"/>
    <x v="1"/>
    <n v="5636"/>
    <x v="36"/>
    <n v="2003"/>
    <n v="111423148.59999999"/>
    <n v="1326278010"/>
  </r>
  <r>
    <x v="1647"/>
    <n v="6.8878830000000004"/>
    <n v="22000000"/>
    <n v="95708457"/>
    <x v="1646"/>
    <x v="311"/>
    <s v="Scott Speedman"/>
    <s v="Michael Sheen"/>
    <s v="Shane Brolly"/>
    <s v="Bill Nighy"/>
    <x v="956"/>
    <x v="33"/>
    <x v="11"/>
    <n v="1708"/>
    <x v="0"/>
    <n v="2003"/>
    <n v="26077758.190000001"/>
    <n v="113448272.59999999"/>
  </r>
  <r>
    <x v="1648"/>
    <n v="6.8640670000000004"/>
    <n v="140000000"/>
    <n v="655011224"/>
    <x v="1647"/>
    <x v="50"/>
    <s v="Geoffrey Rush"/>
    <s v="Orlando Bloom"/>
    <s v="Keira Knightley"/>
    <s v="Jack Davenport"/>
    <x v="663"/>
    <x v="108"/>
    <x v="1"/>
    <n v="4223"/>
    <x v="4"/>
    <n v="2003"/>
    <n v="165949370.30000001"/>
    <n v="776419286.70000005"/>
  </r>
  <r>
    <x v="1649"/>
    <n v="6.1741320000000002"/>
    <n v="30000000"/>
    <n v="180949000"/>
    <x v="1648"/>
    <x v="532"/>
    <s v="Lucy Liu"/>
    <s v="Vivica A. Fox"/>
    <s v="Daryl Hannah"/>
    <s v="David Carradine"/>
    <x v="15"/>
    <x v="26"/>
    <x v="0"/>
    <n v="2932"/>
    <x v="7"/>
    <n v="2003"/>
    <n v="35560579.340000004"/>
    <n v="214488375.69999999"/>
  </r>
  <r>
    <x v="1650"/>
    <n v="4.21265"/>
    <n v="150000000"/>
    <n v="424988211"/>
    <x v="1649"/>
    <x v="65"/>
    <s v="Laurence Fishburne"/>
    <s v="Carrie-Anne Moss"/>
    <s v="Hugo Weaving"/>
    <s v="Mary Alice"/>
    <x v="566"/>
    <x v="54"/>
    <x v="1"/>
    <n v="2138"/>
    <x v="17"/>
    <n v="2003"/>
    <n v="177802896.69999999"/>
    <n v="503760899.89999998"/>
  </r>
  <r>
    <x v="1651"/>
    <n v="4.0292399999999997"/>
    <n v="150000000"/>
    <n v="738599701"/>
    <x v="1650"/>
    <x v="65"/>
    <s v="Carrie-Anne Moss"/>
    <s v="Laurence Fishburne"/>
    <s v="Hugo Weaving"/>
    <s v="Helmut Bakaitis"/>
    <x v="566"/>
    <x v="66"/>
    <x v="1"/>
    <n v="2376"/>
    <x v="18"/>
    <n v="2003"/>
    <n v="177802896.69999999"/>
    <n v="875501109"/>
  </r>
  <r>
    <x v="1652"/>
    <n v="3.4405190000000001"/>
    <n v="94000000"/>
    <n v="864625978"/>
    <x v="1651"/>
    <x v="793"/>
    <s v="Ellen DeGeneres"/>
    <s v="Alexander Gould"/>
    <s v="Willem Dafoe"/>
    <s v="Brad Garrett"/>
    <x v="1023"/>
    <x v="34"/>
    <x v="14"/>
    <n v="3692"/>
    <x v="11"/>
    <n v="2003"/>
    <n v="111423148.59999999"/>
    <n v="1024886690"/>
  </r>
  <r>
    <x v="1653"/>
    <n v="2.8995329999999999"/>
    <n v="80000000"/>
    <n v="484572835"/>
    <x v="1652"/>
    <x v="187"/>
    <s v="Jennifer Aniston"/>
    <s v="Philip Baker Hall"/>
    <s v="Catherine Bell"/>
    <s v="Lisa Ann Walter"/>
    <x v="915"/>
    <x v="45"/>
    <x v="11"/>
    <n v="1706"/>
    <x v="2"/>
    <n v="2003"/>
    <n v="94828211.579999998"/>
    <n v="574389691.60000002"/>
  </r>
  <r>
    <x v="1654"/>
    <n v="2.7936160000000001"/>
    <n v="40000000"/>
    <n v="244931766"/>
    <x v="1653"/>
    <x v="271"/>
    <s v="Gregor Fisher"/>
    <s v="Colin Firth"/>
    <s v="Sienna Guillory"/>
    <s v="Liam Neeson"/>
    <x v="367"/>
    <x v="58"/>
    <x v="6"/>
    <n v="1251"/>
    <x v="21"/>
    <n v="2003"/>
    <n v="47414105.789999999"/>
    <n v="290330516.60000002"/>
  </r>
  <r>
    <x v="1655"/>
    <n v="2.7101920000000002"/>
    <n v="32000000"/>
    <n v="173398518"/>
    <x v="1654"/>
    <x v="72"/>
    <s v="James Caan"/>
    <s v="Zooey Deschanel"/>
    <s v="Mary Steenburgen"/>
    <s v="Daniel Tay"/>
    <x v="202"/>
    <x v="31"/>
    <x v="8"/>
    <n v="606"/>
    <x v="0"/>
    <n v="2003"/>
    <n v="37931284.630000003"/>
    <n v="205538391.90000001"/>
  </r>
  <r>
    <x v="1656"/>
    <n v="2.6868880000000002"/>
    <n v="200000000"/>
    <n v="435000000"/>
    <x v="1655"/>
    <x v="6"/>
    <s v="Nick Stahl"/>
    <s v="Claire Danes"/>
    <s v="Kristanna Loken"/>
    <s v="David Andrews"/>
    <x v="418"/>
    <x v="14"/>
    <x v="0"/>
    <n v="1314"/>
    <x v="6"/>
    <n v="2003"/>
    <n v="237070529"/>
    <n v="515628400.5"/>
  </r>
  <r>
    <x v="1657"/>
    <n v="2.6439059999999999"/>
    <n v="15000000"/>
    <n v="15121165"/>
    <x v="1656"/>
    <x v="794"/>
    <s v="Eva Green"/>
    <s v="Louis Garrel"/>
    <s v="Anna Chancellor"/>
    <s v="Robin Renucci"/>
    <x v="1024"/>
    <x v="15"/>
    <x v="4"/>
    <n v="312"/>
    <x v="1"/>
    <n v="2003"/>
    <n v="17780289.670000002"/>
    <n v="17923912.920000002"/>
  </r>
  <r>
    <x v="1658"/>
    <n v="2.4915910000000001"/>
    <n v="70000000"/>
    <n v="122919055"/>
    <x v="1657"/>
    <x v="390"/>
    <s v="Albert Finney"/>
    <s v="Billy Crudup"/>
    <s v="Jessica Lange"/>
    <s v="Helena Bonham Carter"/>
    <x v="238"/>
    <x v="6"/>
    <x v="1"/>
    <n v="1091"/>
    <x v="11"/>
    <n v="2003"/>
    <n v="82974685.129999995"/>
    <n v="145702426.90000001"/>
  </r>
  <r>
    <x v="1659"/>
    <n v="2.3941949999999999"/>
    <n v="78000000"/>
    <n v="179179718"/>
    <x v="1658"/>
    <x v="147"/>
    <s v="Jennifer Garner"/>
    <s v="Colin Farrell"/>
    <s v="Michael Clarke Duncan"/>
    <s v="Jon Favreau"/>
    <x v="1025"/>
    <x v="23"/>
    <x v="11"/>
    <n v="881"/>
    <x v="34"/>
    <n v="2003"/>
    <n v="92457506.290000007"/>
    <n v="212391152.59999999"/>
  </r>
  <r>
    <x v="1660"/>
    <n v="2.1822919999999999"/>
    <n v="55000000"/>
    <n v="231449203"/>
    <x v="1659"/>
    <x v="460"/>
    <s v="Alyson Hannigan"/>
    <s v="Seann William Scott"/>
    <s v="Eddie Kaye Thomas"/>
    <s v="Thomas Ian Nicholas"/>
    <x v="678"/>
    <x v="23"/>
    <x v="6"/>
    <n v="662"/>
    <x v="38"/>
    <n v="2003"/>
    <n v="65194395.460000001"/>
    <n v="274348924.89999998"/>
  </r>
  <r>
    <x v="1661"/>
    <n v="1.830211"/>
    <n v="78000000"/>
    <n v="179265204"/>
    <x v="1660"/>
    <x v="461"/>
    <s v="Peta Wilson"/>
    <s v="Shane West"/>
    <s v="Stuart Townsend"/>
    <s v="Jason Flemyng"/>
    <x v="1026"/>
    <x v="64"/>
    <x v="11"/>
    <n v="672"/>
    <x v="20"/>
    <n v="2003"/>
    <n v="92457506.290000007"/>
    <n v="212492483.69999999"/>
  </r>
  <r>
    <x v="1662"/>
    <n v="1.7981320000000001"/>
    <n v="60000000"/>
    <n v="176070171"/>
    <x v="1661"/>
    <x v="26"/>
    <s v="Charlize Theron"/>
    <s v="Jason Statham"/>
    <s v="Edward Norton"/>
    <s v="Fausto Callegarini"/>
    <x v="38"/>
    <x v="26"/>
    <x v="10"/>
    <n v="1295"/>
    <x v="18"/>
    <n v="2003"/>
    <n v="71121158.689999998"/>
    <n v="208705242.90000001"/>
  </r>
  <r>
    <x v="1663"/>
    <n v="1.7816149999999999"/>
    <n v="20000000"/>
    <n v="135680000"/>
    <x v="1662"/>
    <x v="506"/>
    <s v="Haley Joel Osment"/>
    <s v="Mae Whitman"/>
    <s v="Phil Collins"/>
    <s v="Connor Funk"/>
    <x v="1027"/>
    <x v="103"/>
    <x v="5"/>
    <n v="156"/>
    <x v="20"/>
    <n v="2003"/>
    <n v="23707052.899999999"/>
    <n v="160828646.80000001"/>
  </r>
  <r>
    <x v="1664"/>
    <n v="1.7653220000000001"/>
    <n v="4000000"/>
    <n v="119723856"/>
    <x v="1663"/>
    <x v="120"/>
    <s v="Scarlett Johansson"/>
    <s v="Anna Faris"/>
    <s v="Giovanni Ribisi"/>
    <s v="Akiko Takeshita"/>
    <x v="579"/>
    <x v="38"/>
    <x v="4"/>
    <n v="1135"/>
    <x v="4"/>
    <n v="2003"/>
    <n v="4741410.5789999999"/>
    <n v="141914989.40000001"/>
  </r>
  <r>
    <x v="1665"/>
    <n v="1.70303"/>
    <n v="23000000"/>
    <n v="76488889"/>
    <x v="1664"/>
    <x v="582"/>
    <s v="Tony Cox"/>
    <s v="Brett Kelly"/>
    <s v="Lauren Graham"/>
    <s v="Bernie Mac"/>
    <x v="1028"/>
    <x v="8"/>
    <x v="4"/>
    <n v="353"/>
    <x v="9"/>
    <n v="2003"/>
    <n v="27263110.829999998"/>
    <n v="90666306.870000005"/>
  </r>
  <r>
    <x v="1666"/>
    <n v="1.6619109999999999"/>
    <n v="40000000"/>
    <n v="160583018"/>
    <x v="1665"/>
    <x v="633"/>
    <s v="John Malkovich"/>
    <s v="Natalie Imbruglia"/>
    <s v="Tasha de Vasconcelos"/>
    <s v="Ben Miller"/>
    <x v="651"/>
    <x v="39"/>
    <x v="1"/>
    <n v="514"/>
    <x v="38"/>
    <n v="2003"/>
    <n v="47414105.789999999"/>
    <n v="190347505.09999999"/>
  </r>
  <r>
    <x v="1667"/>
    <n v="1.6530309999999999"/>
    <n v="100000000"/>
    <n v="250"/>
    <x v="1666"/>
    <x v="181"/>
    <s v="Jeremy Suarez"/>
    <s v="Rick Moranis"/>
    <s v="Joan Copeland"/>
    <s v="Michael Clarke Duncan"/>
    <x v="1029"/>
    <x v="70"/>
    <x v="14"/>
    <n v="753"/>
    <x v="14"/>
    <n v="2003"/>
    <n v="118535264.5"/>
    <n v="296.3381612"/>
  </r>
  <r>
    <x v="1668"/>
    <n v="1.650018"/>
    <n v="100000000"/>
    <n v="121975011"/>
    <x v="1667"/>
    <x v="795"/>
    <s v="Jason Isaacs"/>
    <s v="Rachel Hurd-Wood"/>
    <s v="Richard Briers"/>
    <s v="Olivia Williams"/>
    <x v="346"/>
    <x v="47"/>
    <x v="1"/>
    <n v="391"/>
    <x v="23"/>
    <n v="2003"/>
    <n v="118535264.5"/>
    <n v="144583401.90000001"/>
  </r>
  <r>
    <x v="1669"/>
    <n v="1.648069"/>
    <n v="48000000"/>
    <n v="220673217"/>
    <x v="1668"/>
    <x v="796"/>
    <s v="Jenny McCarthy"/>
    <s v="Marny Eng"/>
    <s v="Charlie Sheen"/>
    <s v="Simon Rex"/>
    <x v="1030"/>
    <x v="67"/>
    <x v="6"/>
    <n v="466"/>
    <x v="20"/>
    <n v="2003"/>
    <n v="56896926.950000003"/>
    <n v="261575581.40000001"/>
  </r>
  <r>
    <x v="1670"/>
    <n v="1.635524"/>
    <n v="18000000"/>
    <n v="62646763"/>
    <x v="1669"/>
    <x v="386"/>
    <s v="Mekhi Phifer"/>
    <s v="Joy Bryant"/>
    <s v="Romeo Miller"/>
    <s v="David Moscow"/>
    <x v="1031"/>
    <x v="9"/>
    <x v="16"/>
    <n v="156"/>
    <x v="38"/>
    <n v="2003"/>
    <n v="21336347.609999999"/>
    <n v="74258506.209999993"/>
  </r>
  <r>
    <x v="1671"/>
    <n v="1.6265339999999999"/>
    <n v="36000000"/>
    <n v="44350926"/>
    <x v="1670"/>
    <x v="4"/>
    <s v="Larenz Tate"/>
    <s v="Timothy Olyphant"/>
    <s v="Geno Silva"/>
    <s v="Jacqueline Obradors"/>
    <x v="38"/>
    <x v="14"/>
    <x v="0"/>
    <n v="152"/>
    <x v="29"/>
    <n v="2003"/>
    <n v="42672695.210000001"/>
    <n v="52571487.43"/>
  </r>
  <r>
    <x v="1672"/>
    <n v="1.6227039999999999"/>
    <n v="35000000"/>
    <n v="131282949"/>
    <x v="1671"/>
    <x v="33"/>
    <s v="Joan Cusack"/>
    <s v="Mike White"/>
    <s v="Sarah Silverman"/>
    <s v="Adam Pascal"/>
    <x v="205"/>
    <x v="11"/>
    <x v="6"/>
    <n v="767"/>
    <x v="18"/>
    <n v="2003"/>
    <n v="41487342.57"/>
    <n v="155616590.80000001"/>
  </r>
  <r>
    <x v="1673"/>
    <n v="1.622536"/>
    <n v="140000000"/>
    <n v="456758981"/>
    <x v="1672"/>
    <x v="25"/>
    <s v="Ken Watanabe"/>
    <s v="William Atherton"/>
    <s v="Chad Lindberg"/>
    <s v="Billy Connolly"/>
    <x v="470"/>
    <x v="99"/>
    <x v="4"/>
    <n v="1093"/>
    <x v="1"/>
    <n v="2003"/>
    <n v="165949370.30000001"/>
    <n v="541420466.20000005"/>
  </r>
  <r>
    <x v="1674"/>
    <n v="1.6152310000000001"/>
    <n v="130000000"/>
    <n v="273339556"/>
    <x v="1673"/>
    <x v="482"/>
    <s v="Will Smith"/>
    <s v="Jordi Moll?"/>
    <s v="Gabrielle Union"/>
    <s v="Peter Stormare"/>
    <x v="175"/>
    <x v="27"/>
    <x v="1"/>
    <n v="1041"/>
    <x v="2"/>
    <n v="2003"/>
    <n v="154095843.80000001"/>
    <n v="324003765.60000002"/>
  </r>
  <r>
    <x v="1675"/>
    <n v="1.5694349999999999"/>
    <n v="95000000"/>
    <n v="156505388"/>
    <x v="1674"/>
    <x v="129"/>
    <s v="Gerard Butler"/>
    <s v="Noah Taylor"/>
    <s v="Djimon Hounsou"/>
    <s v="Til Schweiger"/>
    <x v="584"/>
    <x v="24"/>
    <x v="0"/>
    <n v="994"/>
    <x v="24"/>
    <n v="2003"/>
    <n v="112608501.3"/>
    <n v="185514075.59999999"/>
  </r>
  <r>
    <x v="1676"/>
    <n v="1.565393"/>
    <n v="12600000"/>
    <n v="28650575"/>
    <x v="1675"/>
    <x v="797"/>
    <s v="Eliza Dushku"/>
    <s v="Emmanuelle Chriqui"/>
    <s v="Jeremy Sisto"/>
    <s v="Kevin Zegers"/>
    <x v="1032"/>
    <x v="67"/>
    <x v="15"/>
    <n v="347"/>
    <x v="22"/>
    <n v="2003"/>
    <n v="14935443.32"/>
    <n v="33961034.850000001"/>
  </r>
  <r>
    <x v="1677"/>
    <n v="1.5181309999999999"/>
    <n v="30000000"/>
    <n v="90259536"/>
    <x v="1676"/>
    <x v="276"/>
    <s v="Ray Liotta"/>
    <s v="Amanda Peet"/>
    <s v="John Hawkes"/>
    <s v="Alfred Molina"/>
    <x v="473"/>
    <x v="50"/>
    <x v="13"/>
    <n v="549"/>
    <x v="13"/>
    <n v="2003"/>
    <n v="35560579.340000004"/>
    <n v="106989379.7"/>
  </r>
  <r>
    <x v="1678"/>
    <n v="1.491266"/>
    <n v="150000000"/>
    <n v="212011111"/>
    <x v="1677"/>
    <x v="175"/>
    <s v="Paul Bettany"/>
    <s v="James D'Arcy"/>
    <s v="Billy Boyd"/>
    <s v="Joseph Morgan"/>
    <x v="316"/>
    <x v="66"/>
    <x v="1"/>
    <n v="434"/>
    <x v="18"/>
    <n v="2003"/>
    <n v="177802896.69999999"/>
    <n v="251307931.09999999"/>
  </r>
  <r>
    <x v="1679"/>
    <n v="1.428302"/>
    <n v="25000000"/>
    <n v="156822020"/>
    <x v="1678"/>
    <x v="99"/>
    <s v="Tim Robbins"/>
    <s v="Kevin Bacon"/>
    <s v="Marcia Gay Harden"/>
    <s v="Kevin Chapman"/>
    <x v="182"/>
    <x v="66"/>
    <x v="10"/>
    <n v="743"/>
    <x v="11"/>
    <n v="2003"/>
    <n v="29633816.120000001"/>
    <n v="185889396.19999999"/>
  </r>
  <r>
    <x v="1680"/>
    <n v="1.4123540000000001"/>
    <n v="75000000"/>
    <n v="195745823"/>
    <x v="1679"/>
    <x v="13"/>
    <s v="Jack Nicholson"/>
    <s v="Luis Guzm?n"/>
    <s v="Marisa Tomei"/>
    <s v="January Jones"/>
    <x v="723"/>
    <x v="28"/>
    <x v="6"/>
    <n v="498"/>
    <x v="22"/>
    <n v="2003"/>
    <n v="88901448.359999999"/>
    <n v="232027829"/>
  </r>
  <r>
    <x v="1681"/>
    <n v="1.412067"/>
    <n v="60000000"/>
    <n v="74208267"/>
    <x v="1680"/>
    <x v="209"/>
    <s v="Hilary Swank"/>
    <s v="Delroy Lindo"/>
    <s v="Stanley Tucci"/>
    <s v="Tch?ky Karyo"/>
    <x v="569"/>
    <x v="3"/>
    <x v="0"/>
    <n v="278"/>
    <x v="15"/>
    <n v="2003"/>
    <n v="71121158.689999998"/>
    <n v="87962965.549999997"/>
  </r>
  <r>
    <x v="1682"/>
    <n v="1.3871629999999999"/>
    <n v="137000000"/>
    <n v="245360480"/>
    <x v="1681"/>
    <x v="306"/>
    <s v="Jennifer Connelly"/>
    <s v="Sam Elliott"/>
    <s v="Josh Lucas"/>
    <s v="Nick Nolte"/>
    <x v="629"/>
    <x v="66"/>
    <x v="0"/>
    <n v="850"/>
    <x v="10"/>
    <n v="2003"/>
    <n v="162393312.30000001"/>
    <n v="290838693.89999998"/>
  </r>
  <r>
    <x v="1683"/>
    <n v="1.318505"/>
    <n v="29000000"/>
    <n v="98185582"/>
    <x v="1682"/>
    <x v="111"/>
    <s v="Salma Hayek"/>
    <s v="Johnny Depp"/>
    <s v="Eva Mendes"/>
    <s v="Mickey Rourke"/>
    <x v="432"/>
    <x v="38"/>
    <x v="0"/>
    <n v="320"/>
    <x v="12"/>
    <n v="2003"/>
    <n v="34375226.700000003"/>
    <n v="116384539.3"/>
  </r>
  <r>
    <x v="1684"/>
    <n v="1.280654"/>
    <n v="24000000"/>
    <n v="87055349"/>
    <x v="1683"/>
    <x v="798"/>
    <s v="Will Ferrell"/>
    <s v="Vince Vaughn"/>
    <s v="Ellen Pompeo"/>
    <s v="Leah Remini"/>
    <x v="325"/>
    <x v="8"/>
    <x v="6"/>
    <n v="267"/>
    <x v="18"/>
    <n v="2003"/>
    <n v="28448463.469999999"/>
    <n v="103191288.2"/>
  </r>
  <r>
    <x v="1685"/>
    <n v="1.209598"/>
    <n v="50000000"/>
    <n v="177371441"/>
    <x v="1684"/>
    <x v="631"/>
    <s v="Matthew McConaughey"/>
    <s v="Kathryn Hahn"/>
    <s v="Annie Parisse"/>
    <s v="Adam Goldberg"/>
    <x v="414"/>
    <x v="30"/>
    <x v="6"/>
    <n v="499"/>
    <x v="9"/>
    <n v="2003"/>
    <n v="59267632.240000002"/>
    <n v="210247706.69999999"/>
  </r>
  <r>
    <x v="1686"/>
    <n v="1.204207"/>
    <n v="50000000"/>
    <n v="88323487"/>
    <x v="1685"/>
    <x v="574"/>
    <s v="Owen Wilson"/>
    <s v="Fann Wong"/>
    <s v="Aaron Taylor-Johnson"/>
    <s v="Aidan Gillen"/>
    <x v="209"/>
    <x v="15"/>
    <x v="0"/>
    <n v="393"/>
    <x v="22"/>
    <n v="2003"/>
    <n v="59267632.240000002"/>
    <n v="104694478.90000001"/>
  </r>
  <r>
    <x v="1687"/>
    <n v="1.158663"/>
    <n v="80000000"/>
    <n v="116643346"/>
    <x v="1686"/>
    <x v="15"/>
    <s v="Colin Farrell"/>
    <s v="Michelle Rodriguez"/>
    <s v="LL Cool J"/>
    <s v="Josh Charles"/>
    <x v="1033"/>
    <x v="24"/>
    <x v="0"/>
    <n v="499"/>
    <x v="6"/>
    <n v="2003"/>
    <n v="94828211.579999998"/>
    <n v="138263498.69999999"/>
  </r>
  <r>
    <x v="1688"/>
    <n v="1.1250439999999999"/>
    <n v="70000000"/>
    <n v="85632458"/>
    <x v="1687"/>
    <x v="198"/>
    <s v="Monica Bellucci"/>
    <s v="Cole Hauser"/>
    <s v="Eamonn Walker"/>
    <s v="Johnny Messner"/>
    <x v="21"/>
    <x v="33"/>
    <x v="0"/>
    <n v="349"/>
    <x v="17"/>
    <n v="2003"/>
    <n v="82974685.129999995"/>
    <n v="101504660.59999999"/>
  </r>
  <r>
    <x v="1689"/>
    <n v="1.118671"/>
    <n v="45000000"/>
    <n v="124914842"/>
    <x v="1688"/>
    <x v="101"/>
    <s v="Sally Field"/>
    <s v="Regina King"/>
    <s v="Jennifer Coolidge"/>
    <s v="James Newman"/>
    <x v="696"/>
    <x v="43"/>
    <x v="6"/>
    <n v="235"/>
    <x v="10"/>
    <n v="2003"/>
    <n v="53340869.020000003"/>
    <n v="148068138.30000001"/>
  </r>
  <r>
    <x v="1690"/>
    <n v="1.096211"/>
    <n v="26000000"/>
    <n v="110230332"/>
    <x v="1689"/>
    <x v="475"/>
    <s v="Lindsay Lohan"/>
    <s v="Mark Harmon"/>
    <s v="Harold Gould"/>
    <s v="Haley Hudson"/>
    <x v="683"/>
    <x v="31"/>
    <x v="6"/>
    <n v="473"/>
    <x v="38"/>
    <n v="2003"/>
    <n v="30819168.760000002"/>
    <n v="130661815.59999999"/>
  </r>
  <r>
    <x v="1691"/>
    <n v="1.0723560000000001"/>
    <n v="60000000"/>
    <n v="26288320"/>
    <x v="1690"/>
    <x v="148"/>
    <s v="Catherine Zeta-Jones"/>
    <s v="Michelle Pfeiffer"/>
    <s v="Joseph Fiennes"/>
    <s v="Dennis Haysbert"/>
    <x v="1034"/>
    <x v="71"/>
    <x v="5"/>
    <n v="196"/>
    <x v="2"/>
    <n v="2003"/>
    <n v="71121158.689999998"/>
    <n v="31160929.640000001"/>
  </r>
  <r>
    <x v="1692"/>
    <n v="1.0472140000000001"/>
    <n v="80000000"/>
    <n v="19480739"/>
    <x v="1691"/>
    <x v="210"/>
    <s v="Frances O'Connor"/>
    <s v="Gerard Butler"/>
    <s v="Billy Connolly"/>
    <s v="David Thewlis"/>
    <x v="1035"/>
    <x v="30"/>
    <x v="0"/>
    <n v="176"/>
    <x v="28"/>
    <n v="2003"/>
    <n v="94828211.579999998"/>
    <n v="23091545.5"/>
  </r>
  <r>
    <x v="1693"/>
    <n v="1.024891"/>
    <n v="60000000"/>
    <n v="96269812"/>
    <x v="1692"/>
    <x v="147"/>
    <s v="Aaron Eckhart"/>
    <s v="Uma Thurman"/>
    <s v="Paul Giamatti"/>
    <s v="Colm Feore"/>
    <x v="894"/>
    <x v="2"/>
    <x v="0"/>
    <n v="343"/>
    <x v="29"/>
    <n v="2003"/>
    <n v="71121158.689999998"/>
    <n v="114113676.3"/>
  </r>
  <r>
    <x v="1694"/>
    <n v="1.0115460000000001"/>
    <n v="120000000"/>
    <n v="259175788"/>
    <x v="1693"/>
    <x v="152"/>
    <s v="Drew Barrymore"/>
    <s v="Lucy Liu"/>
    <s v="Bernie Mac"/>
    <s v="Robert Patrick"/>
    <x v="324"/>
    <x v="28"/>
    <x v="0"/>
    <n v="592"/>
    <x v="15"/>
    <n v="2003"/>
    <n v="142242317.40000001"/>
    <n v="307214705.80000001"/>
  </r>
  <r>
    <x v="1695"/>
    <n v="1.005582"/>
    <n v="80000000"/>
    <n v="266728738"/>
    <x v="1694"/>
    <x v="537"/>
    <s v="Diane Keaton"/>
    <s v="Keanu Reeves"/>
    <s v="Frances McDormand"/>
    <s v="Amanda Peet"/>
    <x v="48"/>
    <x v="21"/>
    <x v="4"/>
    <n v="236"/>
    <x v="9"/>
    <n v="2003"/>
    <n v="94828211.579999998"/>
    <n v="316167615"/>
  </r>
  <r>
    <x v="1696"/>
    <n v="1.0046919999999999"/>
    <n v="90000000"/>
    <n v="182290266"/>
    <x v="1695"/>
    <x v="485"/>
    <s v="Terence Stamp"/>
    <s v="Nathaniel Parker"/>
    <s v="Marsha Thomason"/>
    <s v="Jennifer Tilly"/>
    <x v="222"/>
    <x v="40"/>
    <x v="10"/>
    <n v="270"/>
    <x v="28"/>
    <n v="2003"/>
    <n v="106681738"/>
    <n v="216078248.90000001"/>
  </r>
  <r>
    <x v="1697"/>
    <n v="1.000194"/>
    <n v="40000000"/>
    <n v="19322135"/>
    <x v="1696"/>
    <x v="110"/>
    <s v="Drew Barrymore"/>
    <s v="Eileen Essell"/>
    <s v="Amber Valletta"/>
    <s v="Justin Theroux"/>
    <x v="1036"/>
    <x v="41"/>
    <x v="0"/>
    <n v="262"/>
    <x v="6"/>
    <n v="2003"/>
    <n v="47414105.789999999"/>
    <n v="22903543.829999998"/>
  </r>
  <r>
    <x v="1698"/>
    <n v="0.997525"/>
    <n v="40000000"/>
    <n v="141591324"/>
    <x v="1697"/>
    <x v="527"/>
    <s v="Robert Downey Jr."/>
    <s v="Charles S. Dutton"/>
    <s v="Pen?lope Cruz"/>
    <s v="John Carroll Lynch"/>
    <x v="724"/>
    <x v="46"/>
    <x v="15"/>
    <n v="339"/>
    <x v="6"/>
    <n v="2003"/>
    <n v="47414105.789999999"/>
    <n v="167835650.40000001"/>
  </r>
  <r>
    <x v="1699"/>
    <n v="0.99536100000000005"/>
    <n v="20000000"/>
    <n v="60427839"/>
    <x v="1698"/>
    <x v="99"/>
    <s v="Naomi Watts"/>
    <s v="Benicio del Toro"/>
    <s v="Danny Huston"/>
    <s v="Carly Nahon"/>
    <x v="5"/>
    <x v="0"/>
    <x v="4"/>
    <n v="520"/>
    <x v="13"/>
    <n v="2003"/>
    <n v="23707052.899999999"/>
    <n v="71628298.780000001"/>
  </r>
  <r>
    <x v="1700"/>
    <n v="0.98103099999999999"/>
    <n v="26000000"/>
    <n v="90426405"/>
    <x v="1699"/>
    <x v="799"/>
    <s v="A.J. Cook"/>
    <s v="Michael Landes"/>
    <s v="Tony Todd"/>
    <s v="Keegan Connor Tracy"/>
    <x v="357"/>
    <x v="50"/>
    <x v="15"/>
    <n v="519"/>
    <x v="22"/>
    <n v="2003"/>
    <n v="30819168.760000002"/>
    <n v="107187178.3"/>
  </r>
  <r>
    <x v="1701"/>
    <n v="0.92057100000000003"/>
    <n v="9500000"/>
    <n v="107071655"/>
    <x v="1700"/>
    <x v="800"/>
    <s v="Jonathan Tucker"/>
    <s v="Erica Leerhsen"/>
    <s v="Mike Vogel"/>
    <s v="Eric Balfour"/>
    <x v="415"/>
    <x v="46"/>
    <x v="15"/>
    <n v="333"/>
    <x v="38"/>
    <n v="2003"/>
    <n v="11260850.130000001"/>
    <n v="126917669.40000001"/>
  </r>
  <r>
    <x v="1702"/>
    <n v="0.87615799999999999"/>
    <n v="40000000"/>
    <n v="190212113"/>
    <x v="1701"/>
    <x v="67"/>
    <s v="Bonnie Hunt"/>
    <s v="Piper Perabo"/>
    <s v="Tom Welling"/>
    <s v="Hilary Duff"/>
    <x v="168"/>
    <x v="46"/>
    <x v="6"/>
    <n v="357"/>
    <x v="6"/>
    <n v="2003"/>
    <n v="47414105.789999999"/>
    <n v="225468431.19999999"/>
  </r>
  <r>
    <x v="1703"/>
    <n v="0.87524800000000003"/>
    <n v="79000000"/>
    <n v="173013509"/>
    <x v="1702"/>
    <x v="382"/>
    <s v="Nicole Kidman"/>
    <s v="Ren?e Zellweger"/>
    <s v="Eileen Atkins"/>
    <s v="Brendan Gleeson"/>
    <x v="592"/>
    <x v="99"/>
    <x v="4"/>
    <n v="299"/>
    <x v="0"/>
    <n v="2003"/>
    <n v="93642858.939999998"/>
    <n v="205082020.5"/>
  </r>
  <r>
    <x v="1704"/>
    <n v="0.84168600000000005"/>
    <n v="2000000"/>
    <n v="4601043"/>
    <x v="1703"/>
    <x v="220"/>
    <s v="Nikki Reed"/>
    <s v="Vanessa Hudgens"/>
    <s v="Holly Hunter"/>
    <s v="Brady Corbet"/>
    <x v="705"/>
    <x v="34"/>
    <x v="4"/>
    <n v="153"/>
    <x v="18"/>
    <n v="2003"/>
    <n v="2370705.29"/>
    <n v="5453858.4890000001"/>
  </r>
  <r>
    <x v="1705"/>
    <n v="0.82061099999999998"/>
    <n v="30000000"/>
    <n v="114908830"/>
    <x v="1704"/>
    <x v="801"/>
    <s v="Ken Kirzinger"/>
    <s v="Jason Ritter"/>
    <s v="Monica Keena"/>
    <s v="Lochlyn Munro"/>
    <x v="1037"/>
    <x v="31"/>
    <x v="15"/>
    <n v="315"/>
    <x v="29"/>
    <n v="2003"/>
    <n v="35560579.340000004"/>
    <n v="136207485.5"/>
  </r>
  <r>
    <x v="1706"/>
    <n v="0.79642100000000005"/>
    <n v="25000000"/>
    <n v="56489558"/>
    <x v="1705"/>
    <x v="516"/>
    <s v="DMX"/>
    <s v="Kelly Hu"/>
    <s v="Anthony Anderson"/>
    <s v="Tom Arnold"/>
    <x v="419"/>
    <x v="45"/>
    <x v="0"/>
    <n v="133"/>
    <x v="22"/>
    <n v="2003"/>
    <n v="29633816.120000001"/>
    <n v="66960046.979999997"/>
  </r>
  <r>
    <x v="1707"/>
    <n v="0.78321600000000002"/>
    <n v="80000000"/>
    <n v="68514844"/>
    <x v="1706"/>
    <x v="441"/>
    <s v="Jenna Elfman"/>
    <s v="Steve Martin"/>
    <s v="Timothy Dalton"/>
    <s v="Heather Locklear"/>
    <x v="1038"/>
    <x v="50"/>
    <x v="14"/>
    <n v="144"/>
    <x v="24"/>
    <n v="2003"/>
    <n v="94828211.579999998"/>
    <n v="81214251.540000007"/>
  </r>
  <r>
    <x v="1708"/>
    <n v="0.76065700000000003"/>
    <n v="50000000"/>
    <n v="42792561"/>
    <x v="1707"/>
    <x v="258"/>
    <s v="Connie Nielsen"/>
    <s v="Samuel L. Jackson"/>
    <s v="Giovanni Ribisi"/>
    <s v="Tim Daly"/>
    <x v="576"/>
    <x v="46"/>
    <x v="0"/>
    <n v="153"/>
    <x v="38"/>
    <n v="2003"/>
    <n v="59267632.240000002"/>
    <n v="50724275.359999999"/>
  </r>
  <r>
    <x v="1709"/>
    <n v="0.75477399999999994"/>
    <n v="85000000"/>
    <n v="80916492"/>
    <x v="1708"/>
    <x v="22"/>
    <s v="Seann William Scott"/>
    <s v="Rosario Dawson"/>
    <s v="Christopher Walken"/>
    <s v="Ernie Reyes, Jr."/>
    <x v="711"/>
    <x v="44"/>
    <x v="1"/>
    <n v="298"/>
    <x v="2"/>
    <n v="2003"/>
    <n v="100754974.8"/>
    <n v="95914577.799999997"/>
  </r>
  <r>
    <x v="1710"/>
    <n v="0.72322500000000001"/>
    <n v="76000000"/>
    <n v="236350661"/>
    <x v="1709"/>
    <x v="210"/>
    <s v="Tyrese Gibson"/>
    <s v="Eva Mendes"/>
    <s v="Cole Hauser"/>
    <s v="Ludacris"/>
    <x v="703"/>
    <x v="42"/>
    <x v="0"/>
    <n v="1275"/>
    <x v="12"/>
    <n v="2003"/>
    <n v="90086801"/>
    <n v="280158881.10000002"/>
  </r>
  <r>
    <x v="1711"/>
    <n v="0.68080300000000005"/>
    <n v="22000000"/>
    <n v="68296293"/>
    <x v="1710"/>
    <x v="130"/>
    <s v="Robert Duvall"/>
    <s v="Michael Gambon"/>
    <s v="Michael Jeter"/>
    <s v="Diego Luna"/>
    <x v="1039"/>
    <x v="59"/>
    <x v="2"/>
    <n v="125"/>
    <x v="14"/>
    <n v="2003"/>
    <n v="26077758.190000001"/>
    <n v="80955191.540000007"/>
  </r>
  <r>
    <x v="1712"/>
    <n v="0.64894600000000002"/>
    <n v="18000000"/>
    <n v="101564935"/>
    <x v="1711"/>
    <x v="559"/>
    <s v="Brittany Murphy"/>
    <s v="Christian Kane"/>
    <s v="David Moscow"/>
    <s v="Alex Thomas"/>
    <x v="168"/>
    <x v="43"/>
    <x v="6"/>
    <n v="242"/>
    <x v="15"/>
    <n v="2003"/>
    <n v="21336347.609999999"/>
    <n v="120390264.3"/>
  </r>
  <r>
    <x v="1713"/>
    <n v="0.63056599999999996"/>
    <n v="60000000"/>
    <n v="164433867"/>
    <x v="1712"/>
    <x v="485"/>
    <s v="Jeff Garlin"/>
    <s v="Steve Zahn"/>
    <s v="Regina King"/>
    <s v="Kevin Nealon"/>
    <x v="336"/>
    <x v="36"/>
    <x v="6"/>
    <n v="257"/>
    <x v="29"/>
    <n v="2003"/>
    <n v="71121158.689999998"/>
    <n v="194912119.09999999"/>
  </r>
  <r>
    <x v="1714"/>
    <n v="0.62007000000000001"/>
    <n v="87000000"/>
    <n v="148336445"/>
    <x v="1713"/>
    <x v="73"/>
    <s v="David McCullough"/>
    <s v="Chris Cooper"/>
    <s v="Tobey Maguire"/>
    <s v="Elizabeth Banks"/>
    <x v="955"/>
    <x v="7"/>
    <x v="4"/>
    <n v="109"/>
    <x v="17"/>
    <n v="2003"/>
    <n v="103125680.09999999"/>
    <n v="175830997.40000001"/>
  </r>
  <r>
    <x v="1715"/>
    <n v="0.60150000000000003"/>
    <n v="50000000"/>
    <n v="55495563"/>
    <x v="1714"/>
    <x v="155"/>
    <s v="Eva Mendes"/>
    <s v="Sanaa Lathan"/>
    <s v="John Billingsley"/>
    <s v="Dean Cain"/>
    <x v="902"/>
    <x v="12"/>
    <x v="10"/>
    <n v="151"/>
    <x v="38"/>
    <n v="2003"/>
    <n v="59267632.240000002"/>
    <n v="65781812.380000003"/>
  </r>
  <r>
    <x v="1716"/>
    <n v="0.59837300000000004"/>
    <n v="17000000"/>
    <n v="63102666"/>
    <x v="1715"/>
    <x v="802"/>
    <s v="Jonathan Breck"/>
    <s v="Garikayi Mutambirwa"/>
    <s v="Eric Nenninger"/>
    <s v="Josh Hammond"/>
    <x v="655"/>
    <x v="44"/>
    <x v="15"/>
    <n v="123"/>
    <x v="31"/>
    <n v="2003"/>
    <n v="20150994.960000001"/>
    <n v="74798912.040000007"/>
  </r>
  <r>
    <x v="1717"/>
    <n v="0.59505200000000003"/>
    <n v="17000000"/>
    <n v="55534455"/>
    <x v="1716"/>
    <x v="803"/>
    <s v="Adam Lamberg"/>
    <s v="Hallie Todd"/>
    <s v="Robert Carradine"/>
    <s v="Jake Thomas"/>
    <x v="633"/>
    <x v="9"/>
    <x v="6"/>
    <n v="158"/>
    <x v="6"/>
    <n v="2003"/>
    <n v="20150994.960000001"/>
    <n v="65827913.109999999"/>
  </r>
  <r>
    <x v="1718"/>
    <n v="0.58090900000000001"/>
    <n v="68000000"/>
    <n v="75715436"/>
    <x v="1717"/>
    <x v="230"/>
    <s v="Thomas Jane"/>
    <s v="Jason Lee"/>
    <s v="Damian Lewis"/>
    <s v="Timothy Olyphant"/>
    <x v="931"/>
    <x v="3"/>
    <x v="4"/>
    <n v="330"/>
    <x v="28"/>
    <n v="2003"/>
    <n v="80603979.849999994"/>
    <n v="89749492.310000002"/>
  </r>
  <r>
    <x v="1719"/>
    <n v="0.57131399999999999"/>
    <n v="38000000"/>
    <n v="197011982"/>
    <x v="1718"/>
    <x v="111"/>
    <s v="Carla Gugino"/>
    <s v="Alexa PenaVega"/>
    <s v="Daryl Sabara"/>
    <s v="Sylvester Stallone"/>
    <x v="432"/>
    <x v="67"/>
    <x v="0"/>
    <n v="281"/>
    <x v="27"/>
    <n v="2003"/>
    <n v="45043400.5"/>
    <n v="233528673.90000001"/>
  </r>
  <r>
    <x v="1720"/>
    <n v="0.56340100000000004"/>
    <n v="35000000"/>
    <n v="20298207"/>
    <x v="1719"/>
    <x v="304"/>
    <s v="Ewan McGregor"/>
    <s v="Sarah Paulson"/>
    <s v="David Hyde Pierce"/>
    <s v="Rachel Dratch"/>
    <x v="17"/>
    <x v="45"/>
    <x v="0"/>
    <n v="107"/>
    <x v="38"/>
    <n v="2003"/>
    <n v="41487342.57"/>
    <n v="24060533.350000001"/>
  </r>
  <r>
    <x v="1721"/>
    <n v="0.55609500000000001"/>
    <n v="35000000"/>
    <n v="11560806"/>
    <x v="1720"/>
    <x v="509"/>
    <s v="Shannyn Sossamon"/>
    <s v="Benno F?rmann"/>
    <s v="Mark Addy"/>
    <s v="Peter Weller"/>
    <x v="67"/>
    <x v="38"/>
    <x v="4"/>
    <n v="42"/>
    <x v="27"/>
    <n v="2003"/>
    <n v="41487342.57"/>
    <n v="13703631.970000001"/>
  </r>
  <r>
    <x v="1722"/>
    <n v="0.54885300000000004"/>
    <n v="60000000"/>
    <n v="119940815"/>
    <x v="1721"/>
    <x v="283"/>
    <s v="Catherine Zeta-Jones"/>
    <s v="Edward Herrmann"/>
    <s v="Geoffrey Rush"/>
    <s v="Richard Jenkins"/>
    <x v="1040"/>
    <x v="34"/>
    <x v="7"/>
    <n v="201"/>
    <x v="29"/>
    <n v="2003"/>
    <n v="71121158.689999998"/>
    <n v="142172162.30000001"/>
  </r>
  <r>
    <x v="1723"/>
    <n v="0.54348300000000005"/>
    <n v="55000000"/>
    <n v="34234008"/>
    <x v="1722"/>
    <x v="467"/>
    <s v="Benicio del Toro"/>
    <s v="Connie Nielsen"/>
    <s v="Leslie Stefanson"/>
    <s v="John Finn"/>
    <x v="315"/>
    <x v="9"/>
    <x v="4"/>
    <n v="90"/>
    <x v="6"/>
    <n v="2003"/>
    <n v="65194395.460000001"/>
    <n v="40579371.920000002"/>
  </r>
  <r>
    <x v="1724"/>
    <n v="0.53797600000000001"/>
    <n v="16500000"/>
    <n v="16942795"/>
    <x v="1723"/>
    <x v="249"/>
    <s v="Ben Kingsley"/>
    <s v="Ron Eldard"/>
    <s v="Frances Fisher"/>
    <s v="Kim Dickens"/>
    <x v="1041"/>
    <x v="86"/>
    <x v="4"/>
    <n v="76"/>
    <x v="0"/>
    <n v="2003"/>
    <n v="19558318.640000001"/>
    <n v="20083186.859999999"/>
  </r>
  <r>
    <x v="1725"/>
    <n v="0.50581399999999999"/>
    <n v="1500000"/>
    <n v="30553394"/>
    <x v="1724"/>
    <x v="804"/>
    <s v="Jordan Ladd"/>
    <s v="James DeBello"/>
    <s v="Cerina Vincent"/>
    <s v="Joey Kern"/>
    <x v="72"/>
    <x v="25"/>
    <x v="15"/>
    <n v="142"/>
    <x v="15"/>
    <n v="2003"/>
    <n v="1778028.9669999999"/>
    <n v="36216546.380000003"/>
  </r>
  <r>
    <x v="1726"/>
    <n v="0.50012400000000001"/>
    <n v="60000000"/>
    <n v="80154140"/>
    <x v="1725"/>
    <x v="276"/>
    <s v="Gene Hackman"/>
    <s v="Dustin Hoffman"/>
    <s v="Rachel Weisz"/>
    <s v="Bruce McGill"/>
    <x v="667"/>
    <x v="63"/>
    <x v="4"/>
    <n v="180"/>
    <x v="14"/>
    <n v="2003"/>
    <n v="71121158.689999998"/>
    <n v="95010921.840000004"/>
  </r>
  <r>
    <x v="1727"/>
    <n v="0.49056499999999997"/>
    <n v="8000000"/>
    <n v="60378584"/>
    <x v="1726"/>
    <x v="85"/>
    <s v="Christina Ricci"/>
    <s v="Bruce Dern"/>
    <s v="Lee Tergesen"/>
    <s v="Annie Corley"/>
    <x v="1042"/>
    <x v="64"/>
    <x v="7"/>
    <n v="216"/>
    <x v="14"/>
    <n v="2003"/>
    <n v="9482821.1579999998"/>
    <n v="71569914.230000004"/>
  </r>
  <r>
    <x v="1728"/>
    <n v="0.48170800000000003"/>
    <n v="12000000"/>
    <n v="23"/>
    <x v="1727"/>
    <x v="805"/>
    <s v="Mark Ruffalo"/>
    <s v="Jennifer Jason Leigh"/>
    <s v="Nick Damici"/>
    <s v="Heather Litteer"/>
    <x v="409"/>
    <x v="2"/>
    <x v="10"/>
    <n v="36"/>
    <x v="32"/>
    <n v="2003"/>
    <n v="14224231.74"/>
    <n v="27.263110829999999"/>
  </r>
  <r>
    <x v="1729"/>
    <n v="0.47648699999999999"/>
    <n v="20000000"/>
    <n v="132675402"/>
    <x v="1728"/>
    <x v="67"/>
    <s v="Queen Latifah"/>
    <s v="Eugene Levy"/>
    <s v="Joan Plowright"/>
    <s v="Jean Smart"/>
    <x v="659"/>
    <x v="12"/>
    <x v="6"/>
    <n v="85"/>
    <x v="15"/>
    <n v="2003"/>
    <n v="23707052.899999999"/>
    <n v="157267138.69999999"/>
  </r>
  <r>
    <x v="1730"/>
    <n v="0.47081400000000001"/>
    <n v="54000000"/>
    <n v="7266209"/>
    <x v="1729"/>
    <x v="147"/>
    <s v="Jennifer Lopez"/>
    <s v="Justin Bartha"/>
    <s v="Lainie Kazan"/>
    <s v="Lenny Venito"/>
    <x v="1043"/>
    <x v="33"/>
    <x v="4"/>
    <n v="48"/>
    <x v="39"/>
    <n v="2003"/>
    <n v="64009042.82"/>
    <n v="8613020.0559999999"/>
  </r>
  <r>
    <x v="1731"/>
    <n v="0.46951799999999999"/>
    <n v="56000000"/>
    <n v="12923936"/>
    <x v="1730"/>
    <x v="806"/>
    <s v="Jeff Daniels"/>
    <s v="Robert Duvall"/>
    <s v="Kevin Conway"/>
    <s v="C. Thomas Howell"/>
    <x v="1044"/>
    <x v="111"/>
    <x v="4"/>
    <n v="23"/>
    <x v="6"/>
    <n v="2003"/>
    <n v="66379748.109999999"/>
    <n v="15319421.720000001"/>
  </r>
  <r>
    <x v="1732"/>
    <n v="0.46260899999999999"/>
    <n v="6000000"/>
    <n v="2"/>
    <x v="1731"/>
    <x v="454"/>
    <s v="Peter Sarsgaard"/>
    <s v="Chlo? Sevigny"/>
    <s v="Rosario Dawson"/>
    <s v="Melanie Lynskey"/>
    <x v="109"/>
    <x v="9"/>
    <x v="4"/>
    <n v="46"/>
    <x v="17"/>
    <n v="2003"/>
    <n v="7112115.8689999999"/>
    <n v="2.3707052900000001"/>
  </r>
  <r>
    <x v="1733"/>
    <n v="0.460673"/>
    <n v="19000000"/>
    <n v="39267515"/>
    <x v="1732"/>
    <x v="807"/>
    <s v="Eric Christian Olsen"/>
    <s v="Luis Guzm?n"/>
    <s v="Rachel Nichols"/>
    <s v="Eugene Levy"/>
    <x v="1045"/>
    <x v="70"/>
    <x v="6"/>
    <n v="110"/>
    <x v="35"/>
    <n v="2003"/>
    <n v="22521700.25"/>
    <n v="46545852.759999998"/>
  </r>
  <r>
    <x v="1734"/>
    <n v="0.43995800000000002"/>
    <n v="20000000"/>
    <n v="37095657"/>
    <x v="1733"/>
    <x v="808"/>
    <s v="Dakota Fanning"/>
    <s v="Marley Shelton"/>
    <s v="Donald Faison"/>
    <s v="Jesse Spencer"/>
    <x v="111"/>
    <x v="36"/>
    <x v="6"/>
    <n v="108"/>
    <x v="9"/>
    <n v="2003"/>
    <n v="23707052.899999999"/>
    <n v="43971435.130000003"/>
  </r>
  <r>
    <x v="1735"/>
    <n v="0.438475"/>
    <n v="5000000"/>
    <n v="742898"/>
    <x v="1734"/>
    <x v="638"/>
    <s v="Macaulay Culkin"/>
    <s v="Chlo? Sevigny"/>
    <s v="Diana Scarwid"/>
    <s v="Marilyn Manson"/>
    <x v="1046"/>
    <x v="46"/>
    <x v="6"/>
    <n v="25"/>
    <x v="20"/>
    <n v="2003"/>
    <n v="5926763.2240000004"/>
    <n v="880596.1091"/>
  </r>
  <r>
    <x v="1736"/>
    <n v="0.43118800000000002"/>
    <n v="50000000"/>
    <n v="38955598"/>
    <x v="1735"/>
    <x v="442"/>
    <s v="Kate Winslet"/>
    <s v="Laura Linney"/>
    <s v="Gabriel Mann"/>
    <s v="Rhona Mitra"/>
    <x v="612"/>
    <x v="17"/>
    <x v="4"/>
    <n v="246"/>
    <x v="5"/>
    <n v="2003"/>
    <n v="59267632.240000002"/>
    <n v="46176121.119999997"/>
  </r>
  <r>
    <x v="1737"/>
    <n v="0.426977"/>
    <n v="3000000"/>
    <n v="10012022"/>
    <x v="1736"/>
    <x v="809"/>
    <s v="Eric Deulen"/>
    <s v="John Robinson"/>
    <s v="Elias McConnell"/>
    <s v="Jordan Taylor"/>
    <x v="738"/>
    <x v="68"/>
    <x v="4"/>
    <n v="186"/>
    <x v="1"/>
    <n v="2003"/>
    <n v="3556057.9339999999"/>
    <n v="11867776.76"/>
  </r>
  <r>
    <x v="1738"/>
    <n v="0.42239300000000002"/>
    <n v="7000000"/>
    <n v="13818181"/>
    <x v="1737"/>
    <x v="810"/>
    <s v="Tyron Leitso"/>
    <s v="Clint Howard"/>
    <s v="Ona Grauer"/>
    <s v="Michael Eklund"/>
    <x v="1047"/>
    <x v="50"/>
    <x v="15"/>
    <n v="35"/>
    <x v="49"/>
    <n v="2003"/>
    <n v="8297468.5130000003"/>
    <n v="16379417.390000001"/>
  </r>
  <r>
    <x v="1739"/>
    <n v="0.42180699999999999"/>
    <n v="8000000"/>
    <n v="41400000"/>
    <x v="1738"/>
    <x v="811"/>
    <s v="Rawiri Paratene"/>
    <s v="Vicky Haughton"/>
    <s v="Cliff Curtis"/>
    <s v="Grant Roa"/>
    <x v="1048"/>
    <x v="45"/>
    <x v="4"/>
    <n v="46"/>
    <x v="23"/>
    <n v="2003"/>
    <n v="9482821.1579999998"/>
    <n v="49073599.490000002"/>
  </r>
  <r>
    <x v="1740"/>
    <n v="0.40755200000000003"/>
    <n v="7000000"/>
    <n v="16829545"/>
    <x v="1739"/>
    <x v="812"/>
    <s v="Bill Moseley"/>
    <s v="Sheri Moon Zombie"/>
    <s v="Karen Black"/>
    <s v="Erin Daniels"/>
    <x v="399"/>
    <x v="41"/>
    <x v="15"/>
    <n v="140"/>
    <x v="6"/>
    <n v="2003"/>
    <n v="8297468.5130000003"/>
    <n v="19948945.68"/>
  </r>
  <r>
    <x v="1741"/>
    <n v="0.40346799999999999"/>
    <n v="20000000"/>
    <n v="17432163"/>
    <x v="1740"/>
    <x v="641"/>
    <s v="Julia Stiles"/>
    <s v="Selma Blair"/>
    <s v="James Brolin"/>
    <s v="Shawn Hatosy"/>
    <x v="1049"/>
    <x v="45"/>
    <x v="6"/>
    <n v="46"/>
    <x v="15"/>
    <n v="2003"/>
    <n v="23707052.899999999"/>
    <n v="20663260.52"/>
  </r>
  <r>
    <x v="1742"/>
    <n v="0.38887500000000003"/>
    <n v="32000000"/>
    <n v="52277485"/>
    <x v="1741"/>
    <x v="484"/>
    <s v="Ed Harris"/>
    <s v="Alfre Woodard"/>
    <s v="S. Epatha Merkerson"/>
    <s v="Debra Winger"/>
    <x v="690"/>
    <x v="14"/>
    <x v="4"/>
    <n v="75"/>
    <x v="1"/>
    <n v="2003"/>
    <n v="37931284.630000003"/>
    <n v="61967255.109999999"/>
  </r>
  <r>
    <x v="1743"/>
    <n v="0.38368600000000003"/>
    <n v="6400000"/>
    <n v="2500000"/>
    <x v="1742"/>
    <x v="390"/>
    <s v="Tilda Swinton"/>
    <s v="Peter Mullan"/>
    <s v="Emily Mortimer"/>
    <s v="Jack McElhone"/>
    <x v="1050"/>
    <x v="25"/>
    <x v="4"/>
    <n v="16"/>
    <x v="22"/>
    <n v="2003"/>
    <n v="7586256.9270000001"/>
    <n v="2963381.6120000002"/>
  </r>
  <r>
    <x v="1744"/>
    <n v="0.36743999999999999"/>
    <n v="75000000"/>
    <n v="51142659"/>
    <x v="1743"/>
    <x v="3"/>
    <s v="Josh Hartnett"/>
    <s v="Lena Olin"/>
    <s v="Bruce Greenwood"/>
    <s v="Isaiah Washington"/>
    <x v="627"/>
    <x v="30"/>
    <x v="0"/>
    <n v="76"/>
    <x v="27"/>
    <n v="2003"/>
    <n v="88901448.359999999"/>
    <n v="60622086.109999999"/>
  </r>
  <r>
    <x v="1745"/>
    <n v="0.36621799999999999"/>
    <n v="7800000"/>
    <n v="22441323"/>
    <x v="1744"/>
    <x v="813"/>
    <s v="Ludivine Sagnier"/>
    <s v="Charles Dance"/>
    <s v="Jean-Marie Lamour"/>
    <s v="Marc Fayolle"/>
    <x v="1051"/>
    <x v="38"/>
    <x v="10"/>
    <n v="68"/>
    <x v="9"/>
    <n v="2003"/>
    <n v="9245750.6290000007"/>
    <n v="26600881.57"/>
  </r>
  <r>
    <x v="1746"/>
    <n v="0.36010500000000001"/>
    <n v="6000000"/>
    <n v="18750246"/>
    <x v="1745"/>
    <x v="814"/>
    <s v="Christopher Guest"/>
    <s v="John Michael Higgins"/>
    <s v="Eugene Levy"/>
    <s v="Jane Lynch"/>
    <x v="1052"/>
    <x v="8"/>
    <x v="6"/>
    <n v="33"/>
    <x v="0"/>
    <n v="2003"/>
    <n v="7112115.8689999999"/>
    <n v="22225653.690000001"/>
  </r>
  <r>
    <x v="1747"/>
    <n v="0.35167799999999999"/>
    <n v="850000"/>
    <n v="819939"/>
    <x v="1746"/>
    <x v="815"/>
    <s v="Wes Ramsey"/>
    <s v="Jacqueline Bisset"/>
    <s v="Joseph Gordon-Levitt"/>
    <s v="Rebekah Johnson"/>
    <x v="1053"/>
    <x v="42"/>
    <x v="4"/>
    <n v="26"/>
    <x v="17"/>
    <n v="2003"/>
    <n v="1007549.748"/>
    <n v="971916.86219999997"/>
  </r>
  <r>
    <x v="1748"/>
    <n v="0.35029300000000002"/>
    <n v="500000"/>
    <n v="8679814"/>
    <x v="1747"/>
    <x v="816"/>
    <s v="Patricia Clarkson"/>
    <s v="Bobby Cannavale"/>
    <s v="Michelle Williams"/>
    <s v="Raven Goodwin"/>
    <x v="28"/>
    <x v="39"/>
    <x v="4"/>
    <n v="107"/>
    <x v="11"/>
    <n v="2003"/>
    <n v="592676.32239999995"/>
    <n v="10288640.48"/>
  </r>
  <r>
    <x v="1749"/>
    <n v="0.34621499999999999"/>
    <n v="15000000"/>
    <n v="30238577"/>
    <x v="1748"/>
    <x v="346"/>
    <s v="Cuba Gooding Jr."/>
    <s v="Wendell Pierce"/>
    <s v="LaTanya Richardson"/>
    <s v="Faith Evans"/>
    <x v="485"/>
    <x v="29"/>
    <x v="6"/>
    <n v="22"/>
    <x v="15"/>
    <n v="2003"/>
    <n v="17780289.670000002"/>
    <n v="35843377.219999999"/>
  </r>
  <r>
    <x v="1750"/>
    <n v="0.33970899999999998"/>
    <n v="5000000"/>
    <n v="4856298"/>
    <x v="1749"/>
    <x v="43"/>
    <s v="Colm Meaney"/>
    <s v="Kelly Macdonald"/>
    <s v="Cillian Murphy"/>
    <s v="Br?an F. O'Byrne"/>
    <x v="37"/>
    <x v="12"/>
    <x v="8"/>
    <n v="21"/>
    <x v="24"/>
    <n v="2003"/>
    <n v="5926763.2240000004"/>
    <n v="5756425.6780000003"/>
  </r>
  <r>
    <x v="1751"/>
    <n v="0.28941499999999998"/>
    <n v="10000000"/>
    <n v="96542059"/>
    <x v="1750"/>
    <x v="61"/>
    <s v="Julie Walters"/>
    <s v="John Alderton"/>
    <s v="Linda Bassett"/>
    <s v="Annette Crosbie"/>
    <x v="1054"/>
    <x v="11"/>
    <x v="6"/>
    <n v="46"/>
    <x v="0"/>
    <n v="2003"/>
    <n v="11853526.449999999"/>
    <n v="114436385"/>
  </r>
  <r>
    <x v="1752"/>
    <n v="0.28486099999999998"/>
    <n v="8256269"/>
    <n v="460978"/>
    <x v="1751"/>
    <x v="49"/>
    <s v="Kristin Booth"/>
    <s v="Joris Jarsky"/>
    <s v="David Suchet"/>
    <s v="Sean Sullivan"/>
    <x v="1055"/>
    <x v="31"/>
    <x v="0"/>
    <n v="18"/>
    <x v="17"/>
    <n v="2003"/>
    <n v="9786590.2949999999"/>
    <n v="546421.4915"/>
  </r>
  <r>
    <x v="1753"/>
    <n v="0.27691100000000002"/>
    <n v="4361898"/>
    <n v="3031801"/>
    <x v="1752"/>
    <x v="817"/>
    <s v="Ginette Reno"/>
    <s v="Paul Sorvino"/>
    <s v="Mary Walsh"/>
    <s v="Peter Miller"/>
    <x v="1056"/>
    <x v="36"/>
    <x v="6"/>
    <n v="13"/>
    <x v="10"/>
    <n v="2003"/>
    <n v="5170387.3310000002"/>
    <n v="3593753.3339999998"/>
  </r>
  <r>
    <x v="1754"/>
    <n v="0.27518399999999998"/>
    <n v="28000000"/>
    <n v="58795814"/>
    <x v="1753"/>
    <x v="706"/>
    <s v="Hilary Duff"/>
    <s v="Angie Harmon"/>
    <s v="Keith David"/>
    <s v="Cynthia Stevenson"/>
    <x v="484"/>
    <x v="38"/>
    <x v="0"/>
    <n v="161"/>
    <x v="34"/>
    <n v="2003"/>
    <n v="33189874.050000001"/>
    <n v="69693773.629999995"/>
  </r>
  <r>
    <x v="1755"/>
    <n v="0.264295"/>
    <n v="24000000"/>
    <n v="23510601"/>
    <x v="1754"/>
    <x v="818"/>
    <s v="Derek Luke"/>
    <s v="Orlando Jones"/>
    <s v="Djimon Hounsou"/>
    <s v="Lisa Bonet"/>
    <x v="1057"/>
    <x v="64"/>
    <x v="0"/>
    <n v="30"/>
    <x v="6"/>
    <n v="2003"/>
    <n v="28448463.469999999"/>
    <n v="27868353.079999998"/>
  </r>
  <r>
    <x v="1756"/>
    <n v="0.25338100000000002"/>
    <n v="13000000"/>
    <n v="17040871"/>
    <x v="1755"/>
    <x v="523"/>
    <s v="John Broadwater"/>
    <s v="James Cameron"/>
    <s v="Mike Cameron"/>
    <s v="Ken Marschall"/>
    <x v="320"/>
    <x v="36"/>
    <x v="5"/>
    <n v="23"/>
    <x v="23"/>
    <n v="2003"/>
    <n v="15409584.380000001"/>
    <n v="20199441.510000002"/>
  </r>
  <r>
    <x v="1757"/>
    <n v="0.34975099999999998"/>
    <n v="55000000"/>
    <n v="33828318"/>
    <x v="1756"/>
    <x v="7"/>
    <s v="Greg Kinnear"/>
    <s v="Eva Mendes"/>
    <s v="Wen Yann Shih"/>
    <s v="Seymour Cassel"/>
    <x v="225"/>
    <x v="32"/>
    <x v="6"/>
    <n v="104"/>
    <x v="27"/>
    <n v="2003"/>
    <n v="65194395.460000001"/>
    <n v="40098486.210000001"/>
  </r>
  <r>
    <x v="1758"/>
    <n v="0.20863699999999999"/>
    <n v="10"/>
    <n v="5"/>
    <x v="1757"/>
    <x v="819"/>
    <s v="Keanu Reeves"/>
    <s v="Carrie-Anne Moss"/>
    <s v="Kevin Michael Richardson"/>
    <s v="John Demita"/>
    <x v="1058"/>
    <x v="112"/>
    <x v="3"/>
    <n v="16"/>
    <x v="14"/>
    <n v="2003"/>
    <n v="11.85352645"/>
    <n v="5.9267632240000001"/>
  </r>
  <r>
    <x v="1759"/>
    <n v="0.37148700000000001"/>
    <n v="15000000"/>
    <n v="2281585"/>
    <x v="1758"/>
    <x v="820"/>
    <s v="Malcolm McDowell"/>
    <s v="James Franco"/>
    <s v="Barbara E. Robertson"/>
    <s v="William Dick"/>
    <x v="661"/>
    <x v="16"/>
    <x v="4"/>
    <n v="12"/>
    <x v="34"/>
    <n v="2003"/>
    <n v="17780289.670000002"/>
    <n v="2704482.8139999998"/>
  </r>
  <r>
    <x v="1760"/>
    <n v="0.193661"/>
    <n v="17000000"/>
    <n v="1569918"/>
    <x v="1759"/>
    <x v="44"/>
    <s v="Gerard McSorley"/>
    <s v="Ciar?n Hinds"/>
    <s v="Brenda Fricker"/>
    <s v="Don Wycherley"/>
    <x v="583"/>
    <x v="46"/>
    <x v="4"/>
    <n v="26"/>
    <x v="23"/>
    <n v="2003"/>
    <n v="20150994.960000001"/>
    <n v="1860906.453"/>
  </r>
  <r>
    <x v="1761"/>
    <n v="0.17500199999999999"/>
    <n v="110000000"/>
    <n v="214948780"/>
    <x v="1760"/>
    <x v="694"/>
    <s v="Hugh Jackman"/>
    <s v="Ian McKellen"/>
    <s v="Halle Berry"/>
    <s v="Famke Janssen"/>
    <x v="170"/>
    <x v="35"/>
    <x v="1"/>
    <n v="2222"/>
    <x v="23"/>
    <n v="2003"/>
    <n v="130388790.90000001"/>
    <n v="254790104.90000001"/>
  </r>
  <r>
    <x v="1762"/>
    <n v="0.161748"/>
    <n v="5000000"/>
    <n v="2466444"/>
    <x v="1761"/>
    <x v="705"/>
    <s v="Dylan McDermott"/>
    <s v="Kate Bosworth"/>
    <s v="Josh Lucas"/>
    <s v="Lisa Kudrow"/>
    <x v="1059"/>
    <x v="44"/>
    <x v="7"/>
    <n v="23"/>
    <x v="17"/>
    <n v="2003"/>
    <n v="5926763.2240000004"/>
    <n v="2923605.9190000002"/>
  </r>
  <r>
    <x v="1763"/>
    <n v="0.14300399999999999"/>
    <n v="30000000"/>
    <n v="15368897"/>
    <x v="1762"/>
    <x v="798"/>
    <s v="Kate Hudson"/>
    <s v="Sophie Marceau"/>
    <s v="David Paymer"/>
    <s v="Paul Wilson"/>
    <x v="287"/>
    <x v="37"/>
    <x v="6"/>
    <n v="43"/>
    <x v="25"/>
    <n v="2003"/>
    <n v="35560579.340000004"/>
    <n v="18217562.710000001"/>
  </r>
  <r>
    <x v="1764"/>
    <n v="0.135162"/>
    <n v="12000000"/>
    <n v="4922166"/>
    <x v="1763"/>
    <x v="821"/>
    <s v="Justin Guarini "/>
    <s v="Brandon Henschel"/>
    <s v="Greg Siff"/>
    <s v="Brian Dietzen"/>
    <x v="578"/>
    <x v="50"/>
    <x v="6"/>
    <n v="12"/>
    <x v="50"/>
    <n v="2003"/>
    <n v="14224231.74"/>
    <n v="5834502.4859999996"/>
  </r>
  <r>
    <x v="1765"/>
    <n v="0.12618199999999999"/>
    <n v="569217"/>
    <n v="569217"/>
    <x v="1764"/>
    <x v="822"/>
    <s v="Daniel Russo"/>
    <s v="Pascal Sellem"/>
    <s v="G?rard Depardieu"/>
    <s v="Guillaume Canet"/>
    <x v="1060"/>
    <x v="50"/>
    <x v="6"/>
    <n v="12"/>
    <x v="27"/>
    <n v="2003"/>
    <n v="674722.87639999995"/>
    <n v="674722.87639999995"/>
  </r>
  <r>
    <x v="1766"/>
    <n v="9.8984000000000003E-2"/>
    <n v="7000000"/>
    <n v="10000000"/>
    <x v="1765"/>
    <x v="432"/>
    <s v="Daniel Craig"/>
    <s v="Jared Harris"/>
    <s v="Michael Gambon"/>
    <s v="Blythe Danner"/>
    <x v="757"/>
    <x v="14"/>
    <x v="4"/>
    <n v="17"/>
    <x v="20"/>
    <n v="2003"/>
    <n v="8297468.5130000003"/>
    <n v="11853526.449999999"/>
  </r>
  <r>
    <x v="1767"/>
    <n v="4.355219"/>
    <n v="200000000"/>
    <n v="1845034188"/>
    <x v="1766"/>
    <x v="74"/>
    <s v="Leonardo DiCaprio"/>
    <s v="Frances Fisher"/>
    <s v="Billy Zane"/>
    <s v="Kathy Bates"/>
    <x v="320"/>
    <x v="113"/>
    <x v="4"/>
    <n v="4654"/>
    <x v="4"/>
    <n v="1997"/>
    <n v="271692064.19999999"/>
    <n v="2506405735"/>
  </r>
  <r>
    <x v="1768"/>
    <n v="3.4889100000000002"/>
    <n v="85000000"/>
    <n v="252712101"/>
    <x v="215"/>
    <x v="823"/>
    <s v="Josh Keaton"/>
    <s v="Roger Bart"/>
    <s v="Danny DeVito"/>
    <s v="James Woods"/>
    <x v="1061"/>
    <x v="25"/>
    <x v="14"/>
    <n v="909"/>
    <x v="13"/>
    <n v="1997"/>
    <n v="115469127.3"/>
    <n v="343299361.89999998"/>
  </r>
  <r>
    <x v="1769"/>
    <n v="3.1534140000000002"/>
    <n v="90000000"/>
    <n v="589390539"/>
    <x v="1767"/>
    <x v="467"/>
    <s v="Will Smith"/>
    <s v="Linda Fiorentino"/>
    <s v="Vincent D'Onofrio"/>
    <s v="Rip Torn"/>
    <x v="575"/>
    <x v="46"/>
    <x v="0"/>
    <n v="2864"/>
    <x v="23"/>
    <n v="1997"/>
    <n v="122261428.90000001"/>
    <n v="800663660.79999995"/>
  </r>
  <r>
    <x v="1770"/>
    <n v="3.0774539999999999"/>
    <n v="36000000"/>
    <n v="12532777"/>
    <x v="1768"/>
    <x v="183"/>
    <s v="Jude Law"/>
    <s v="Gore Vidal"/>
    <s v="Uma Thurman"/>
    <s v="Alan Arkin"/>
    <x v="798"/>
    <x v="28"/>
    <x v="10"/>
    <n v="1117"/>
    <x v="4"/>
    <n v="1997"/>
    <n v="48904571.560000002"/>
    <n v="17025280.27"/>
  </r>
  <r>
    <x v="1771"/>
    <n v="2.9729719999999999"/>
    <n v="90000000"/>
    <n v="263920180"/>
    <x v="1769"/>
    <x v="198"/>
    <s v="Gary Oldman"/>
    <s v="Ian Holm"/>
    <s v="Milla Jovovich"/>
    <s v="Chris Tucker"/>
    <x v="171"/>
    <x v="86"/>
    <x v="1"/>
    <n v="2649"/>
    <x v="1"/>
    <n v="1997"/>
    <n v="122261428.90000001"/>
    <n v="358525092.5"/>
  </r>
  <r>
    <x v="1772"/>
    <n v="2.6047989999999999"/>
    <n v="125000000"/>
    <n v="238207122"/>
    <x v="1770"/>
    <x v="6"/>
    <s v="George Clooney"/>
    <s v="Chris O'Donnell"/>
    <s v="Uma Thurman"/>
    <s v="Alicia Silverstone"/>
    <x v="583"/>
    <x v="6"/>
    <x v="0"/>
    <n v="828"/>
    <x v="26"/>
    <n v="1997"/>
    <n v="169807540.09999999"/>
    <n v="323594923.39999998"/>
  </r>
  <r>
    <x v="1773"/>
    <n v="2.3918089999999999"/>
    <n v="110000000"/>
    <n v="333011068"/>
    <x v="1771"/>
    <x v="158"/>
    <s v="Jonathan Pryce"/>
    <s v="Michelle Yeoh"/>
    <s v="Teri Hatcher"/>
    <s v="Ricky Jay"/>
    <x v="1062"/>
    <x v="2"/>
    <x v="1"/>
    <n v="565"/>
    <x v="22"/>
    <n v="1997"/>
    <n v="149430635.30000001"/>
    <n v="452382322.39999998"/>
  </r>
  <r>
    <x v="1774"/>
    <n v="2.2020870000000001"/>
    <n v="10000000"/>
    <n v="225933435"/>
    <x v="1772"/>
    <x v="321"/>
    <s v="Matt Damon"/>
    <s v="Ben Affleck"/>
    <s v="Stellan Skarsg?rd"/>
    <s v="Minnie Driver"/>
    <x v="738"/>
    <x v="86"/>
    <x v="4"/>
    <n v="1592"/>
    <x v="19"/>
    <n v="1997"/>
    <n v="13584603.210000001"/>
    <n v="306921606.69999999"/>
  </r>
  <r>
    <x v="1775"/>
    <n v="2.113737"/>
    <n v="12000000"/>
    <n v="39673162"/>
    <x v="1773"/>
    <x v="824"/>
    <s v="Samuel L. Jackson"/>
    <s v="Robert Forster"/>
    <s v="Bridget Fonda"/>
    <s v="Michael Keaton"/>
    <x v="15"/>
    <x v="99"/>
    <x v="0"/>
    <n v="763"/>
    <x v="1"/>
    <n v="1997"/>
    <n v="16301523.85"/>
    <n v="53894416.390000001"/>
  </r>
  <r>
    <x v="1776"/>
    <n v="2.0646580000000001"/>
    <n v="70000000"/>
    <n v="162000000"/>
    <x v="1774"/>
    <x v="768"/>
    <s v="Winona Ryder"/>
    <s v="Dominique Pinon"/>
    <s v="Ron Perlman"/>
    <s v="Michael Wincott"/>
    <x v="1063"/>
    <x v="14"/>
    <x v="3"/>
    <n v="712"/>
    <x v="22"/>
    <n v="1997"/>
    <n v="95092222.480000004"/>
    <n v="220070572"/>
  </r>
  <r>
    <x v="1777"/>
    <n v="2.01227"/>
    <n v="50000000"/>
    <n v="109423648"/>
    <x v="1775"/>
    <x v="236"/>
    <s v="Sean Penn"/>
    <s v="Deborah Kara Unger"/>
    <s v="James Rebhorn"/>
    <s v="Peter Donat"/>
    <x v="166"/>
    <x v="54"/>
    <x v="4"/>
    <n v="851"/>
    <x v="4"/>
    <n v="1997"/>
    <n v="67923016.049999997"/>
    <n v="148647684"/>
  </r>
  <r>
    <x v="1778"/>
    <n v="1.949225"/>
    <n v="60000000"/>
    <n v="26673242"/>
    <x v="1776"/>
    <x v="818"/>
    <s v="Sam Neill"/>
    <s v="Kathleen Quinlan"/>
    <s v="Joely Richardson"/>
    <s v="Richard T. Jones"/>
    <x v="230"/>
    <x v="37"/>
    <x v="15"/>
    <n v="358"/>
    <x v="9"/>
    <n v="1997"/>
    <n v="81507619.260000005"/>
    <n v="36234540.890000001"/>
  </r>
  <r>
    <x v="1779"/>
    <n v="1.9296409999999999"/>
    <n v="53000000"/>
    <n v="139804348"/>
    <x v="1777"/>
    <x v="805"/>
    <s v="John Cusack"/>
    <s v="Christopher Lloyd"/>
    <s v="Angela Lansbury"/>
    <s v="Hank Azaria"/>
    <x v="935"/>
    <x v="9"/>
    <x v="14"/>
    <n v="806"/>
    <x v="5"/>
    <n v="1997"/>
    <n v="71998397.019999996"/>
    <n v="189918659.5"/>
  </r>
  <r>
    <x v="1780"/>
    <n v="1.623577"/>
    <n v="32000000"/>
    <n v="79082515"/>
    <x v="1778"/>
    <x v="543"/>
    <s v="Olek Krupa"/>
    <s v="Rya Kihlstedt"/>
    <s v="Lenny Von Dohlen"/>
    <s v="Scarlett Johansson"/>
    <x v="597"/>
    <x v="38"/>
    <x v="6"/>
    <n v="331"/>
    <x v="10"/>
    <n v="1997"/>
    <n v="43470730.270000003"/>
    <n v="107430458.7"/>
  </r>
  <r>
    <x v="1781"/>
    <n v="1.6161909999999999"/>
    <n v="16500000"/>
    <n v="67683989"/>
    <x v="1779"/>
    <x v="375"/>
    <s v="Elizabeth Hurley"/>
    <s v="Michael York"/>
    <s v="Mimi Rogers"/>
    <s v="Seth Green"/>
    <x v="108"/>
    <x v="9"/>
    <x v="3"/>
    <n v="581"/>
    <x v="2"/>
    <n v="1997"/>
    <n v="22414595.300000001"/>
    <n v="91946013.430000007"/>
  </r>
  <r>
    <x v="1782"/>
    <n v="1.5528599999999999"/>
    <n v="105000000"/>
    <n v="121214377"/>
    <x v="1780"/>
    <x v="825"/>
    <s v="Dina Meyer"/>
    <s v="Denise Richards"/>
    <s v="Jake Busey"/>
    <s v="Neil Patrick Harris"/>
    <x v="1064"/>
    <x v="54"/>
    <x v="1"/>
    <n v="929"/>
    <x v="0"/>
    <n v="1997"/>
    <n v="142638333.69999999"/>
    <n v="164664921.5"/>
  </r>
  <r>
    <x v="1783"/>
    <n v="1.4125160000000001"/>
    <n v="3500000"/>
    <n v="257850122"/>
    <x v="1781"/>
    <x v="826"/>
    <s v="Mark Addy"/>
    <s v="William Snape"/>
    <s v="Steve Huison"/>
    <s v="Tom Wilkinson"/>
    <x v="753"/>
    <x v="8"/>
    <x v="6"/>
    <n v="163"/>
    <x v="17"/>
    <n v="1997"/>
    <n v="4754611.1239999998"/>
    <n v="350279159.5"/>
  </r>
  <r>
    <x v="1784"/>
    <n v="1.368403"/>
    <n v="75000000"/>
    <n v="224012234"/>
    <x v="1782"/>
    <x v="172"/>
    <s v="John Cusack"/>
    <s v="John Malkovich"/>
    <s v="Ving Rhames"/>
    <s v="Nick Chinlund"/>
    <x v="588"/>
    <x v="15"/>
    <x v="0"/>
    <n v="728"/>
    <x v="0"/>
    <n v="1997"/>
    <n v="101884524.09999999"/>
    <n v="304311731.30000001"/>
  </r>
  <r>
    <x v="1785"/>
    <n v="1.330225"/>
    <n v="80000000"/>
    <n v="245676146"/>
    <x v="1783"/>
    <x v="258"/>
    <s v="Nicolas Cage"/>
    <s v="Joan Allen"/>
    <s v="Alessandro Nivola"/>
    <s v="Gina Gershon"/>
    <x v="894"/>
    <x v="66"/>
    <x v="0"/>
    <n v="955"/>
    <x v="23"/>
    <n v="1997"/>
    <n v="108676825.7"/>
    <n v="333741296.19999999"/>
  </r>
  <r>
    <x v="1786"/>
    <n v="1.3084610000000001"/>
    <n v="35000000"/>
    <n v="41954997"/>
    <x v="1784"/>
    <x v="50"/>
    <s v="Al Pacino"/>
    <s v="Michael Madsen"/>
    <s v="Bruno Kirby"/>
    <s v="James Russo"/>
    <x v="458"/>
    <x v="63"/>
    <x v="7"/>
    <n v="615"/>
    <x v="5"/>
    <n v="1997"/>
    <n v="47546111.240000002"/>
    <n v="56994198.700000003"/>
  </r>
  <r>
    <x v="1787"/>
    <n v="1.3070580000000001"/>
    <n v="17000000"/>
    <n v="125586134"/>
    <x v="1785"/>
    <x v="827"/>
    <s v="Sarah Michelle Gellar"/>
    <s v="Ryan Phillippe"/>
    <s v="Freddie Prinze Jr."/>
    <s v="Bridgette Wilson"/>
    <x v="887"/>
    <x v="34"/>
    <x v="15"/>
    <n v="348"/>
    <x v="24"/>
    <n v="1997"/>
    <n v="23093825.460000001"/>
    <n v="170603779.90000001"/>
  </r>
  <r>
    <x v="1788"/>
    <n v="1.2722469999999999"/>
    <n v="57000000"/>
    <n v="152944660"/>
    <x v="1786"/>
    <x v="65"/>
    <s v="Al Pacino"/>
    <s v="Charlize Theron"/>
    <s v="Jeffrey Jones"/>
    <s v="Judith Ivey"/>
    <x v="1065"/>
    <x v="56"/>
    <x v="4"/>
    <n v="717"/>
    <x v="21"/>
    <n v="1997"/>
    <n v="77432238.299999997"/>
    <n v="207769251.90000001"/>
  </r>
  <r>
    <x v="1789"/>
    <n v="1.231579"/>
    <n v="45000000"/>
    <n v="136885767"/>
    <x v="1787"/>
    <x v="78"/>
    <s v="Ice Cube"/>
    <s v="Jon Voight"/>
    <s v="Eric Stoltz"/>
    <s v="Owen Wilson"/>
    <x v="934"/>
    <x v="41"/>
    <x v="1"/>
    <n v="331"/>
    <x v="32"/>
    <n v="1997"/>
    <n v="61130714.450000003"/>
    <n v="185953883"/>
  </r>
  <r>
    <x v="1790"/>
    <n v="1.2125649999999999"/>
    <n v="250000"/>
    <n v="12021272"/>
    <x v="1788"/>
    <x v="147"/>
    <s v="Joey Lauren Adams"/>
    <s v="Jason Lee"/>
    <s v="Dwight Ewell"/>
    <s v="Kevin Smith"/>
    <x v="283"/>
    <x v="47"/>
    <x v="6"/>
    <n v="227"/>
    <x v="23"/>
    <n v="1997"/>
    <n v="339615.08029999997"/>
    <n v="16330421.02"/>
  </r>
  <r>
    <x v="1791"/>
    <n v="1.176223"/>
    <n v="116000000"/>
    <n v="178127760"/>
    <x v="1789"/>
    <x v="158"/>
    <s v="Linda Hamilton"/>
    <s v="Jamie Ren?e Smith"/>
    <s v="Jeremy Foley"/>
    <s v="Elizabeth Hoffman"/>
    <x v="185"/>
    <x v="11"/>
    <x v="0"/>
    <n v="216"/>
    <x v="24"/>
    <n v="1997"/>
    <n v="157581397.19999999"/>
    <n v="241979494"/>
  </r>
  <r>
    <x v="1792"/>
    <n v="1.172353"/>
    <n v="160000000"/>
    <n v="164508066"/>
    <x v="1790"/>
    <x v="8"/>
    <s v="Jason Patric"/>
    <s v="Willem Dafoe"/>
    <s v="Temuera Morrison"/>
    <s v="Mike Hagerty"/>
    <x v="584"/>
    <x v="33"/>
    <x v="0"/>
    <n v="233"/>
    <x v="26"/>
    <n v="1997"/>
    <n v="217353651.40000001"/>
    <n v="223477680.19999999"/>
  </r>
  <r>
    <x v="1793"/>
    <n v="1.1234040000000001"/>
    <n v="35000000"/>
    <n v="126216940"/>
    <x v="1791"/>
    <x v="442"/>
    <s v="Guy Pearce"/>
    <s v="Danny DeVito"/>
    <s v="James Cromwell"/>
    <s v="Kim Basinger"/>
    <x v="878"/>
    <x v="66"/>
    <x v="7"/>
    <n v="728"/>
    <x v="3"/>
    <n v="1997"/>
    <n v="47546111.240000002"/>
    <n v="171460704.80000001"/>
  </r>
  <r>
    <x v="1794"/>
    <n v="1.1091009999999999"/>
    <n v="24000000"/>
    <n v="172363301"/>
    <x v="1792"/>
    <x v="637"/>
    <s v="Neve Campbell"/>
    <s v="Courteney Cox"/>
    <s v="Sarah Michelle Gellar"/>
    <s v="Jamie Kennedy"/>
    <x v="319"/>
    <x v="1"/>
    <x v="15"/>
    <n v="442"/>
    <x v="38"/>
    <n v="1997"/>
    <n v="32603047.710000001"/>
    <n v="234148705.19999999"/>
  </r>
  <r>
    <x v="1795"/>
    <n v="1.087383"/>
    <n v="45000000"/>
    <n v="181000000"/>
    <x v="1793"/>
    <x v="187"/>
    <s v="Maura Tierney"/>
    <s v="Justin Cooper"/>
    <s v="Cary Elwes"/>
    <s v="Anne Haney"/>
    <x v="915"/>
    <x v="71"/>
    <x v="6"/>
    <n v="774"/>
    <x v="9"/>
    <n v="1997"/>
    <n v="61130714.450000003"/>
    <n v="245881318.09999999"/>
  </r>
  <r>
    <x v="1796"/>
    <n v="1.0374380000000001"/>
    <n v="90000000"/>
    <n v="171120329"/>
    <x v="1794"/>
    <x v="642"/>
    <s v="Matthew McConaughey"/>
    <s v="James Woods"/>
    <s v="John Hurt"/>
    <s v="Tom Skerritt"/>
    <x v="76"/>
    <x v="79"/>
    <x v="4"/>
    <n v="745"/>
    <x v="21"/>
    <n v="1997"/>
    <n v="122261428.90000001"/>
    <n v="232460177.09999999"/>
  </r>
  <r>
    <x v="1797"/>
    <n v="1.031334"/>
    <n v="62000000"/>
    <n v="1060056"/>
    <x v="1795"/>
    <x v="828"/>
    <s v="Dominique Swain"/>
    <s v="Melanie Griffith"/>
    <s v="Frank Langella"/>
    <s v="Suzanne Shepherd"/>
    <x v="895"/>
    <x v="4"/>
    <x v="4"/>
    <n v="120"/>
    <x v="21"/>
    <n v="1997"/>
    <n v="84224539.909999996"/>
    <n v="1440044.014"/>
  </r>
  <r>
    <x v="1798"/>
    <n v="1.0084610000000001"/>
    <n v="40000000"/>
    <n v="45916769"/>
    <x v="1796"/>
    <x v="7"/>
    <s v="Danny DeVito"/>
    <s v="Jon Voight"/>
    <s v="Claire Danes"/>
    <s v="Mary Kay Place"/>
    <x v="422"/>
    <x v="58"/>
    <x v="4"/>
    <n v="113"/>
    <x v="0"/>
    <n v="1997"/>
    <n v="54338412.840000004"/>
    <n v="62376108.759999998"/>
  </r>
  <r>
    <x v="1799"/>
    <n v="0.98142200000000002"/>
    <n v="60000000"/>
    <n v="159330280"/>
    <x v="1797"/>
    <x v="198"/>
    <s v="Richard Gere"/>
    <s v="Sidney Poitier"/>
    <s v="Diane Venora"/>
    <s v="J.K. Simmons"/>
    <x v="900"/>
    <x v="0"/>
    <x v="0"/>
    <n v="295"/>
    <x v="38"/>
    <n v="1997"/>
    <n v="81507619.260000005"/>
    <n v="216443863.30000001"/>
  </r>
  <r>
    <x v="1800"/>
    <n v="0.96047000000000005"/>
    <n v="80000000"/>
    <n v="177977226"/>
    <x v="1798"/>
    <x v="321"/>
    <s v="Marcia Gay Harden"/>
    <s v="Christopher McDonald"/>
    <s v="Raymond J. Barry"/>
    <s v="Clancy Brown"/>
    <x v="603"/>
    <x v="25"/>
    <x v="6"/>
    <n v="385"/>
    <x v="28"/>
    <n v="1997"/>
    <n v="108676825.7"/>
    <n v="241774999.59999999"/>
  </r>
  <r>
    <x v="1801"/>
    <n v="0.93861099999999997"/>
    <n v="68000000"/>
    <n v="118063304"/>
    <x v="1799"/>
    <x v="705"/>
    <s v="Elisabeth Shue"/>
    <s v="Rade Serbedzija"/>
    <s v="Henry Goodman"/>
    <s v="Alun Armstrong"/>
    <x v="198"/>
    <x v="30"/>
    <x v="10"/>
    <n v="161"/>
    <x v="38"/>
    <n v="1997"/>
    <n v="92375301.829999998"/>
    <n v="160384313.90000001"/>
  </r>
  <r>
    <x v="1802"/>
    <n v="0.93673600000000001"/>
    <n v="75000000"/>
    <n v="136982834"/>
    <x v="1800"/>
    <x v="438"/>
    <s v="Julia Roberts"/>
    <s v="Patrick Stewart"/>
    <s v="Cylk Cozart"/>
    <s v="Steve Kahan"/>
    <x v="1035"/>
    <x v="58"/>
    <x v="0"/>
    <n v="243"/>
    <x v="17"/>
    <n v="1997"/>
    <n v="101884524.09999999"/>
    <n v="186085744.69999999"/>
  </r>
  <r>
    <x v="1803"/>
    <n v="0.93334899999999998"/>
    <n v="85000000"/>
    <n v="315156409"/>
    <x v="1801"/>
    <x v="3"/>
    <s v="Gary Oldman"/>
    <s v="Glenn Close"/>
    <s v="Wendy Crewson"/>
    <s v="William H. Macy"/>
    <x v="1066"/>
    <x v="0"/>
    <x v="0"/>
    <n v="474"/>
    <x v="12"/>
    <n v="1997"/>
    <n v="115469127.3"/>
    <n v="428127476.60000002"/>
  </r>
  <r>
    <x v="1804"/>
    <n v="0.85598200000000002"/>
    <n v="15000000"/>
    <n v="64256513"/>
    <x v="1802"/>
    <x v="829"/>
    <s v="Robert De Niro"/>
    <s v="Anne Heche"/>
    <s v="Denis Leary"/>
    <s v="Willie Nelson"/>
    <x v="136"/>
    <x v="31"/>
    <x v="6"/>
    <n v="120"/>
    <x v="18"/>
    <n v="1997"/>
    <n v="20376904.82"/>
    <n v="87289923.280000001"/>
  </r>
  <r>
    <x v="1805"/>
    <n v="0.85508700000000004"/>
    <n v="50000000"/>
    <n v="314178011"/>
    <x v="1803"/>
    <x v="537"/>
    <s v="Helen Hunt"/>
    <s v="Greg Kinnear"/>
    <s v="Cuba Gooding Jr."/>
    <s v="Skeet Ulrich"/>
    <x v="521"/>
    <x v="59"/>
    <x v="6"/>
    <n v="480"/>
    <x v="13"/>
    <n v="1997"/>
    <n v="67923016.049999997"/>
    <n v="426798361.69999999"/>
  </r>
  <r>
    <x v="1806"/>
    <n v="0.83533599999999997"/>
    <n v="36000000"/>
    <n v="50159144"/>
    <x v="1804"/>
    <x v="531"/>
    <s v="J. T. Walsh"/>
    <s v="Kathleen Quinlan"/>
    <s v="M.C. Gainey"/>
    <s v="Jack Noseworthy"/>
    <x v="418"/>
    <x v="43"/>
    <x v="4"/>
    <n v="84"/>
    <x v="0"/>
    <n v="1997"/>
    <n v="48904571.560000002"/>
    <n v="68139206.859999999"/>
  </r>
  <r>
    <x v="1807"/>
    <n v="0.82496499999999995"/>
    <n v="70000000"/>
    <n v="131457682"/>
    <x v="1805"/>
    <x v="148"/>
    <s v="Jamyang Jamtsho Wangchuk"/>
    <s v="David Thewlis"/>
    <s v="BD Wong"/>
    <s v="Mako"/>
    <x v="644"/>
    <x v="3"/>
    <x v="12"/>
    <n v="342"/>
    <x v="21"/>
    <n v="1997"/>
    <n v="95092222.480000004"/>
    <n v="178580044.90000001"/>
  </r>
  <r>
    <x v="1808"/>
    <n v="0.79729799999999995"/>
    <n v="38000000"/>
    <n v="299288605"/>
    <x v="1806"/>
    <x v="384"/>
    <s v="Dermot Mulroney"/>
    <s v="Cameron Diaz"/>
    <s v="Rupert Everett"/>
    <s v="Philip Bosco"/>
    <x v="346"/>
    <x v="12"/>
    <x v="6"/>
    <n v="336"/>
    <x v="2"/>
    <n v="1997"/>
    <n v="51621492.200000003"/>
    <n v="406571694.39999998"/>
  </r>
  <r>
    <x v="1809"/>
    <n v="0.77827400000000002"/>
    <n v="15000000"/>
    <n v="43101594"/>
    <x v="1807"/>
    <x v="26"/>
    <s v="Burt Reynolds"/>
    <s v="John C. Reilly"/>
    <s v="Julianne Moore"/>
    <s v="Thomas Jane"/>
    <x v="216"/>
    <x v="97"/>
    <x v="4"/>
    <n v="438"/>
    <x v="4"/>
    <n v="1997"/>
    <n v="20376904.82"/>
    <n v="58551805.219999999"/>
  </r>
  <r>
    <x v="1810"/>
    <n v="0.77630500000000002"/>
    <n v="15000000"/>
    <n v="3675201"/>
    <x v="1808"/>
    <x v="476"/>
    <s v="Patricia Arquette"/>
    <s v="John Roselius"/>
    <s v="Louis Eppolito"/>
    <s v="Robert Blake"/>
    <x v="313"/>
    <x v="51"/>
    <x v="4"/>
    <n v="263"/>
    <x v="4"/>
    <n v="1997"/>
    <n v="20376904.82"/>
    <n v="4992614.7300000004"/>
  </r>
  <r>
    <x v="1811"/>
    <n v="0.76187000000000005"/>
    <n v="50000000"/>
    <n v="10541523"/>
    <x v="1809"/>
    <x v="258"/>
    <s v="Dustin Hoffman"/>
    <s v="Mia Kirshner"/>
    <s v="Alan Alda"/>
    <s v="Robert Prosky"/>
    <x v="1067"/>
    <x v="19"/>
    <x v="0"/>
    <n v="36"/>
    <x v="15"/>
    <n v="1997"/>
    <n v="67923016.049999997"/>
    <n v="14320240.720000001"/>
  </r>
  <r>
    <x v="1812"/>
    <n v="0.742726"/>
    <n v="18000000"/>
    <n v="251212670"/>
    <x v="1810"/>
    <x v="633"/>
    <s v="Peter MacNicol"/>
    <s v="John Mills"/>
    <s v="Pamela Reed"/>
    <s v="Harris Yulin"/>
    <x v="1068"/>
    <x v="70"/>
    <x v="6"/>
    <n v="297"/>
    <x v="2"/>
    <n v="1997"/>
    <n v="24452285.780000001"/>
    <n v="341262444.30000001"/>
  </r>
  <r>
    <x v="1813"/>
    <n v="0.73724299999999998"/>
    <n v="90000000"/>
    <n v="140807547"/>
    <x v="1811"/>
    <x v="3"/>
    <s v="Brad Pitt"/>
    <s v="Margaret Colin"/>
    <s v="Rub?n Blades"/>
    <s v="Treat Williams"/>
    <x v="1069"/>
    <x v="42"/>
    <x v="7"/>
    <n v="147"/>
    <x v="6"/>
    <n v="1997"/>
    <n v="122261428.90000001"/>
    <n v="191281465.5"/>
  </r>
  <r>
    <x v="1814"/>
    <n v="0.71217299999999994"/>
    <n v="27000000"/>
    <n v="60527873"/>
    <x v="1812"/>
    <x v="230"/>
    <s v="Ashley Judd"/>
    <s v="Cary Elwes"/>
    <s v="Alex McArthur"/>
    <s v="Tony Goldwyn"/>
    <x v="667"/>
    <x v="15"/>
    <x v="4"/>
    <n v="170"/>
    <x v="12"/>
    <n v="1997"/>
    <n v="36678428.670000002"/>
    <n v="82224713.790000007"/>
  </r>
  <r>
    <x v="1815"/>
    <n v="0.708978"/>
    <n v="50000000"/>
    <n v="50068310"/>
    <x v="1813"/>
    <x v="260"/>
    <s v="Gene Hackman"/>
    <s v="Ed Harris"/>
    <s v="Scott Glenn"/>
    <s v="Laura Linney"/>
    <x v="182"/>
    <x v="33"/>
    <x v="7"/>
    <n v="91"/>
    <x v="9"/>
    <n v="1997"/>
    <n v="67923016.049999997"/>
    <n v="68015812.480000004"/>
  </r>
  <r>
    <x v="1816"/>
    <n v="0.70653600000000005"/>
    <n v="25000000"/>
    <n v="36400360"/>
    <x v="1814"/>
    <x v="830"/>
    <s v="Beverly D'Angelo"/>
    <s v="Randy Quaid"/>
    <s v="Ethan Embry"/>
    <s v="Marisol Nichols"/>
    <x v="1070"/>
    <x v="25"/>
    <x v="6"/>
    <n v="69"/>
    <x v="12"/>
    <n v="1997"/>
    <n v="33961508.030000001"/>
    <n v="49448444.729999997"/>
  </r>
  <r>
    <x v="1817"/>
    <n v="0.70604100000000003"/>
    <n v="19000000"/>
    <n v="6682098"/>
    <x v="1815"/>
    <x v="99"/>
    <s v="Nick Nolte"/>
    <s v="Jennifer Lopez"/>
    <s v="Joaquin Phoenix"/>
    <s v="Claire Danes"/>
    <x v="532"/>
    <x v="6"/>
    <x v="10"/>
    <n v="76"/>
    <x v="18"/>
    <n v="1997"/>
    <n v="25810746.100000001"/>
    <n v="9077364.9949999992"/>
  </r>
  <r>
    <x v="1818"/>
    <n v="0.68538200000000005"/>
    <n v="30000000"/>
    <n v="25480490"/>
    <x v="1816"/>
    <x v="363"/>
    <s v="Jeremy Northam"/>
    <s v="Giancarlo Giannini"/>
    <s v="Josh Brolin"/>
    <s v="Alexander Goodwin"/>
    <x v="105"/>
    <x v="12"/>
    <x v="11"/>
    <n v="99"/>
    <x v="15"/>
    <n v="1997"/>
    <n v="40753809.630000003"/>
    <n v="34614234.630000003"/>
  </r>
  <r>
    <x v="1819"/>
    <n v="0.68305099999999996"/>
    <n v="20000000"/>
    <n v="5716080"/>
    <x v="1817"/>
    <x v="15"/>
    <s v="John Heard"/>
    <s v="Kelly Rowan"/>
    <s v="Clifton Collins, Jr."/>
    <s v="Tony Plana"/>
    <x v="947"/>
    <x v="2"/>
    <x v="4"/>
    <n v="67"/>
    <x v="17"/>
    <n v="1997"/>
    <n v="27169206.420000002"/>
    <n v="7765067.8720000004"/>
  </r>
  <r>
    <x v="1820"/>
    <n v="0.67666700000000002"/>
    <n v="40000000"/>
    <n v="87840042"/>
    <x v="1818"/>
    <x v="352"/>
    <s v="Martin Sheen"/>
    <s v="John Leguizamo"/>
    <s v="Theresa Randle"/>
    <s v="Nicol Williamson"/>
    <x v="1071"/>
    <x v="37"/>
    <x v="0"/>
    <n v="183"/>
    <x v="25"/>
    <n v="1997"/>
    <n v="54338412.840000004"/>
    <n v="119327211.7"/>
  </r>
  <r>
    <x v="1821"/>
    <n v="0.66348300000000004"/>
    <n v="250000"/>
    <n v="501818"/>
    <x v="1819"/>
    <x v="831"/>
    <s v="Nicky Guadagni"/>
    <s v="David Hewlett"/>
    <s v="Andrew Miller"/>
    <s v="Julian Richings"/>
    <x v="1072"/>
    <x v="50"/>
    <x v="10"/>
    <n v="508"/>
    <x v="23"/>
    <n v="1997"/>
    <n v="339615.08029999997"/>
    <n v="681699.84140000003"/>
  </r>
  <r>
    <x v="1822"/>
    <n v="0.66029700000000002"/>
    <n v="28000000"/>
    <n v="5684789"/>
    <x v="1820"/>
    <x v="832"/>
    <s v="Tencho Gyalpo"/>
    <s v="Tsewang Migyur Khangsar"/>
    <s v="Gyurme Tethong"/>
    <s v="Robert Lin"/>
    <x v="452"/>
    <x v="51"/>
    <x v="4"/>
    <n v="34"/>
    <x v="1"/>
    <n v="1997"/>
    <n v="38036888.990000002"/>
    <n v="7722560.29"/>
  </r>
  <r>
    <x v="1823"/>
    <n v="0.648088"/>
    <n v="80000000"/>
    <n v="17626234"/>
    <x v="1821"/>
    <x v="130"/>
    <s v="Will Patton"/>
    <s v="Olivia Williams"/>
    <s v="Larenz Tate"/>
    <s v="Tom Petty"/>
    <x v="1039"/>
    <x v="114"/>
    <x v="4"/>
    <n v="148"/>
    <x v="12"/>
    <n v="1997"/>
    <n v="108676825.7"/>
    <n v="23944539.5"/>
  </r>
  <r>
    <x v="1824"/>
    <n v="0.63842900000000002"/>
    <n v="50000000"/>
    <n v="48169156"/>
    <x v="1822"/>
    <x v="833"/>
    <s v="Viggo Mortensen"/>
    <s v="Anne Bancroft"/>
    <s v="Jason Beghe"/>
    <s v="Daniel von Bargen"/>
    <x v="7"/>
    <x v="6"/>
    <x v="0"/>
    <n v="208"/>
    <x v="38"/>
    <n v="1997"/>
    <n v="67923016.049999997"/>
    <n v="65435887.130000003"/>
  </r>
  <r>
    <x v="1825"/>
    <n v="0.63683900000000004"/>
    <n v="60000000"/>
    <n v="33956608"/>
    <x v="1823"/>
    <x v="834"/>
    <s v="Tom Sizemore"/>
    <s v="Linda Hunt"/>
    <s v="James Whitmore"/>
    <s v="Clayton Rohner"/>
    <x v="430"/>
    <x v="64"/>
    <x v="15"/>
    <n v="57"/>
    <x v="29"/>
    <n v="1997"/>
    <n v="81507619.260000005"/>
    <n v="46128704.609999999"/>
  </r>
  <r>
    <x v="1826"/>
    <n v="0.53054400000000002"/>
    <n v="60000000"/>
    <n v="16000000"/>
    <x v="1824"/>
    <x v="528"/>
    <s v="Marg Helgenberger"/>
    <s v="Stephen Lang"/>
    <s v="Brad Hunt"/>
    <s v="Kris Kristofferson"/>
    <x v="1073"/>
    <x v="12"/>
    <x v="0"/>
    <n v="34"/>
    <x v="25"/>
    <n v="1997"/>
    <n v="81507619.260000005"/>
    <n v="21735365.140000001"/>
  </r>
  <r>
    <x v="1827"/>
    <n v="0.51227299999999998"/>
    <n v="38000000"/>
    <n v="122417389"/>
    <x v="1825"/>
    <x v="410"/>
    <s v="Lee Evans"/>
    <s v="Vicki Lewis"/>
    <s v="Maury Chaykin"/>
    <s v="Eric Christmas"/>
    <x v="663"/>
    <x v="46"/>
    <x v="6"/>
    <n v="134"/>
    <x v="12"/>
    <n v="1997"/>
    <n v="51621492.200000003"/>
    <n v="166299165.59999999"/>
  </r>
  <r>
    <x v="1828"/>
    <n v="0.51152900000000001"/>
    <n v="5000000"/>
    <n v="3263585"/>
    <x v="1826"/>
    <x v="835"/>
    <s v="Caerthan Banks"/>
    <s v="Sarah Polley"/>
    <s v="Tom McCamus"/>
    <s v="Gabrielle Rose"/>
    <x v="354"/>
    <x v="16"/>
    <x v="4"/>
    <n v="41"/>
    <x v="17"/>
    <n v="1997"/>
    <n v="6792301.6050000004"/>
    <n v="4433450.727"/>
  </r>
  <r>
    <x v="1829"/>
    <n v="0.47376200000000002"/>
    <n v="15000000"/>
    <n v="44862187"/>
    <x v="1827"/>
    <x v="162"/>
    <s v="Harvey Keitel"/>
    <s v="Ray Liotta"/>
    <s v="Robert De Niro"/>
    <s v="Peter Berg"/>
    <x v="473"/>
    <x v="44"/>
    <x v="0"/>
    <n v="185"/>
    <x v="0"/>
    <n v="1997"/>
    <n v="20376904.82"/>
    <n v="60943500.960000001"/>
  </r>
  <r>
    <x v="1830"/>
    <n v="0.46601999999999999"/>
    <n v="20000000"/>
    <n v="60000000"/>
    <x v="1828"/>
    <x v="78"/>
    <s v="Edward James Olmos"/>
    <s v="Constance Marie"/>
    <s v="Jon Seda"/>
    <s v="Lupe Ontiveros"/>
    <x v="1074"/>
    <x v="63"/>
    <x v="17"/>
    <n v="82"/>
    <x v="21"/>
    <n v="1997"/>
    <n v="27169206.420000002"/>
    <n v="81507619.260000005"/>
  </r>
  <r>
    <x v="1831"/>
    <n v="0.46490700000000001"/>
    <n v="25000000"/>
    <n v="100000000"/>
    <x v="1829"/>
    <x v="836"/>
    <s v="Melanie Brown"/>
    <s v="Emma Bunton"/>
    <s v="Melanie Chisholm"/>
    <s v="Geri Halliwell"/>
    <x v="1075"/>
    <x v="25"/>
    <x v="1"/>
    <n v="65"/>
    <x v="10"/>
    <n v="1997"/>
    <n v="33961508.030000001"/>
    <n v="135846032.09999999"/>
  </r>
  <r>
    <x v="1832"/>
    <n v="0.46352399999999999"/>
    <n v="18000000"/>
    <n v="8038061"/>
    <x v="1830"/>
    <x v="451"/>
    <s v="Joan Allen"/>
    <s v="Sigourney Weaver"/>
    <s v="Henry Czerny"/>
    <s v="Tobey Maguire"/>
    <x v="629"/>
    <x v="16"/>
    <x v="4"/>
    <n v="67"/>
    <x v="2"/>
    <n v="1997"/>
    <n v="24452285.780000001"/>
    <n v="10919386.93"/>
  </r>
  <r>
    <x v="1833"/>
    <n v="0.43680600000000003"/>
    <n v="3000000"/>
    <n v="23144499"/>
    <x v="1831"/>
    <x v="837"/>
    <s v="Wendy Makkena"/>
    <s v="Michael Jeter"/>
    <s v="Bill Cobbs"/>
    <s v="Brendan Fletcher"/>
    <x v="280"/>
    <x v="46"/>
    <x v="6"/>
    <n v="50"/>
    <x v="15"/>
    <n v="1997"/>
    <n v="4075380.963"/>
    <n v="31440883.539999999"/>
  </r>
  <r>
    <x v="1834"/>
    <n v="0.42511199999999999"/>
    <n v="32000000"/>
    <n v="3566637"/>
    <x v="1832"/>
    <x v="838"/>
    <s v="Jasmine Guy"/>
    <s v="Natalie Cole"/>
    <s v="Ashley Peldon"/>
    <s v="Lindsay Ridgeway"/>
    <x v="1076"/>
    <x v="93"/>
    <x v="14"/>
    <n v="10"/>
    <x v="1"/>
    <n v="1997"/>
    <n v="43470730.270000003"/>
    <n v="4845134.8439999996"/>
  </r>
  <r>
    <x v="1835"/>
    <n v="1.0865579999999999"/>
    <n v="30000000"/>
    <n v="51376861"/>
    <x v="1833"/>
    <x v="839"/>
    <s v="Talisa Soto"/>
    <s v="James Remar"/>
    <s v="Sandra Hess"/>
    <s v="Lynn 'Red' Williams"/>
    <x v="250"/>
    <x v="43"/>
    <x v="0"/>
    <n v="118"/>
    <x v="30"/>
    <n v="1997"/>
    <n v="40753809.630000003"/>
    <n v="69793427.090000004"/>
  </r>
  <r>
    <x v="1836"/>
    <n v="0.447075"/>
    <n v="55000000"/>
    <n v="31987563"/>
    <x v="1834"/>
    <x v="485"/>
    <s v="Kim Miyori"/>
    <s v="Art Evans"/>
    <s v="James Carpenter"/>
    <s v="Michael Rapaport"/>
    <x v="271"/>
    <x v="24"/>
    <x v="0"/>
    <n v="64"/>
    <x v="15"/>
    <n v="1997"/>
    <n v="74715317.659999996"/>
    <n v="43453835.100000001"/>
  </r>
  <r>
    <x v="1837"/>
    <n v="0.40147100000000002"/>
    <n v="5000000"/>
    <n v="15738769"/>
    <x v="1835"/>
    <x v="840"/>
    <s v="Tammy Lauren"/>
    <s v="Robert Englund"/>
    <s v="Chris Lemmon"/>
    <s v="Wendy Benson-Landes"/>
    <x v="1077"/>
    <x v="50"/>
    <x v="15"/>
    <n v="41"/>
    <x v="31"/>
    <n v="1997"/>
    <n v="6792301.6050000004"/>
    <n v="21380493.190000001"/>
  </r>
  <r>
    <x v="1838"/>
    <n v="0.36266100000000001"/>
    <n v="35000000"/>
    <n v="31611225"/>
    <x v="1836"/>
    <x v="463"/>
    <s v="Kirstie Alley"/>
    <s v="Wayne Knight"/>
    <s v="Larry Miller"/>
    <s v="Jay O. Sanders"/>
    <x v="1078"/>
    <x v="15"/>
    <x v="6"/>
    <n v="23"/>
    <x v="6"/>
    <n v="1997"/>
    <n v="47546111.240000002"/>
    <n v="42942594.859999999"/>
  </r>
  <r>
    <x v="1839"/>
    <n v="0.223994"/>
    <n v="10000000"/>
    <n v="17979739"/>
    <x v="1837"/>
    <x v="841"/>
    <s v="Nakia Burrise"/>
    <s v="Jason David Frank"/>
    <s v="Catherine Sutherland"/>
    <s v="Amy Jo Johnson"/>
    <x v="1079"/>
    <x v="40"/>
    <x v="0"/>
    <n v="33"/>
    <x v="40"/>
    <n v="1997"/>
    <n v="13584603.210000001"/>
    <n v="24424762.010000002"/>
  </r>
  <r>
    <x v="1840"/>
    <n v="0.37437999999999999"/>
    <n v="20000000"/>
    <n v="13801755"/>
    <x v="1838"/>
    <x v="120"/>
    <s v="Peter Gallagher"/>
    <s v="Joanne Whalley"/>
    <s v="Alfred Molina"/>
    <s v="Richard Wilson"/>
    <x v="569"/>
    <x v="31"/>
    <x v="6"/>
    <n v="64"/>
    <x v="0"/>
    <n v="1997"/>
    <n v="27169206.420000002"/>
    <n v="18749136.530000001"/>
  </r>
  <r>
    <x v="1841"/>
    <n v="0.36435899999999999"/>
    <n v="55000000"/>
    <n v="11466088"/>
    <x v="1839"/>
    <x v="842"/>
    <s v="Lauren Holly"/>
    <s v="Brendan Gleeson"/>
    <s v="H?ctor Elizondo"/>
    <s v="Rachel Ticotin"/>
    <x v="1080"/>
    <x v="34"/>
    <x v="0"/>
    <n v="23"/>
    <x v="15"/>
    <n v="1997"/>
    <n v="74715317.659999996"/>
    <n v="15576225.59"/>
  </r>
  <r>
    <x v="1842"/>
    <n v="0.34590900000000002"/>
    <n v="16000000"/>
    <n v="1686429"/>
    <x v="1840"/>
    <x v="843"/>
    <s v="Annabeth Gish"/>
    <s v="Richard Roundtree"/>
    <s v="Judd Nelson"/>
    <s v="Irma P. Hall"/>
    <x v="1081"/>
    <x v="31"/>
    <x v="3"/>
    <n v="19"/>
    <x v="42"/>
    <n v="1997"/>
    <n v="21735365.140000001"/>
    <n v="2290946.8810000001"/>
  </r>
  <r>
    <x v="1843"/>
    <n v="0.32586900000000002"/>
    <n v="28000000"/>
    <n v="41230799"/>
    <x v="1841"/>
    <x v="844"/>
    <s v="Mary McCormack"/>
    <s v="Kelly Bishop"/>
    <s v="Paul Giamatti"/>
    <s v="Leslie Bibb"/>
    <x v="358"/>
    <x v="14"/>
    <x v="6"/>
    <n v="38"/>
    <x v="18"/>
    <n v="1997"/>
    <n v="38036888.990000002"/>
    <n v="56010404.450000003"/>
  </r>
  <r>
    <x v="1844"/>
    <n v="5.6390000000000003E-2"/>
    <n v="12000000"/>
    <n v="4000000"/>
    <x v="1842"/>
    <x v="357"/>
    <s v="Timothy Hutton"/>
    <s v="Angelina Jolie"/>
    <s v="Michael Massee"/>
    <s v="Stacey Travis"/>
    <x v="1082"/>
    <x v="9"/>
    <x v="4"/>
    <n v="15"/>
    <x v="29"/>
    <n v="1997"/>
    <n v="16301523.85"/>
    <n v="5433841.284"/>
  </r>
  <r>
    <x v="1845"/>
    <n v="0.28555900000000001"/>
    <n v="19000000"/>
    <n v="44332015"/>
    <x v="1843"/>
    <x v="169"/>
    <s v="Jay Mohr"/>
    <s v="Kevin Bacon"/>
    <s v="Olympia Dukakis"/>
    <s v="Illeana Douglas"/>
    <x v="1083"/>
    <x v="12"/>
    <x v="6"/>
    <n v="57"/>
    <x v="10"/>
    <n v="1997"/>
    <n v="25810746.100000001"/>
    <n v="60223283.329999998"/>
  </r>
  <r>
    <x v="1846"/>
    <n v="0.28170000000000001"/>
    <n v="35000000"/>
    <n v="791830"/>
    <x v="1844"/>
    <x v="845"/>
    <s v="Sean Bean"/>
    <s v="Alfred Molina"/>
    <s v="Mia Kirshner"/>
    <s v="James Fox"/>
    <x v="1084"/>
    <x v="11"/>
    <x v="4"/>
    <n v="11"/>
    <x v="38"/>
    <n v="1997"/>
    <n v="47546111.240000002"/>
    <n v="1075669.6359999999"/>
  </r>
  <r>
    <x v="1847"/>
    <n v="0.26331100000000002"/>
    <n v="25000000"/>
    <n v="11838218"/>
    <x v="1845"/>
    <x v="736"/>
    <s v="Jon Voight"/>
    <s v="Robert Kotecki"/>
    <s v="Rick Cramer"/>
    <s v="Kenn Whitaker"/>
    <x v="1085"/>
    <x v="40"/>
    <x v="0"/>
    <n v="12"/>
    <x v="38"/>
    <n v="1997"/>
    <n v="33961508.030000001"/>
    <n v="16081749.43"/>
  </r>
  <r>
    <x v="1848"/>
    <n v="0.24516199999999999"/>
    <n v="35000000"/>
    <n v="25105255"/>
    <x v="1846"/>
    <x v="276"/>
    <s v="Kevin Spacey"/>
    <s v="Jude Law"/>
    <s v="Alison Eastwood"/>
    <s v="Jack Thompson"/>
    <x v="182"/>
    <x v="97"/>
    <x v="7"/>
    <n v="76"/>
    <x v="17"/>
    <n v="1997"/>
    <n v="47546111.240000002"/>
    <n v="34104492.770000003"/>
  </r>
  <r>
    <x v="1849"/>
    <n v="0.22315099999999999"/>
    <n v="22000000"/>
    <n v="26570463"/>
    <x v="1847"/>
    <x v="846"/>
    <s v="Julie Delpy"/>
    <s v="Vince Vieluf"/>
    <s v="Julie Bowen"/>
    <s v="Phil Buckman"/>
    <x v="1086"/>
    <x v="12"/>
    <x v="15"/>
    <n v="68"/>
    <x v="15"/>
    <n v="1997"/>
    <n v="29886127.059999999"/>
    <n v="36094919.700000003"/>
  </r>
  <r>
    <x v="1850"/>
    <n v="0.22136"/>
    <n v="36000000"/>
    <n v="74000000"/>
    <x v="1848"/>
    <x v="230"/>
    <s v="Nigel Hawthorne"/>
    <s v="Anthony Hopkins"/>
    <s v="Djimon Hounsou"/>
    <s v="Matthew McConaughey"/>
    <x v="32"/>
    <x v="97"/>
    <x v="4"/>
    <n v="167"/>
    <x v="18"/>
    <n v="1997"/>
    <n v="48904571.560000002"/>
    <n v="100526063.8"/>
  </r>
  <r>
    <x v="1851"/>
    <n v="0.21463699999999999"/>
    <n v="6000000"/>
    <n v="6330054"/>
    <x v="1849"/>
    <x v="847"/>
    <s v="James Coburn"/>
    <s v="Sissy Spacek"/>
    <s v="Willem Dafoe"/>
    <s v="Brigid Tierney"/>
    <x v="918"/>
    <x v="19"/>
    <x v="4"/>
    <n v="20"/>
    <x v="25"/>
    <n v="1997"/>
    <n v="8150761.926"/>
    <n v="8599127.1889999993"/>
  </r>
  <r>
    <x v="1852"/>
    <n v="0.21227199999999999"/>
    <n v="30000000"/>
    <n v="13130349"/>
    <x v="1850"/>
    <x v="848"/>
    <s v="Jon Voight"/>
    <s v="Don Cheadle"/>
    <s v="Michael Rooker"/>
    <s v="Bruce McGill"/>
    <x v="703"/>
    <x v="76"/>
    <x v="4"/>
    <n v="14"/>
    <x v="38"/>
    <n v="1997"/>
    <n v="40753809.630000003"/>
    <n v="17837058.120000001"/>
  </r>
  <r>
    <x v="1853"/>
    <n v="0.21054999999999999"/>
    <n v="73000000"/>
    <n v="229074524"/>
    <x v="1851"/>
    <x v="515"/>
    <s v="Julianne Moore"/>
    <s v="Pete Postlethwaite"/>
    <s v="Richard Attenborough"/>
    <s v="Vince Vaughn"/>
    <x v="32"/>
    <x v="54"/>
    <x v="1"/>
    <n v="1655"/>
    <x v="12"/>
    <n v="1997"/>
    <n v="99167603.439999998"/>
    <n v="311188651.39999998"/>
  </r>
  <r>
    <x v="1854"/>
    <n v="0.20686299999999999"/>
    <n v="37000000"/>
    <n v="6482195"/>
    <x v="1852"/>
    <x v="280"/>
    <s v="Danny Glover"/>
    <s v="R. Lee Ermey"/>
    <s v="Claudia Stedelin"/>
    <s v="Brent Hinkley"/>
    <x v="1087"/>
    <x v="32"/>
    <x v="0"/>
    <n v="20"/>
    <x v="29"/>
    <n v="1997"/>
    <n v="50263031.880000003"/>
    <n v="8805804.7009999994"/>
  </r>
  <r>
    <x v="1855"/>
    <n v="0.15820300000000001"/>
    <n v="4000000"/>
    <n v="29456000"/>
    <x v="1853"/>
    <x v="849"/>
    <s v="Vincent Elbaz"/>
    <s v="Richard Bohringer"/>
    <s v="Jos? Garcia"/>
    <s v="Amira Casar"/>
    <x v="1088"/>
    <x v="34"/>
    <x v="6"/>
    <n v="59"/>
    <x v="17"/>
    <n v="1997"/>
    <n v="5433841.284"/>
    <n v="40014807.219999999"/>
  </r>
  <r>
    <x v="1856"/>
    <n v="6.5671999999999994E-2"/>
    <n v="786675"/>
    <n v="861789"/>
    <x v="1854"/>
    <x v="850"/>
    <s v="Anne Tenney"/>
    <s v="Stephen Curry"/>
    <s v="Anthony Simcoe"/>
    <s v="Sophie Lee"/>
    <x v="1089"/>
    <x v="70"/>
    <x v="4"/>
    <n v="32"/>
    <x v="13"/>
    <n v="1997"/>
    <n v="1068666.773"/>
    <n v="1170706.162"/>
  </r>
  <r>
    <x v="1857"/>
    <n v="6.1127659999999997"/>
    <n v="150000000"/>
    <n v="1274219009"/>
    <x v="1855"/>
    <x v="218"/>
    <s v="Idina Menzel"/>
    <s v="Jonathan Groff"/>
    <s v="Josh Gad"/>
    <s v="Santino Fontana"/>
    <x v="1090"/>
    <x v="38"/>
    <x v="14"/>
    <n v="3369"/>
    <x v="3"/>
    <n v="2013"/>
    <n v="140405002.90000001"/>
    <n v="1192711491"/>
  </r>
  <r>
    <x v="1858"/>
    <n v="5.2427530000000004"/>
    <n v="105000000"/>
    <n v="716392705"/>
    <x v="1856"/>
    <x v="8"/>
    <s v="George Clooney"/>
    <s v="Ed Harris"/>
    <s v="Orto Ignatiussen"/>
    <s v="Phaldut Sharma"/>
    <x v="1091"/>
    <x v="8"/>
    <x v="3"/>
    <n v="3775"/>
    <x v="11"/>
    <n v="2013"/>
    <n v="98283502.040000007"/>
    <n v="670567465.5"/>
  </r>
  <r>
    <x v="1859"/>
    <n v="5.1119000000000003"/>
    <n v="170000000"/>
    <n v="479765000"/>
    <x v="1857"/>
    <x v="52"/>
    <s v="Natalie Portman"/>
    <s v="Tom Hiddleston"/>
    <s v="Anthony Hopkins"/>
    <s v="Christopher Eccleston"/>
    <x v="6"/>
    <x v="16"/>
    <x v="0"/>
    <n v="3025"/>
    <x v="14"/>
    <n v="2013"/>
    <n v="159125670"/>
    <n v="449076041.5"/>
  </r>
  <r>
    <x v="1860"/>
    <n v="4.9461360000000001"/>
    <n v="200000000"/>
    <n v="1215439994"/>
    <x v="1858"/>
    <x v="14"/>
    <s v="Gwyneth Paltrow"/>
    <s v="Guy Pearce"/>
    <s v="Don Cheadle"/>
    <s v="Ben Kingsley"/>
    <x v="1092"/>
    <x v="17"/>
    <x v="0"/>
    <n v="6882"/>
    <x v="21"/>
    <n v="2013"/>
    <n v="187206670.5"/>
    <n v="1137692373"/>
  </r>
  <r>
    <x v="1861"/>
    <n v="4.9429280000000002"/>
    <n v="75000000"/>
    <n v="117698894"/>
    <x v="1859"/>
    <x v="88"/>
    <s v="Mark Ruffalo"/>
    <s v="Woody Harrelson"/>
    <s v="M?lanie Laurent"/>
    <s v="Isla Fisher"/>
    <x v="459"/>
    <x v="15"/>
    <x v="10"/>
    <n v="3453"/>
    <x v="4"/>
    <n v="2013"/>
    <n v="70202501.459999993"/>
    <n v="110170090.40000001"/>
  </r>
  <r>
    <x v="1862"/>
    <n v="4.9212749999999996"/>
    <n v="130000000"/>
    <n v="847423452"/>
    <x v="1860"/>
    <x v="19"/>
    <s v="Josh Hutcherson"/>
    <s v="Liam Hemsworth"/>
    <s v="Woody Harrelson"/>
    <s v="Elizabeth Banks"/>
    <x v="19"/>
    <x v="80"/>
    <x v="3"/>
    <n v="4269"/>
    <x v="11"/>
    <n v="2013"/>
    <n v="121684335.90000001"/>
    <n v="793216615"/>
  </r>
  <r>
    <x v="1863"/>
    <n v="4.8779269999999997"/>
    <n v="100000000"/>
    <n v="392000694"/>
    <x v="1861"/>
    <x v="5"/>
    <s v="Jonah Hill"/>
    <s v="Margot Robbie"/>
    <s v="Kyle Chandler"/>
    <s v="Rob Reiner"/>
    <x v="452"/>
    <x v="115"/>
    <x v="7"/>
    <n v="4027"/>
    <x v="36"/>
    <n v="2013"/>
    <n v="93603335.269999996"/>
    <n v="366925723.89999998"/>
  </r>
  <r>
    <x v="1864"/>
    <n v="4.7052079999999998"/>
    <n v="180000000"/>
    <n v="407602906"/>
    <x v="1862"/>
    <x v="133"/>
    <s v="Charlie Hunnam"/>
    <s v="Charlie Day"/>
    <s v="Ron Perlman"/>
    <s v="Burn Gorman"/>
    <x v="105"/>
    <x v="20"/>
    <x v="0"/>
    <n v="3590"/>
    <x v="23"/>
    <n v="2013"/>
    <n v="168486003.5"/>
    <n v="381529914.69999999"/>
  </r>
  <r>
    <x v="1865"/>
    <n v="4.4059229999999996"/>
    <n v="120000000"/>
    <n v="286168572"/>
    <x v="1863"/>
    <x v="25"/>
    <s v="Morgan Freeman"/>
    <s v="Olga Kurylenko"/>
    <s v="Andrea Riseborough"/>
    <s v="Nikolaj Coster-Waldau"/>
    <x v="453"/>
    <x v="86"/>
    <x v="0"/>
    <n v="3729"/>
    <x v="2"/>
    <n v="2013"/>
    <n v="112324002.3"/>
    <n v="267863327.90000001"/>
  </r>
  <r>
    <x v="1866"/>
    <n v="4.3107860000000002"/>
    <n v="250000000"/>
    <n v="958400000"/>
    <x v="1864"/>
    <x v="143"/>
    <s v="Ian McKellen"/>
    <s v="Richard Armitage"/>
    <s v="Ken Stott"/>
    <s v="Graham McTavish"/>
    <x v="163"/>
    <x v="77"/>
    <x v="1"/>
    <n v="2952"/>
    <x v="7"/>
    <n v="2013"/>
    <n v="234008338.19999999"/>
    <n v="897094365.29999995"/>
  </r>
  <r>
    <x v="1867"/>
    <n v="3.9724599999999999"/>
    <n v="225000000"/>
    <n v="662845518"/>
    <x v="1865"/>
    <x v="39"/>
    <s v="Amy Adams"/>
    <s v="Michael Shannon"/>
    <s v="Diane Lane"/>
    <s v="Russell Crowe"/>
    <x v="326"/>
    <x v="108"/>
    <x v="0"/>
    <n v="4729"/>
    <x v="0"/>
    <n v="2013"/>
    <n v="210607504.40000001"/>
    <n v="620445512.60000002"/>
  </r>
  <r>
    <x v="1868"/>
    <n v="3.9515820000000001"/>
    <n v="23000000"/>
    <n v="47351251"/>
    <x v="1866"/>
    <x v="181"/>
    <s v="Scarlett Johansson"/>
    <s v="Rooney Mara"/>
    <s v="Amy Adams"/>
    <s v="Olivia Wilde"/>
    <x v="378"/>
    <x v="86"/>
    <x v="8"/>
    <n v="2422"/>
    <x v="16"/>
    <n v="2013"/>
    <n v="21528767.109999999"/>
    <n v="44322350.229999997"/>
  </r>
  <r>
    <x v="1869"/>
    <n v="3.9287890000000001"/>
    <n v="76000000"/>
    <n v="970761885"/>
    <x v="1867"/>
    <x v="203"/>
    <s v="Kristen Wiig"/>
    <s v="Benjamin Bratt"/>
    <s v="Miranda Cosgrove"/>
    <s v="Russell Brand"/>
    <x v="449"/>
    <x v="46"/>
    <x v="14"/>
    <n v="3436"/>
    <x v="13"/>
    <n v="2013"/>
    <n v="71138534.810000002"/>
    <n v="908665501.89999998"/>
  </r>
  <r>
    <x v="1870"/>
    <n v="3.8773420000000001"/>
    <n v="190000000"/>
    <n v="467365246"/>
    <x v="1868"/>
    <x v="182"/>
    <s v="Zachary Quinto"/>
    <s v="Zoe Saldana"/>
    <s v="Karl Urban"/>
    <s v="Simon Pegg"/>
    <x v="3"/>
    <x v="22"/>
    <x v="0"/>
    <n v="3363"/>
    <x v="11"/>
    <n v="2013"/>
    <n v="177846337"/>
    <n v="437469458.19999999"/>
  </r>
  <r>
    <x v="1871"/>
    <n v="3.6255289999999998"/>
    <n v="20000000"/>
    <n v="187000000"/>
    <x v="1869"/>
    <x v="96"/>
    <s v="Michael Fassbender"/>
    <s v="Lupita Nyong'o"/>
    <s v="Benedict Cumberbatch"/>
    <s v="Paul Dano"/>
    <x v="802"/>
    <x v="51"/>
    <x v="4"/>
    <n v="2241"/>
    <x v="36"/>
    <n v="2013"/>
    <n v="18720667.050000001"/>
    <n v="175038237"/>
  </r>
  <r>
    <x v="1872"/>
    <n v="3.518275"/>
    <n v="38000000"/>
    <n v="98337295"/>
    <x v="1870"/>
    <x v="4"/>
    <s v="Karl Urban"/>
    <s v="Katee Sackhoff"/>
    <s v="Jordi Moll?"/>
    <s v="Bokeem Woodbine"/>
    <x v="372"/>
    <x v="2"/>
    <x v="3"/>
    <n v="1530"/>
    <x v="9"/>
    <n v="2013"/>
    <n v="35569267.399999999"/>
    <n v="92046987.939999998"/>
  </r>
  <r>
    <x v="1873"/>
    <n v="3.4723579999999998"/>
    <n v="13000000"/>
    <n v="318000141"/>
    <x v="1871"/>
    <x v="379"/>
    <s v="Vera Farmiga"/>
    <s v="Ron Livingston"/>
    <s v="Lili Taylor"/>
    <s v="Joey King"/>
    <x v="4"/>
    <x v="16"/>
    <x v="15"/>
    <n v="1910"/>
    <x v="11"/>
    <n v="2013"/>
    <n v="12168433.59"/>
    <n v="297658738.19999999"/>
  </r>
  <r>
    <x v="1874"/>
    <n v="3.2004269999999999"/>
    <n v="105000000"/>
    <n v="351040419"/>
    <x v="1872"/>
    <x v="5"/>
    <s v="Tobey Maguire"/>
    <s v="Carey Mulligan"/>
    <s v="Joel Edgerton"/>
    <s v="Elizabeth Debicki"/>
    <x v="643"/>
    <x v="108"/>
    <x v="4"/>
    <n v="2403"/>
    <x v="5"/>
    <n v="2013"/>
    <n v="98283502.040000007"/>
    <n v="328585540.30000001"/>
  </r>
  <r>
    <x v="1875"/>
    <n v="2.9515940000000001"/>
    <n v="115000000"/>
    <n v="286140700"/>
    <x v="1873"/>
    <x v="7"/>
    <s v="Jodie Foster"/>
    <s v="Sharlto Copley"/>
    <s v="Alice Braga"/>
    <s v="Diego Luna"/>
    <x v="30"/>
    <x v="14"/>
    <x v="3"/>
    <n v="2366"/>
    <x v="0"/>
    <n v="2013"/>
    <n v="107643835.59999999"/>
    <n v="267837238.80000001"/>
  </r>
  <r>
    <x v="1876"/>
    <n v="2.815499"/>
    <n v="92000000"/>
    <n v="304654182"/>
    <x v="1874"/>
    <x v="198"/>
    <s v="Jai Courtney"/>
    <s v="Sebastian Koch"/>
    <s v="Mary Elizabeth Winstead"/>
    <s v="Yuliya Snigir"/>
    <x v="654"/>
    <x v="46"/>
    <x v="0"/>
    <n v="3003"/>
    <x v="10"/>
    <n v="2013"/>
    <n v="86115068.450000003"/>
    <n v="285166475.39999998"/>
  </r>
  <r>
    <x v="1877"/>
    <n v="2.8114029999999999"/>
    <n v="3000000"/>
    <n v="89328627"/>
    <x v="1875"/>
    <x v="851"/>
    <s v="Ethan Hawke"/>
    <s v="Max Burkholder"/>
    <s v="Adelaide Kane"/>
    <s v="Rhys Wakefield"/>
    <x v="203"/>
    <x v="71"/>
    <x v="3"/>
    <n v="1522"/>
    <x v="6"/>
    <n v="2013"/>
    <n v="2808100.0580000002"/>
    <n v="83614574.230000004"/>
  </r>
  <r>
    <x v="1878"/>
    <n v="2.6434959999999998"/>
    <n v="200000000"/>
    <n v="743559607"/>
    <x v="1876"/>
    <x v="777"/>
    <s v="John Goodman"/>
    <s v="Steve Buscemi"/>
    <s v="Helen Mirren"/>
    <s v="Joel Murray"/>
    <x v="1093"/>
    <x v="44"/>
    <x v="14"/>
    <n v="2251"/>
    <x v="13"/>
    <n v="2013"/>
    <n v="187206670.5"/>
    <n v="695996591.89999998"/>
  </r>
  <r>
    <x v="1879"/>
    <n v="2.604638"/>
    <n v="200000000"/>
    <n v="531865000"/>
    <x v="1877"/>
    <x v="148"/>
    <s v="Mireille Enos"/>
    <s v="Abigail Hargrove"/>
    <s v="Sterling Jerins"/>
    <s v="James Badge Dale"/>
    <x v="675"/>
    <x v="30"/>
    <x v="0"/>
    <n v="3822"/>
    <x v="23"/>
    <n v="2013"/>
    <n v="187206670.5"/>
    <n v="497843379.19999999"/>
  </r>
  <r>
    <x v="1880"/>
    <n v="2.497001"/>
    <n v="90000000"/>
    <n v="188133322"/>
    <x v="1878"/>
    <x v="110"/>
    <s v="Kristen Wiig"/>
    <s v="Patton Oswalt"/>
    <s v="Shirley MacLaine"/>
    <s v="Adam Scott"/>
    <x v="645"/>
    <x v="19"/>
    <x v="1"/>
    <n v="2221"/>
    <x v="13"/>
    <n v="2013"/>
    <n v="84243001.75"/>
    <n v="176099064.19999999"/>
  </r>
  <r>
    <x v="1881"/>
    <n v="2.4769890000000001"/>
    <n v="110000000"/>
    <n v="125537191"/>
    <x v="1879"/>
    <x v="624"/>
    <s v="Harrison Ford"/>
    <s v="Hailee Steinfeld"/>
    <s v="Abigail Breslin"/>
    <s v="Ben Kingsley"/>
    <x v="66"/>
    <x v="19"/>
    <x v="3"/>
    <n v="1608"/>
    <x v="18"/>
    <n v="2013"/>
    <n v="102963668.8"/>
    <n v="117506997.8"/>
  </r>
  <r>
    <x v="1882"/>
    <n v="2.4433569999999998"/>
    <n v="37000000"/>
    <n v="269994119"/>
    <x v="1880"/>
    <x v="852"/>
    <s v="Jennifer Aniston"/>
    <s v="Will Poulter"/>
    <s v="Emma Roberts"/>
    <s v="Ed Helms"/>
    <x v="1094"/>
    <x v="64"/>
    <x v="6"/>
    <n v="1960"/>
    <x v="21"/>
    <n v="2013"/>
    <n v="34633234.049999997"/>
    <n v="252723500.40000001"/>
  </r>
  <r>
    <x v="1883"/>
    <n v="2.1969460000000001"/>
    <n v="61000000"/>
    <n v="131940411"/>
    <x v="1881"/>
    <x v="155"/>
    <s v="Mark Wahlberg"/>
    <s v="Paula Patton"/>
    <s v="Bill Paxton"/>
    <s v="Fred Ward"/>
    <x v="49"/>
    <x v="14"/>
    <x v="0"/>
    <n v="1185"/>
    <x v="18"/>
    <n v="2013"/>
    <n v="57098034.520000003"/>
    <n v="123500625.3"/>
  </r>
  <r>
    <x v="1884"/>
    <n v="2.1199859999999999"/>
    <n v="38000000"/>
    <n v="90247624"/>
    <x v="1882"/>
    <x v="853"/>
    <s v="Chris Hemsworth"/>
    <s v="Olivia Wilde"/>
    <s v="Alexandra Maria Lara"/>
    <s v="Natalie Dormer"/>
    <x v="63"/>
    <x v="18"/>
    <x v="4"/>
    <n v="1472"/>
    <x v="19"/>
    <n v="2013"/>
    <n v="35569267.399999999"/>
    <n v="84474786.069999993"/>
  </r>
  <r>
    <x v="1885"/>
    <n v="2.1092469999999999"/>
    <n v="130000000"/>
    <n v="371876278"/>
    <x v="1883"/>
    <x v="22"/>
    <s v="D.J. Cotrona"/>
    <s v="Adrianne Palicki"/>
    <s v="Bruce Willis"/>
    <s v="Ray Park"/>
    <x v="149"/>
    <x v="64"/>
    <x v="1"/>
    <n v="2615"/>
    <x v="31"/>
    <n v="2013"/>
    <n v="121684335.90000001"/>
    <n v="348088599.30000001"/>
  </r>
  <r>
    <x v="1886"/>
    <n v="2.0700189999999998"/>
    <n v="11000000"/>
    <n v="32935319"/>
    <x v="1884"/>
    <x v="174"/>
    <s v="Carey Mulligan"/>
    <s v="Justin Timberlake"/>
    <s v="Jerry Grayson"/>
    <s v="Robin Bartlett"/>
    <x v="1095"/>
    <x v="12"/>
    <x v="4"/>
    <n v="550"/>
    <x v="1"/>
    <n v="2013"/>
    <n v="10296366.880000001"/>
    <n v="30828557.07"/>
  </r>
  <r>
    <x v="1887"/>
    <n v="2.063266"/>
    <n v="70000000"/>
    <n v="161025640"/>
    <x v="1885"/>
    <x v="293"/>
    <s v="Aaron Eckhart"/>
    <s v="Angela Bassett"/>
    <s v="Morgan Freeman"/>
    <s v="Radha Mitchell"/>
    <x v="21"/>
    <x v="1"/>
    <x v="0"/>
    <n v="2403"/>
    <x v="9"/>
    <n v="2013"/>
    <n v="65522334.689999998"/>
    <n v="150725369.69999999"/>
  </r>
  <r>
    <x v="1888"/>
    <n v="2.032753"/>
    <n v="90000000"/>
    <n v="174578751"/>
    <x v="1886"/>
    <x v="374"/>
    <s v="Alexandra Daddario"/>
    <s v="Douglas Smith"/>
    <s v="Leven Rambin"/>
    <s v="Brandon T. Jackson"/>
    <x v="420"/>
    <x v="28"/>
    <x v="1"/>
    <n v="1039"/>
    <x v="22"/>
    <n v="2013"/>
    <n v="84243001.75"/>
    <n v="163411533.59999999"/>
  </r>
  <r>
    <x v="1889"/>
    <n v="2.0321669999999998"/>
    <n v="46000000"/>
    <n v="122126687"/>
    <x v="1887"/>
    <x v="149"/>
    <s v="Jake Gyllenhaal"/>
    <s v="Paul Dano"/>
    <s v="Maria Bello"/>
    <s v="Melissa Leo"/>
    <x v="57"/>
    <x v="62"/>
    <x v="4"/>
    <n v="1826"/>
    <x v="16"/>
    <n v="2013"/>
    <n v="43057534.229999997"/>
    <n v="114314652.3"/>
  </r>
  <r>
    <x v="1890"/>
    <n v="2.0248729999999999"/>
    <n v="40000000"/>
    <n v="251171807"/>
    <x v="1888"/>
    <x v="24"/>
    <s v="Bradley Cooper"/>
    <s v="Amy Adams"/>
    <s v="Jeremy Renner"/>
    <s v="Jennifer Lawrence"/>
    <x v="50"/>
    <x v="66"/>
    <x v="4"/>
    <n v="1861"/>
    <x v="14"/>
    <n v="2013"/>
    <n v="37441334.109999999"/>
    <n v="235105188.59999999"/>
  </r>
  <r>
    <x v="1891"/>
    <n v="1.9990540000000001"/>
    <n v="35000000"/>
    <n v="116980662"/>
    <x v="1889"/>
    <x v="854"/>
    <s v="Teresa Palmer"/>
    <s v="Analeigh Tipton"/>
    <s v="Rob Corddry"/>
    <s v="Dave Franco"/>
    <x v="71"/>
    <x v="31"/>
    <x v="15"/>
    <n v="1964"/>
    <x v="17"/>
    <n v="2013"/>
    <n v="32761167.350000001"/>
    <n v="109497801.3"/>
  </r>
  <r>
    <x v="1892"/>
    <n v="1.9210700000000001"/>
    <n v="50000000"/>
    <n v="224803475"/>
    <x v="1890"/>
    <x v="228"/>
    <s v="Gemma Arterton"/>
    <s v="Famke Janssen"/>
    <s v="Pihla Viitala"/>
    <s v="Derek Mears"/>
    <x v="1096"/>
    <x v="39"/>
    <x v="11"/>
    <n v="2564"/>
    <x v="29"/>
    <n v="2013"/>
    <n v="46801667.640000001"/>
    <n v="210423550.40000001"/>
  </r>
  <r>
    <x v="1893"/>
    <n v="1.9174500000000001"/>
    <n v="175000000"/>
    <n v="150962475"/>
    <x v="1891"/>
    <x v="65"/>
    <s v="Hiroyuki Sanada"/>
    <s v="Kou Shibasaki"/>
    <s v="Tadanobu Asano"/>
    <s v="Min Tanaka"/>
    <x v="1097"/>
    <x v="32"/>
    <x v="0"/>
    <n v="940"/>
    <x v="6"/>
    <n v="2013"/>
    <n v="163805836.69999999"/>
    <n v="141305911.59999999"/>
  </r>
  <r>
    <x v="1894"/>
    <n v="1.8750169999999999"/>
    <n v="60000000"/>
    <n v="90565421"/>
    <x v="1892"/>
    <x v="855"/>
    <s v="Jamie Campbell Bower"/>
    <s v="Kevin Zegers"/>
    <s v="Jemima West"/>
    <s v="Robert Sheehan"/>
    <x v="484"/>
    <x v="17"/>
    <x v="0"/>
    <n v="1020"/>
    <x v="9"/>
    <n v="2013"/>
    <n v="56162001.159999996"/>
    <n v="84772254.659999996"/>
  </r>
  <r>
    <x v="1895"/>
    <n v="1.8745750000000001"/>
    <n v="100000000"/>
    <n v="268426634"/>
    <x v="1893"/>
    <x v="856"/>
    <s v="Amanda Seyfried"/>
    <s v="Colin Farrell"/>
    <s v="Jason Sudeikis"/>
    <s v="Aziz Ansari"/>
    <x v="1098"/>
    <x v="38"/>
    <x v="14"/>
    <n v="857"/>
    <x v="17"/>
    <n v="2013"/>
    <n v="93603335.269999996"/>
    <n v="251256282.19999999"/>
  </r>
  <r>
    <x v="1896"/>
    <n v="1.821423"/>
    <n v="40000000"/>
    <n v="149295601"/>
    <x v="1894"/>
    <x v="26"/>
    <s v="Taylor Kitsch"/>
    <s v="Emile Hirsch"/>
    <s v="Ben Foster"/>
    <s v="Yousuf Azami"/>
    <x v="711"/>
    <x v="33"/>
    <x v="0"/>
    <n v="1101"/>
    <x v="11"/>
    <n v="2013"/>
    <n v="37441334.109999999"/>
    <n v="139745662"/>
  </r>
  <r>
    <x v="1897"/>
    <n v="1.765514"/>
    <n v="5000000"/>
    <n v="55198285"/>
    <x v="1895"/>
    <x v="141"/>
    <s v="Jennifer Garner"/>
    <s v="Jared Leto"/>
    <s v="Denis O'Hare"/>
    <s v="Steve Zahn"/>
    <x v="229"/>
    <x v="24"/>
    <x v="4"/>
    <n v="1831"/>
    <x v="16"/>
    <n v="2013"/>
    <n v="4680166.7640000004"/>
    <n v="51667435.770000003"/>
  </r>
  <r>
    <x v="1898"/>
    <n v="1.6898690000000001"/>
    <n v="130000000"/>
    <n v="61648500"/>
    <x v="1896"/>
    <x v="73"/>
    <s v="Ryan Reynolds"/>
    <s v="Kevin Bacon"/>
    <s v="Stephanie Szostak"/>
    <s v="Mary-Louise Parker"/>
    <x v="2"/>
    <x v="37"/>
    <x v="11"/>
    <n v="876"/>
    <x v="15"/>
    <n v="2013"/>
    <n v="121684335.90000001"/>
    <n v="57705052.149999999"/>
  </r>
  <r>
    <x v="1899"/>
    <n v="1.6531640000000001"/>
    <n v="50000000"/>
    <n v="219788712"/>
    <x v="1897"/>
    <x v="201"/>
    <s v="Carlos Alazraqui"/>
    <s v="Val Kilmer"/>
    <s v="Julia Louis-Dreyfus"/>
    <s v="Brad Garrett"/>
    <x v="1099"/>
    <x v="8"/>
    <x v="14"/>
    <n v="427"/>
    <x v="29"/>
    <n v="2013"/>
    <n v="46801667.640000001"/>
    <n v="205729565"/>
  </r>
  <r>
    <x v="1900"/>
    <n v="1.626627"/>
    <n v="5000000"/>
    <n v="31724284"/>
    <x v="1898"/>
    <x v="156"/>
    <s v="Selena Gomez"/>
    <s v="Vanessa Hudgens"/>
    <s v="Ashley Benson"/>
    <s v="Rachel Korine"/>
    <x v="1100"/>
    <x v="9"/>
    <x v="4"/>
    <n v="996"/>
    <x v="25"/>
    <n v="2013"/>
    <n v="4680166.7640000004"/>
    <n v="29694987.920000002"/>
  </r>
  <r>
    <x v="1901"/>
    <n v="1.5590759999999999"/>
    <n v="13000000"/>
    <n v="68572378"/>
    <x v="1899"/>
    <x v="527"/>
    <s v="Abigail Breslin"/>
    <s v="Morris Chestnut"/>
    <s v="Michael Imperioli"/>
    <s v="Ella Rae Peck"/>
    <x v="563"/>
    <x v="9"/>
    <x v="10"/>
    <n v="960"/>
    <x v="18"/>
    <n v="2013"/>
    <n v="12168433.59"/>
    <n v="64186032.880000003"/>
  </r>
  <r>
    <x v="1902"/>
    <n v="1.5264660000000001"/>
    <n v="17000000"/>
    <n v="97542952"/>
    <x v="1900"/>
    <x v="857"/>
    <s v="Jessica Lucas"/>
    <s v="Shiloh Fernandez"/>
    <s v="Lou Taylor Pucci"/>
    <s v="Elizabeth Blackmore"/>
    <x v="1101"/>
    <x v="8"/>
    <x v="15"/>
    <n v="1254"/>
    <x v="2"/>
    <n v="2013"/>
    <n v="15912567"/>
    <n v="91303456.400000006"/>
  </r>
  <r>
    <x v="1903"/>
    <n v="1.496605"/>
    <n v="28000000"/>
    <n v="134402450"/>
    <x v="1901"/>
    <x v="45"/>
    <s v="Morgan Freeman"/>
    <s v="Michael Douglas"/>
    <s v="Kevin Kline"/>
    <s v="Mary Steenburgen"/>
    <x v="460"/>
    <x v="12"/>
    <x v="6"/>
    <n v="563"/>
    <x v="17"/>
    <n v="2013"/>
    <n v="26208933.879999999"/>
    <n v="125805175.90000001"/>
  </r>
  <r>
    <x v="1904"/>
    <n v="1.4833289999999999"/>
    <n v="30000000"/>
    <n v="36894225"/>
    <x v="1902"/>
    <x v="45"/>
    <s v="Michelle Pfeiffer"/>
    <s v="Dianna Agron"/>
    <s v="John D'Leo"/>
    <s v="Tommy Lee Jones"/>
    <x v="171"/>
    <x v="26"/>
    <x v="7"/>
    <n v="710"/>
    <x v="12"/>
    <n v="2013"/>
    <n v="28081000.579999998"/>
    <n v="34534225.119999997"/>
  </r>
  <r>
    <x v="1905"/>
    <n v="1.4545790000000001"/>
    <n v="15000000"/>
    <n v="35485608"/>
    <x v="1903"/>
    <x v="385"/>
    <s v="Bradley Cooper"/>
    <s v="Eva Mendes"/>
    <s v="Dane DeHaan"/>
    <s v="Emory Cohen"/>
    <x v="475"/>
    <x v="76"/>
    <x v="4"/>
    <n v="1116"/>
    <x v="23"/>
    <n v="2013"/>
    <n v="14040500.289999999"/>
    <n v="33215712.629999999"/>
  </r>
  <r>
    <x v="1906"/>
    <n v="1.447973"/>
    <n v="80000000"/>
    <n v="246984278"/>
    <x v="1904"/>
    <x v="13"/>
    <s v="Kevin James"/>
    <s v="Chris Rock"/>
    <s v="David Spade"/>
    <s v="Salma Hayek"/>
    <x v="465"/>
    <x v="34"/>
    <x v="6"/>
    <n v="806"/>
    <x v="22"/>
    <n v="2013"/>
    <n v="74882668.219999999"/>
    <n v="231185521.80000001"/>
  </r>
  <r>
    <x v="1907"/>
    <n v="1.4394579999999999"/>
    <n v="103000000"/>
    <n v="362000072"/>
    <x v="1905"/>
    <x v="48"/>
    <s v="Ed Helms"/>
    <s v="Zach Galifianakis"/>
    <s v="Justin Bartha"/>
    <s v="Ken Jeong"/>
    <x v="325"/>
    <x v="34"/>
    <x v="6"/>
    <n v="2010"/>
    <x v="38"/>
    <n v="2013"/>
    <n v="96411435.329999998"/>
    <n v="338844141.10000002"/>
  </r>
  <r>
    <x v="1908"/>
    <n v="1.432796"/>
    <n v="135000000"/>
    <n v="585178928"/>
    <x v="1906"/>
    <x v="172"/>
    <s v="Emma Stone"/>
    <s v="Ryan Reynolds"/>
    <s v="Catherine Keener"/>
    <s v="Cloris Leachman"/>
    <x v="1102"/>
    <x v="46"/>
    <x v="1"/>
    <n v="1755"/>
    <x v="14"/>
    <n v="2013"/>
    <n v="126364502.59999999"/>
    <n v="547746993.89999998"/>
  </r>
  <r>
    <x v="1909"/>
    <n v="1.419386"/>
    <n v="22000000"/>
    <n v="43058898"/>
    <x v="1907"/>
    <x v="289"/>
    <s v="James Franco"/>
    <s v="Izabela Vidovic"/>
    <s v="Winona Ryder"/>
    <s v="Rachelle Lefevre"/>
    <x v="667"/>
    <x v="34"/>
    <x v="0"/>
    <n v="618"/>
    <x v="17"/>
    <n v="2013"/>
    <n v="20592733.760000002"/>
    <n v="40304564.659999996"/>
  </r>
  <r>
    <x v="1910"/>
    <n v="1.41459"/>
    <n v="50000000"/>
    <n v="122915111"/>
    <x v="1908"/>
    <x v="162"/>
    <s v="Arnold Schwarzenegger"/>
    <s v="Jim Caviezel"/>
    <s v="Vinnie Jones"/>
    <s v="50 Cent"/>
    <x v="807"/>
    <x v="15"/>
    <x v="0"/>
    <n v="1114"/>
    <x v="23"/>
    <n v="2013"/>
    <n v="46801667.640000001"/>
    <n v="115052643.5"/>
  </r>
  <r>
    <x v="1911"/>
    <n v="1.4122330000000001"/>
    <n v="30000000"/>
    <n v="82394288"/>
    <x v="1909"/>
    <x v="178"/>
    <s v="Julianne Moore"/>
    <s v="Judy Greer"/>
    <s v="Alex Russell"/>
    <s v="Portia Doubleday"/>
    <x v="572"/>
    <x v="34"/>
    <x v="4"/>
    <n v="897"/>
    <x v="6"/>
    <n v="2013"/>
    <n v="28081000.579999998"/>
    <n v="77123801.640000001"/>
  </r>
  <r>
    <x v="1912"/>
    <n v="1.4057200000000001"/>
    <n v="55000000"/>
    <n v="95000000"/>
    <x v="1910"/>
    <x v="32"/>
    <s v="Catherine Keener"/>
    <s v="Max Martini"/>
    <s v="Chris Mulkey"/>
    <s v="Yul Vazquez"/>
    <x v="478"/>
    <x v="51"/>
    <x v="0"/>
    <n v="1729"/>
    <x v="19"/>
    <n v="2013"/>
    <n v="51481834.399999999"/>
    <n v="88923168.510000005"/>
  </r>
  <r>
    <x v="1913"/>
    <n v="1.3881680000000001"/>
    <n v="25000000"/>
    <n v="71009334"/>
    <x v="1911"/>
    <x v="38"/>
    <s v="Cameron Diaz"/>
    <s v="Javier Bardem"/>
    <s v="Goran Visnjic"/>
    <s v="Pen?lope Cruz"/>
    <x v="7"/>
    <x v="24"/>
    <x v="10"/>
    <n v="497"/>
    <x v="34"/>
    <n v="2013"/>
    <n v="23400833.82"/>
    <n v="66467104.979999997"/>
  </r>
  <r>
    <x v="1914"/>
    <n v="1.375772"/>
    <n v="150000000"/>
    <n v="205366737"/>
    <x v="1912"/>
    <x v="93"/>
    <s v="Jamie Foxx"/>
    <s v="Joey King"/>
    <s v="Maggie Gyllenhaal"/>
    <s v="Richard Jenkins"/>
    <x v="158"/>
    <x v="20"/>
    <x v="0"/>
    <n v="1371"/>
    <x v="17"/>
    <n v="2013"/>
    <n v="140405002.90000001"/>
    <n v="192230115.40000001"/>
  </r>
  <r>
    <x v="1915"/>
    <n v="1.3666990000000001"/>
    <n v="8000000"/>
    <n v="63464861"/>
    <x v="1913"/>
    <x v="28"/>
    <s v="Keira Knightley"/>
    <s v="Adam Levine"/>
    <s v="Hailee Steinfeld"/>
    <s v="Catherine Keener"/>
    <x v="1103"/>
    <x v="44"/>
    <x v="6"/>
    <n v="880"/>
    <x v="5"/>
    <n v="2013"/>
    <n v="7488266.8219999997"/>
    <n v="59405226.619999997"/>
  </r>
  <r>
    <x v="1916"/>
    <n v="1.3635630000000001"/>
    <n v="35000000"/>
    <n v="21819348"/>
    <x v="1914"/>
    <x v="45"/>
    <s v="Diane Keaton"/>
    <s v="Katherine Heigl"/>
    <s v="Amanda Seyfried"/>
    <s v="Topher Grace"/>
    <x v="1104"/>
    <x v="50"/>
    <x v="6"/>
    <n v="283"/>
    <x v="20"/>
    <n v="2013"/>
    <n v="32761167.350000001"/>
    <n v="20423637.460000001"/>
  </r>
  <r>
    <x v="1917"/>
    <n v="1.3589340000000001"/>
    <n v="12000000"/>
    <n v="1456675"/>
    <x v="1915"/>
    <x v="774"/>
    <s v="Mos Def"/>
    <s v="Jennifer Aniston"/>
    <s v="Tim Robbins"/>
    <s v="Isla Fisher"/>
    <x v="1105"/>
    <x v="9"/>
    <x v="6"/>
    <n v="94"/>
    <x v="20"/>
    <n v="2013"/>
    <n v="11232400.23"/>
    <n v="1363496.3840000001"/>
  </r>
  <r>
    <x v="1918"/>
    <n v="1.3317000000000001"/>
    <n v="195000000"/>
    <n v="197687603"/>
    <x v="1916"/>
    <x v="854"/>
    <s v="Eleanor Tomlinson"/>
    <s v="Ewan McGregor"/>
    <s v="Stanley Tucci"/>
    <s v="Ian McShane"/>
    <x v="170"/>
    <x v="19"/>
    <x v="0"/>
    <n v="2186"/>
    <x v="24"/>
    <n v="2013"/>
    <n v="182526503.80000001"/>
    <n v="185042189.80000001"/>
  </r>
  <r>
    <x v="1919"/>
    <n v="1.321896"/>
    <n v="30000000"/>
    <n v="62616646"/>
    <x v="1917"/>
    <x v="147"/>
    <s v="Gemma Arterton"/>
    <s v="Justin Timberlake"/>
    <s v="Anthony Mackie"/>
    <s v="David Costabile"/>
    <x v="805"/>
    <x v="8"/>
    <x v="7"/>
    <n v="413"/>
    <x v="24"/>
    <n v="2013"/>
    <n v="28081000.579999998"/>
    <n v="58611269.090000004"/>
  </r>
  <r>
    <x v="1920"/>
    <n v="1.319947"/>
    <n v="55000000"/>
    <n v="9489829"/>
    <x v="1918"/>
    <x v="162"/>
    <s v="Sung Kang"/>
    <s v="Sarah Shahi"/>
    <s v="Adewale Akinnuoye-Agbaje"/>
    <s v="Jason Momoa"/>
    <x v="893"/>
    <x v="36"/>
    <x v="0"/>
    <n v="347"/>
    <x v="10"/>
    <n v="2013"/>
    <n v="51481834.399999999"/>
    <n v="8882796.4560000002"/>
  </r>
  <r>
    <x v="1921"/>
    <n v="1.316881"/>
    <n v="11000000"/>
    <n v="7847000"/>
    <x v="1919"/>
    <x v="272"/>
    <s v="Zoe Kazan"/>
    <s v="Rafe Spall"/>
    <s v="Megan Park"/>
    <s v="Adam Driver"/>
    <x v="835"/>
    <x v="25"/>
    <x v="4"/>
    <n v="482"/>
    <x v="23"/>
    <n v="2013"/>
    <n v="10296366.880000001"/>
    <n v="7345053.7189999996"/>
  </r>
  <r>
    <x v="1922"/>
    <n v="1.30454"/>
    <n v="26000000"/>
    <n v="51164106"/>
    <x v="1920"/>
    <x v="126"/>
    <s v="Cobie Smulders"/>
    <s v="Chris Pratt"/>
    <s v="Britt Robertson"/>
    <s v="Jack Reynor"/>
    <x v="143"/>
    <x v="12"/>
    <x v="6"/>
    <n v="377"/>
    <x v="12"/>
    <n v="2013"/>
    <n v="24336867.170000002"/>
    <n v="47891309.68"/>
  </r>
  <r>
    <x v="1923"/>
    <n v="1.302011"/>
    <n v="32000000"/>
    <n v="126041322"/>
    <x v="1921"/>
    <x v="156"/>
    <s v="Jonah Hill"/>
    <s v="Seth Rogen"/>
    <s v="Jay Baruchel"/>
    <s v="Danny McBride"/>
    <x v="1106"/>
    <x v="42"/>
    <x v="0"/>
    <n v="1687"/>
    <x v="9"/>
    <n v="2013"/>
    <n v="29953067.289999999"/>
    <n v="117978881.2"/>
  </r>
  <r>
    <x v="1924"/>
    <n v="1.2910079999999999"/>
    <n v="15000000"/>
    <n v="151831537"/>
    <x v="1922"/>
    <x v="697"/>
    <s v="Jackson Nicoll"/>
    <s v="Georgina Cates"/>
    <s v="Spike Jonze"/>
    <s v="Catherine Keener"/>
    <x v="891"/>
    <x v="36"/>
    <x v="6"/>
    <n v="496"/>
    <x v="12"/>
    <n v="2013"/>
    <n v="14040500.289999999"/>
    <n v="142119382.59999999"/>
  </r>
  <r>
    <x v="1925"/>
    <n v="1.290891"/>
    <n v="35000000"/>
    <n v="46216641"/>
    <x v="1923"/>
    <x v="289"/>
    <s v="Jennifer Lopez"/>
    <s v="Nick Nolte"/>
    <s v="Michael Chiklis"/>
    <s v="Clifton Collins, Jr."/>
    <x v="1065"/>
    <x v="32"/>
    <x v="0"/>
    <n v="1196"/>
    <x v="20"/>
    <n v="2013"/>
    <n v="32761167.350000001"/>
    <n v="43260317.43"/>
  </r>
  <r>
    <x v="1926"/>
    <n v="1.2844599999999999"/>
    <n v="130000000"/>
    <n v="243843127"/>
    <x v="1924"/>
    <x v="388"/>
    <s v="Will Smith"/>
    <s v="Sophie Okonedo"/>
    <s v="Zo? Kravitz"/>
    <s v="Glenn Morshower"/>
    <x v="93"/>
    <x v="34"/>
    <x v="3"/>
    <n v="1792"/>
    <x v="28"/>
    <n v="2013"/>
    <n v="121684335.90000001"/>
    <n v="228245299.69999999"/>
  </r>
  <r>
    <x v="1927"/>
    <n v="1.2753810000000001"/>
    <n v="43000000"/>
    <n v="158674180"/>
    <x v="1925"/>
    <x v="8"/>
    <s v="Melissa McCarthy"/>
    <s v="Demi?n Bichir"/>
    <s v="Michael Rapaport"/>
    <s v="Taran Killam"/>
    <x v="60"/>
    <x v="24"/>
    <x v="0"/>
    <n v="1166"/>
    <x v="18"/>
    <n v="2013"/>
    <n v="40249434.170000002"/>
    <n v="148524324.69999999"/>
  </r>
  <r>
    <x v="1928"/>
    <n v="1.2611319999999999"/>
    <n v="35000000"/>
    <n v="112544580"/>
    <x v="1926"/>
    <x v="397"/>
    <s v="Tom Hanks"/>
    <s v="Paul Giamatti"/>
    <s v="Colin Farrell"/>
    <s v="Ruth Wilson"/>
    <x v="329"/>
    <x v="6"/>
    <x v="6"/>
    <n v="811"/>
    <x v="4"/>
    <n v="2013"/>
    <n v="32761167.350000001"/>
    <n v="105345480.59999999"/>
  </r>
  <r>
    <x v="1929"/>
    <n v="1.251506"/>
    <n v="28000000"/>
    <n v="29000000"/>
    <x v="1927"/>
    <x v="157"/>
    <s v="Chlo? Grace Moretz"/>
    <s v="Christopher Mintz-Plasse"/>
    <s v="Clark Duke"/>
    <s v="Jim Carrey"/>
    <x v="720"/>
    <x v="23"/>
    <x v="0"/>
    <n v="1479"/>
    <x v="2"/>
    <n v="2013"/>
    <n v="26208933.879999999"/>
    <n v="27144967.23"/>
  </r>
  <r>
    <x v="1930"/>
    <n v="1.227417"/>
    <n v="5000000"/>
    <n v="44030246"/>
    <x v="1928"/>
    <x v="858"/>
    <s v="Karen Gillan"/>
    <s v="Brenton Thwaites"/>
    <s v="James Lafferty"/>
    <s v="Rory Cochrane"/>
    <x v="1107"/>
    <x v="44"/>
    <x v="15"/>
    <n v="665"/>
    <x v="9"/>
    <n v="2013"/>
    <n v="4680166.7640000004"/>
    <n v="41213778.789999999"/>
  </r>
  <r>
    <x v="1931"/>
    <n v="1.21451"/>
    <n v="255000000"/>
    <n v="89289910"/>
    <x v="1929"/>
    <x v="50"/>
    <s v="Armie Hammer"/>
    <s v="William Fichtner"/>
    <s v="Helena Bonham Carter"/>
    <s v="James Badge Dale"/>
    <x v="663"/>
    <x v="100"/>
    <x v="0"/>
    <n v="1607"/>
    <x v="38"/>
    <n v="2013"/>
    <n v="238688504.90000001"/>
    <n v="83578333.819999993"/>
  </r>
  <r>
    <x v="1932"/>
    <n v="1.212556"/>
    <n v="60000000"/>
    <n v="105200903"/>
    <x v="1930"/>
    <x v="99"/>
    <s v="Ryan Gosling"/>
    <s v="Emma Stone"/>
    <s v="Josh Brolin"/>
    <s v="Nick Nolte"/>
    <x v="330"/>
    <x v="47"/>
    <x v="7"/>
    <n v="1352"/>
    <x v="12"/>
    <n v="2013"/>
    <n v="56162001.159999996"/>
    <n v="98471553.950000003"/>
  </r>
  <r>
    <x v="1933"/>
    <n v="1.200825"/>
    <n v="35000000"/>
    <n v="173965010"/>
    <x v="1931"/>
    <x v="71"/>
    <s v="Melissa McCarthy"/>
    <s v="Jon Favreau"/>
    <s v="Amanda Peet"/>
    <s v="T.I."/>
    <x v="727"/>
    <x v="26"/>
    <x v="6"/>
    <n v="1361"/>
    <x v="20"/>
    <n v="2013"/>
    <n v="32761167.350000001"/>
    <n v="162837051.59999999"/>
  </r>
  <r>
    <x v="1934"/>
    <n v="1.1880329999999999"/>
    <n v="12000000"/>
    <n v="12077441"/>
    <x v="1932"/>
    <x v="92"/>
    <s v="Nicole Kidman"/>
    <s v="Matthew Goode"/>
    <s v="Dermot Mulroney"/>
    <s v="Jacki Weaver"/>
    <x v="1108"/>
    <x v="40"/>
    <x v="4"/>
    <n v="594"/>
    <x v="2"/>
    <n v="2013"/>
    <n v="11232400.23"/>
    <n v="11304887.59"/>
  </r>
  <r>
    <x v="1935"/>
    <n v="1.134425"/>
    <n v="9000000"/>
    <n v="6108720"/>
    <x v="1933"/>
    <x v="118"/>
    <m/>
    <m/>
    <m/>
    <m/>
    <x v="206"/>
    <x v="28"/>
    <x v="0"/>
    <n v="463"/>
    <x v="0"/>
    <n v="2013"/>
    <n v="8424300.1750000007"/>
    <n v="5717965.6629999997"/>
  </r>
  <r>
    <x v="1936"/>
    <n v="1.1206210000000001"/>
    <n v="20000000"/>
    <n v="47241945"/>
    <x v="1934"/>
    <x v="859"/>
    <s v="Dan Yeager"/>
    <s v="Bill Moseley"/>
    <s v="Marilyn Burns"/>
    <s v="Tania Raymonde"/>
    <x v="497"/>
    <x v="36"/>
    <x v="15"/>
    <n v="302"/>
    <x v="31"/>
    <n v="2013"/>
    <n v="18720667.050000001"/>
    <n v="44220036.170000002"/>
  </r>
  <r>
    <x v="1937"/>
    <n v="1.116296"/>
    <n v="2500000"/>
    <n v="6854611"/>
    <x v="1935"/>
    <x v="54"/>
    <s v="Shailene Woodley"/>
    <s v="Brie Larson"/>
    <s v="Dayo Okeniyi"/>
    <s v="Masam Holden"/>
    <x v="1013"/>
    <x v="43"/>
    <x v="6"/>
    <n v="669"/>
    <x v="14"/>
    <n v="2013"/>
    <n v="2340083.3820000002"/>
    <n v="6416144.5159999998"/>
  </r>
  <r>
    <x v="1938"/>
    <n v="1.114792"/>
    <n v="20000000"/>
    <n v="24261569"/>
    <x v="1936"/>
    <x v="104"/>
    <s v="Vincent Cassel"/>
    <s v="Rosario Dawson"/>
    <s v="Matt Cross"/>
    <s v="Danny Sapani"/>
    <x v="40"/>
    <x v="45"/>
    <x v="10"/>
    <n v="666"/>
    <x v="17"/>
    <n v="2013"/>
    <n v="18720667.050000001"/>
    <n v="22709637.77"/>
  </r>
  <r>
    <x v="1939"/>
    <n v="1.1084369999999999"/>
    <n v="50000000"/>
    <n v="173649015"/>
    <x v="1937"/>
    <x v="72"/>
    <s v="Steve Carell"/>
    <s v="Paul Rudd"/>
    <s v="Christina Applegate"/>
    <s v="David Koechner"/>
    <x v="24"/>
    <x v="2"/>
    <x v="6"/>
    <n v="639"/>
    <x v="38"/>
    <n v="2013"/>
    <n v="46801667.640000001"/>
    <n v="162541269.69999999"/>
  </r>
  <r>
    <x v="1940"/>
    <n v="1.0949580000000001"/>
    <n v="200000000"/>
    <n v="491868548"/>
    <x v="1938"/>
    <x v="156"/>
    <s v="Mila Kunis"/>
    <s v="Rachel Weisz"/>
    <s v="Michelle Williams"/>
    <s v="Zach Braff"/>
    <x v="340"/>
    <x v="17"/>
    <x v="11"/>
    <n v="2855"/>
    <x v="20"/>
    <n v="2013"/>
    <n v="187206670.5"/>
    <n v="460405366.10000002"/>
  </r>
  <r>
    <x v="1941"/>
    <n v="1.0892679999999999"/>
    <n v="135000000"/>
    <n v="282570682"/>
    <x v="1939"/>
    <x v="49"/>
    <s v="Paul Giamatti"/>
    <s v="Michael Pe?a"/>
    <s v="Samuel L. Jackson"/>
    <s v="Luis Guzm?n"/>
    <x v="1109"/>
    <x v="37"/>
    <x v="14"/>
    <n v="805"/>
    <x v="12"/>
    <n v="2013"/>
    <n v="126364502.59999999"/>
    <n v="264495582.90000001"/>
  </r>
  <r>
    <x v="1942"/>
    <n v="1.0787450000000001"/>
    <n v="20000000"/>
    <n v="8352885"/>
    <x v="1940"/>
    <x v="289"/>
    <s v="Agata Buzek"/>
    <s v="Vicky McClure"/>
    <s v="Lee Asquith-Coe"/>
    <s v="Benedict Wong"/>
    <x v="279"/>
    <x v="34"/>
    <x v="0"/>
    <n v="415"/>
    <x v="29"/>
    <n v="2013"/>
    <n v="18720667.050000001"/>
    <n v="7818578.9519999996"/>
  </r>
  <r>
    <x v="1943"/>
    <n v="1.0755699999999999"/>
    <n v="25000000"/>
    <n v="86175291"/>
    <x v="1941"/>
    <x v="26"/>
    <s v="Dwayne Johnson"/>
    <s v="Anthony Mackie"/>
    <s v="Tony Shalhoub"/>
    <s v="Ed Harris"/>
    <x v="175"/>
    <x v="17"/>
    <x v="10"/>
    <n v="1143"/>
    <x v="12"/>
    <n v="2013"/>
    <n v="23400833.82"/>
    <n v="80662946.560000002"/>
  </r>
  <r>
    <x v="1944"/>
    <n v="1.06549"/>
    <n v="44000000"/>
    <n v="63327201"/>
    <x v="1942"/>
    <x v="36"/>
    <s v="Diane Kruger"/>
    <s v="Jake Abel"/>
    <s v="William Hurt"/>
    <s v="Frances Fisher"/>
    <x v="798"/>
    <x v="6"/>
    <x v="0"/>
    <n v="1399"/>
    <x v="38"/>
    <n v="2013"/>
    <n v="41185467.520000003"/>
    <n v="59276372.270000003"/>
  </r>
  <r>
    <x v="1945"/>
    <n v="1.064357"/>
    <n v="30000000"/>
    <n v="4861022"/>
    <x v="1943"/>
    <x v="393"/>
    <s v="Elizabeth Olsen"/>
    <s v="Samuel L. Jackson"/>
    <s v="Sharlto Copley"/>
    <s v="Lance Reddick"/>
    <x v="778"/>
    <x v="44"/>
    <x v="4"/>
    <n v="403"/>
    <x v="38"/>
    <n v="2013"/>
    <n v="28081000.579999998"/>
    <n v="4550078.72"/>
  </r>
  <r>
    <x v="1946"/>
    <n v="1.0559970000000001"/>
    <n v="18000000"/>
    <n v="20275812"/>
    <x v="1944"/>
    <x v="393"/>
    <s v="Kate Winslet"/>
    <s v="Gattlin Griffith"/>
    <s v="Tobey Maguire"/>
    <s v="Tom Lipinski"/>
    <x v="393"/>
    <x v="26"/>
    <x v="4"/>
    <n v="189"/>
    <x v="18"/>
    <n v="2013"/>
    <n v="16848600.350000001"/>
    <n v="18978836.289999999"/>
  </r>
  <r>
    <x v="1947"/>
    <n v="1.0543659999999999"/>
    <n v="15000000"/>
    <n v="146497771"/>
    <x v="1945"/>
    <x v="238"/>
    <s v="Nikolaj Coster-Waldau"/>
    <s v="Megan Charpentier"/>
    <s v="Isabelle N?lisse"/>
    <s v="Daniel Kash"/>
    <x v="1110"/>
    <x v="34"/>
    <x v="15"/>
    <n v="931"/>
    <x v="38"/>
    <n v="2013"/>
    <n v="14040500.289999999"/>
    <n v="137126799.80000001"/>
  </r>
  <r>
    <x v="1948"/>
    <n v="1.047604"/>
    <n v="32000000"/>
    <n v="57284237"/>
    <x v="1946"/>
    <x v="860"/>
    <s v="Ben Kingsley"/>
    <s v="Stellan Skarsg?rd"/>
    <s v="Olivier Martinez"/>
    <s v="Emma Rigby"/>
    <x v="1111"/>
    <x v="97"/>
    <x v="1"/>
    <n v="253"/>
    <x v="5"/>
    <n v="2013"/>
    <n v="29953067.289999999"/>
    <n v="53619956.420000002"/>
  </r>
  <r>
    <x v="1949"/>
    <n v="1.047374"/>
    <n v="13000000"/>
    <n v="18000000"/>
    <x v="1947"/>
    <x v="89"/>
    <s v="Paul Rudd"/>
    <s v="Ann Harada"/>
    <s v="Ben Levin"/>
    <s v="Dan Levy"/>
    <x v="156"/>
    <x v="42"/>
    <x v="6"/>
    <n v="230"/>
    <x v="31"/>
    <n v="2013"/>
    <n v="12168433.59"/>
    <n v="16848600.350000001"/>
  </r>
  <r>
    <x v="1950"/>
    <n v="1.0317149999999999"/>
    <n v="25000000"/>
    <n v="115922175"/>
    <x v="1948"/>
    <x v="435"/>
    <s v="David Banner"/>
    <s v="Michael Rainey Jr."/>
    <s v="LaJessie Smith"/>
    <s v="Mariah Carey"/>
    <x v="361"/>
    <x v="22"/>
    <x v="4"/>
    <n v="724"/>
    <x v="5"/>
    <n v="2013"/>
    <n v="23400833.82"/>
    <n v="108507022.09999999"/>
  </r>
  <r>
    <x v="1951"/>
    <n v="1.0202370000000001"/>
    <n v="6000000"/>
    <n v="32438988"/>
    <x v="1949"/>
    <x v="280"/>
    <s v="Greg Kinnear"/>
    <s v="Common"/>
    <s v="Charlie Saxton"/>
    <s v="Will Sasso"/>
    <x v="1112"/>
    <x v="50"/>
    <x v="6"/>
    <n v="564"/>
    <x v="26"/>
    <n v="2013"/>
    <n v="5616200.1160000004"/>
    <n v="30363974.699999999"/>
  </r>
  <r>
    <x v="1952"/>
    <n v="1.010837"/>
    <n v="13000000"/>
    <n v="48065672"/>
    <x v="1950"/>
    <x v="54"/>
    <s v="Skylar Astin"/>
    <s v="Justin Chon"/>
    <s v="Sarah Wright"/>
    <s v="Jonathan Keltz"/>
    <x v="1113"/>
    <x v="25"/>
    <x v="6"/>
    <n v="594"/>
    <x v="29"/>
    <n v="2013"/>
    <n v="12168433.59"/>
    <n v="44991072.109999999"/>
  </r>
  <r>
    <x v="1953"/>
    <n v="1.0025269999999999"/>
    <n v="40000000"/>
    <n v="74597643"/>
    <x v="1951"/>
    <x v="441"/>
    <s v="Rob Corddry"/>
    <s v="Ricky Gervais"/>
    <s v="Jessica Alba"/>
    <s v="Sarah Jessica Parker"/>
    <x v="1114"/>
    <x v="41"/>
    <x v="14"/>
    <n v="242"/>
    <x v="6"/>
    <n v="2013"/>
    <n v="37441334.109999999"/>
    <n v="69825881.879999995"/>
  </r>
  <r>
    <x v="1954"/>
    <n v="0.98380500000000004"/>
    <n v="40000000"/>
    <n v="44907260"/>
    <x v="1952"/>
    <x v="45"/>
    <s v="Sylvester Stallone"/>
    <s v="Alan Arkin"/>
    <s v="Jon Bernthal"/>
    <s v="Kevin Hart"/>
    <x v="723"/>
    <x v="47"/>
    <x v="6"/>
    <n v="280"/>
    <x v="38"/>
    <n v="2013"/>
    <n v="37441334.109999999"/>
    <n v="42034693.140000001"/>
  </r>
  <r>
    <x v="1955"/>
    <n v="0.97661200000000004"/>
    <n v="10900000"/>
    <n v="16505460"/>
    <x v="1953"/>
    <x v="861"/>
    <s v="Tom Wilkinson"/>
    <s v="Miranda Richardson"/>
    <s v="Penelope Wilton"/>
    <s v="Emily Watson"/>
    <x v="1115"/>
    <x v="12"/>
    <x v="4"/>
    <n v="138"/>
    <x v="1"/>
    <n v="2013"/>
    <n v="10202763.539999999"/>
    <n v="15449661.060000001"/>
  </r>
  <r>
    <x v="1956"/>
    <n v="0.96803399999999995"/>
    <n v="12000000"/>
    <n v="15008161"/>
    <x v="1954"/>
    <x v="377"/>
    <s v="Mel Gibson"/>
    <s v="Amber Heard"/>
    <s v="Michelle Rodriguez"/>
    <s v="Sof?a Vergara"/>
    <x v="432"/>
    <x v="42"/>
    <x v="0"/>
    <n v="399"/>
    <x v="10"/>
    <n v="2013"/>
    <n v="11232400.23"/>
    <n v="14048139.26"/>
  </r>
  <r>
    <x v="1957"/>
    <n v="0.96794999999999998"/>
    <n v="28000000"/>
    <n v="97594140"/>
    <x v="1955"/>
    <x v="862"/>
    <s v="Josh Duhamel"/>
    <s v="Cobie Smulders"/>
    <s v="David Lyons"/>
    <s v="Mike Pniewski"/>
    <x v="236"/>
    <x v="15"/>
    <x v="8"/>
    <n v="591"/>
    <x v="14"/>
    <n v="2013"/>
    <n v="26208933.879999999"/>
    <n v="91351370.069999993"/>
  </r>
  <r>
    <x v="1958"/>
    <n v="0.94171099999999996"/>
    <n v="9500000"/>
    <n v="7800000"/>
    <x v="1956"/>
    <x v="71"/>
    <s v="Kathryn Hahn"/>
    <s v="Allison Janney"/>
    <s v="Philip Baker Hall"/>
    <s v="Rohan Chand"/>
    <x v="1116"/>
    <x v="39"/>
    <x v="6"/>
    <n v="227"/>
    <x v="9"/>
    <n v="2013"/>
    <n v="8892316.8509999998"/>
    <n v="7301060.1509999996"/>
  </r>
  <r>
    <x v="1959"/>
    <n v="0.93940199999999996"/>
    <n v="15000000"/>
    <n v="19145732"/>
    <x v="1957"/>
    <x v="863"/>
    <s v="Israel Broussard"/>
    <s v="Taissa Farmiga"/>
    <s v="Katie Chang"/>
    <s v="Claire Julien"/>
    <x v="579"/>
    <x v="50"/>
    <x v="4"/>
    <n v="714"/>
    <x v="15"/>
    <n v="2013"/>
    <n v="14040500.289999999"/>
    <n v="17921043.710000001"/>
  </r>
  <r>
    <x v="1960"/>
    <n v="0.93795399999999995"/>
    <n v="11000000"/>
    <n v="3639345"/>
    <x v="1958"/>
    <x v="864"/>
    <s v="Dwayne Johnson"/>
    <s v="Emma Roberts"/>
    <s v="Nikki Reed"/>
    <s v="Lydia Hull"/>
    <x v="1117"/>
    <x v="9"/>
    <x v="0"/>
    <n v="157"/>
    <x v="25"/>
    <n v="2013"/>
    <n v="10296366.880000001"/>
    <n v="3406548.3020000001"/>
  </r>
  <r>
    <x v="1961"/>
    <n v="0.93471599999999999"/>
    <n v="23000000"/>
    <n v="15600000"/>
    <x v="1959"/>
    <x v="236"/>
    <s v="Matt Damon"/>
    <s v="Rob Lowe"/>
    <s v="Dan Aykroyd"/>
    <s v="Scott Bakula"/>
    <x v="366"/>
    <x v="32"/>
    <x v="4"/>
    <n v="209"/>
    <x v="18"/>
    <n v="2013"/>
    <n v="21528767.109999999"/>
    <n v="14602120.300000001"/>
  </r>
  <r>
    <x v="1962"/>
    <n v="0.93259899999999996"/>
    <n v="78000000"/>
    <n v="248384621"/>
    <x v="1960"/>
    <x v="282"/>
    <s v="Anna Faris"/>
    <s v="James Caan"/>
    <s v="Will Forte"/>
    <s v="Andy Samberg"/>
    <x v="1118"/>
    <x v="43"/>
    <x v="14"/>
    <n v="637"/>
    <x v="17"/>
    <n v="2013"/>
    <n v="73010601.510000005"/>
    <n v="232496289.59999999"/>
  </r>
  <r>
    <x v="1963"/>
    <n v="0.92639000000000005"/>
    <n v="18000000"/>
    <n v="97505481"/>
    <x v="1961"/>
    <x v="44"/>
    <s v="Alec Baldwin"/>
    <s v="Sally Hawkins"/>
    <s v="Bobby Cannavale"/>
    <s v="Louis C.K."/>
    <x v="120"/>
    <x v="46"/>
    <x v="6"/>
    <n v="680"/>
    <x v="21"/>
    <n v="2013"/>
    <n v="16848600.350000001"/>
    <n v="91268382.290000007"/>
  </r>
  <r>
    <x v="1964"/>
    <n v="0.92143799999999998"/>
    <n v="28000000"/>
    <n v="1021398"/>
    <x v="1962"/>
    <x v="16"/>
    <s v="Mila Kunis"/>
    <s v="James Franco"/>
    <s v="Olivia Wilde"/>
    <s v="Adrien Brody"/>
    <x v="488"/>
    <x v="4"/>
    <x v="4"/>
    <n v="146"/>
    <x v="20"/>
    <n v="2013"/>
    <n v="26208933.879999999"/>
    <n v="956062.59439999994"/>
  </r>
  <r>
    <x v="1965"/>
    <n v="0.892455"/>
    <n v="2500000"/>
    <n v="60141683"/>
    <x v="1963"/>
    <x v="865"/>
    <s v="Essence Atkins"/>
    <s v="Nick Swardson"/>
    <s v="Cedric the Entertainer"/>
    <s v="David Koechner"/>
    <x v="1119"/>
    <x v="71"/>
    <x v="6"/>
    <n v="345"/>
    <x v="24"/>
    <n v="2013"/>
    <n v="2340083.3820000002"/>
    <n v="56294621.18"/>
  </r>
  <r>
    <x v="1966"/>
    <n v="0.89045799999999997"/>
    <n v="4800000"/>
    <n v="10337387"/>
    <x v="1964"/>
    <x v="385"/>
    <s v="Kristin Scott Thomas"/>
    <s v="Gordon Brown"/>
    <s v="Tom Burke"/>
    <s v="Vithaya Pansringarm"/>
    <x v="797"/>
    <x v="50"/>
    <x v="4"/>
    <n v="562"/>
    <x v="15"/>
    <n v="2013"/>
    <n v="4492960.0930000003"/>
    <n v="9676139.0120000001"/>
  </r>
  <r>
    <x v="1967"/>
    <n v="0.88699300000000003"/>
    <n v="30000000"/>
    <n v="63372757"/>
    <x v="1965"/>
    <x v="866"/>
    <s v="Jude Law"/>
    <s v="Channing Tatum"/>
    <s v="Catherine Zeta-Jones"/>
    <s v="Vinessa Shaw"/>
    <x v="366"/>
    <x v="28"/>
    <x v="10"/>
    <n v="987"/>
    <x v="2"/>
    <n v="2013"/>
    <n v="28081000.579999998"/>
    <n v="59319014.210000001"/>
  </r>
  <r>
    <x v="1968"/>
    <n v="0.87368800000000002"/>
    <n v="13500000"/>
    <n v="19255873"/>
    <x v="1966"/>
    <x v="481"/>
    <s v="Jim Sturgess"/>
    <s v="Sylvia Hoeks"/>
    <s v="Donald Sutherland"/>
    <s v="Maximilian Dirr"/>
    <x v="1120"/>
    <x v="0"/>
    <x v="4"/>
    <n v="389"/>
    <x v="19"/>
    <n v="2013"/>
    <n v="12636450.26"/>
    <n v="18024139.359999999"/>
  </r>
  <r>
    <x v="1969"/>
    <n v="0.86906700000000003"/>
    <n v="30000000"/>
    <n v="27437881"/>
    <x v="1967"/>
    <x v="203"/>
    <s v="Jim Carrey"/>
    <s v="Steve Buscemi"/>
    <s v="Olivia Wilde"/>
    <s v="James Gandolfini"/>
    <x v="1121"/>
    <x v="34"/>
    <x v="6"/>
    <n v="587"/>
    <x v="10"/>
    <n v="2013"/>
    <n v="28081000.579999998"/>
    <n v="25682771.739999998"/>
  </r>
  <r>
    <x v="1970"/>
    <n v="0.86469700000000005"/>
    <n v="10000000"/>
    <n v="21587700"/>
    <x v="1968"/>
    <x v="141"/>
    <s v="Tye Sheridan"/>
    <s v="Jacob Lofland"/>
    <s v="Sam Shepard"/>
    <s v="Reese Witherspoon"/>
    <x v="848"/>
    <x v="17"/>
    <x v="4"/>
    <n v="739"/>
    <x v="21"/>
    <n v="2013"/>
    <n v="9360333.5270000007"/>
    <n v="20206807.210000001"/>
  </r>
  <r>
    <x v="1971"/>
    <n v="0.86038099999999995"/>
    <n v="16000000"/>
    <n v="318982"/>
    <x v="1969"/>
    <x v="412"/>
    <s v="Robin Wright"/>
    <s v="Xavier Samuel"/>
    <s v="James Frecheville"/>
    <s v="Ben Mendelsohn"/>
    <x v="1122"/>
    <x v="34"/>
    <x v="4"/>
    <n v="185"/>
    <x v="9"/>
    <n v="2013"/>
    <n v="14976533.640000001"/>
    <n v="298577.79090000002"/>
  </r>
  <r>
    <x v="1972"/>
    <n v="0.85927600000000004"/>
    <n v="18000000"/>
    <n v="22309223"/>
    <x v="1970"/>
    <x v="140"/>
    <s v="Colin Firth"/>
    <s v="Stellan Skarsg?rd"/>
    <s v="Michael MacKenzie"/>
    <s v="Nicole Kidman"/>
    <x v="1123"/>
    <x v="30"/>
    <x v="4"/>
    <n v="181"/>
    <x v="18"/>
    <n v="2013"/>
    <n v="16848600.350000001"/>
    <n v="20882176.800000001"/>
  </r>
  <r>
    <x v="1973"/>
    <n v="0.84446600000000005"/>
    <n v="56000000"/>
    <n v="19701164"/>
    <x v="1971"/>
    <x v="26"/>
    <s v="Russell Crowe"/>
    <s v="Catherine Zeta-Jones"/>
    <s v="Jeffrey Wright"/>
    <s v="Barry Pepper"/>
    <x v="1124"/>
    <x v="14"/>
    <x v="10"/>
    <n v="438"/>
    <x v="29"/>
    <n v="2013"/>
    <n v="52417867.75"/>
    <n v="18440946.59"/>
  </r>
  <r>
    <x v="1974"/>
    <n v="0.816581"/>
    <n v="80000000"/>
    <n v="126546518"/>
    <x v="1972"/>
    <x v="867"/>
    <s v="Justin Long"/>
    <s v="Karl Urban"/>
    <s v="Angourie Rice"/>
    <s v="John Leguizamo"/>
    <x v="1125"/>
    <x v="49"/>
    <x v="14"/>
    <n v="92"/>
    <x v="25"/>
    <n v="2013"/>
    <n v="74882668.219999999"/>
    <n v="118451761.5"/>
  </r>
  <r>
    <x v="1975"/>
    <n v="0.79964500000000005"/>
    <n v="2900000"/>
    <n v="74918"/>
    <x v="1973"/>
    <x v="165"/>
    <s v="Adelaide Clemens"/>
    <s v="Lee Tergesen"/>
    <s v="Derek Magyar"/>
    <s v="America Olivo"/>
    <x v="781"/>
    <x v="71"/>
    <x v="15"/>
    <n v="83"/>
    <x v="15"/>
    <n v="2013"/>
    <n v="2714496.7230000002"/>
    <n v="70125.746719999996"/>
  </r>
  <r>
    <x v="1976"/>
    <n v="0.79436899999999999"/>
    <n v="8500000"/>
    <n v="9747"/>
    <x v="1974"/>
    <x v="104"/>
    <s v="Mark Strong"/>
    <s v="David Morrissey"/>
    <s v="Peter Mullan"/>
    <s v="Daniel Mays"/>
    <x v="1126"/>
    <x v="40"/>
    <x v="0"/>
    <n v="198"/>
    <x v="24"/>
    <n v="2013"/>
    <n v="7956283.4979999997"/>
    <n v="9123.5170890000009"/>
  </r>
  <r>
    <x v="1977"/>
    <n v="0.787443"/>
    <n v="60000000"/>
    <n v="60052138"/>
    <x v="1975"/>
    <x v="868"/>
    <s v="Alice Englert"/>
    <s v="Jeremy Irons"/>
    <s v="Viola Davis"/>
    <s v="Emmy Rossum"/>
    <x v="1127"/>
    <x v="0"/>
    <x v="11"/>
    <n v="650"/>
    <x v="24"/>
    <n v="2013"/>
    <n v="56162001.159999996"/>
    <n v="56210804.07"/>
  </r>
  <r>
    <x v="1978"/>
    <n v="0.78457100000000002"/>
    <n v="27220000"/>
    <n v="5496951"/>
    <x v="1976"/>
    <x v="172"/>
    <s v="Vanessa Hudgens"/>
    <s v="John Cusack"/>
    <s v="Radha Mitchell"/>
    <s v="Jodi Lyn O'Keefe"/>
    <x v="1128"/>
    <x v="12"/>
    <x v="10"/>
    <n v="304"/>
    <x v="9"/>
    <n v="2013"/>
    <n v="25478827.859999999"/>
    <n v="5145329.4740000004"/>
  </r>
  <r>
    <x v="1979"/>
    <n v="0.78246199999999999"/>
    <n v="105000000"/>
    <n v="347434178"/>
    <x v="1977"/>
    <x v="608"/>
    <s v="Christina Ricci"/>
    <s v="Katy Perry"/>
    <s v="Hank Azaria"/>
    <s v="Brendan Gleeson"/>
    <x v="597"/>
    <x v="12"/>
    <x v="11"/>
    <n v="498"/>
    <x v="24"/>
    <n v="2013"/>
    <n v="98283502.040000007"/>
    <n v="325209978.5"/>
  </r>
  <r>
    <x v="1980"/>
    <n v="0.77944800000000003"/>
    <n v="16000000"/>
    <n v="5867686"/>
    <x v="1978"/>
    <x v="228"/>
    <s v="Marion Cotillard"/>
    <s v="Joaquin Phoenix"/>
    <s v="Dagmara Domi?czyk"/>
    <s v="Gabriel Rush"/>
    <x v="766"/>
    <x v="1"/>
    <x v="4"/>
    <n v="163"/>
    <x v="38"/>
    <n v="2013"/>
    <n v="14976533.640000001"/>
    <n v="5492349.7989999996"/>
  </r>
  <r>
    <x v="1981"/>
    <n v="0.77414899999999998"/>
    <n v="40000000"/>
    <n v="95020213"/>
    <x v="1979"/>
    <x v="869"/>
    <s v="T.R. Knight"/>
    <s v="Harrison Ford"/>
    <s v="Nicole Beharie"/>
    <s v="Christopher Meloni"/>
    <x v="67"/>
    <x v="21"/>
    <x v="4"/>
    <n v="648"/>
    <x v="14"/>
    <n v="2013"/>
    <n v="37441334.109999999"/>
    <n v="88942088.549999997"/>
  </r>
  <r>
    <x v="1982"/>
    <n v="0.76549500000000004"/>
    <n v="10000000"/>
    <n v="1585582"/>
    <x v="1980"/>
    <x v="376"/>
    <s v="Peter Sarsgaard"/>
    <s v="Hank Azaria"/>
    <s v="Adam Brody"/>
    <s v="James Franco"/>
    <x v="551"/>
    <x v="36"/>
    <x v="4"/>
    <n v="147"/>
    <x v="38"/>
    <n v="2013"/>
    <n v="9360333.5270000007"/>
    <n v="1484157.6359999999"/>
  </r>
  <r>
    <x v="1983"/>
    <n v="0.75232699999999997"/>
    <n v="4600000"/>
    <n v="23198652"/>
    <x v="1981"/>
    <x v="870"/>
    <s v="Steve Carell"/>
    <s v="Toni Collette"/>
    <s v="AnnaSophia Robb"/>
    <s v="Sam Rockwell"/>
    <x v="1129"/>
    <x v="23"/>
    <x v="6"/>
    <n v="490"/>
    <x v="1"/>
    <n v="2013"/>
    <n v="4305753.4230000004"/>
    <n v="21714712.010000002"/>
  </r>
  <r>
    <x v="1984"/>
    <n v="0.75137900000000002"/>
    <n v="28000000"/>
    <n v="8555008"/>
    <x v="1982"/>
    <x v="145"/>
    <s v="Dan Stevens"/>
    <s v="Daniel Br?hl"/>
    <s v="Alicia Vikander"/>
    <s v="Carice van Houten"/>
    <x v="801"/>
    <x v="21"/>
    <x v="4"/>
    <n v="231"/>
    <x v="20"/>
    <n v="2013"/>
    <n v="26208933.879999999"/>
    <n v="8007772.8210000005"/>
  </r>
  <r>
    <x v="1985"/>
    <n v="0.74451999999999996"/>
    <n v="25000000"/>
    <n v="6399"/>
    <x v="1983"/>
    <x v="871"/>
    <s v="Michael Sheen"/>
    <s v="Lena Headey"/>
    <s v="Sam Neill"/>
    <s v="Ioan Gruffudd"/>
    <x v="1130"/>
    <x v="40"/>
    <x v="11"/>
    <n v="49"/>
    <x v="10"/>
    <n v="2013"/>
    <n v="23400833.82"/>
    <n v="5989.6774240000004"/>
  </r>
  <r>
    <x v="1986"/>
    <n v="0.74418499999999999"/>
    <n v="25500000"/>
    <n v="2415472"/>
    <x v="1984"/>
    <x v="327"/>
    <s v="Billy Crudup"/>
    <s v="Marion Cotillard"/>
    <s v="Mila Kunis"/>
    <s v="Zoe Saldana"/>
    <x v="1131"/>
    <x v="21"/>
    <x v="10"/>
    <n v="125"/>
    <x v="6"/>
    <n v="2013"/>
    <n v="23868850.489999998"/>
    <n v="2260962.355"/>
  </r>
  <r>
    <x v="1987"/>
    <n v="0.73434900000000003"/>
    <n v="120000000"/>
    <n v="415440673"/>
    <x v="1985"/>
    <x v="149"/>
    <s v="Tao Okamoto"/>
    <s v="Rila Fukushima"/>
    <s v="Hiroyuki Sanada"/>
    <s v="Svetlana Khodchenkova"/>
    <x v="473"/>
    <x v="86"/>
    <x v="0"/>
    <n v="2986"/>
    <x v="17"/>
    <n v="2013"/>
    <n v="112324002.3"/>
    <n v="388866326"/>
  </r>
  <r>
    <x v="1988"/>
    <n v="0.73397500000000004"/>
    <n v="35000000"/>
    <n v="42930462"/>
    <x v="1986"/>
    <x v="22"/>
    <s v="Barry Pepper"/>
    <s v="Jon Bernthal"/>
    <s v="Susan Sarandon"/>
    <s v="Michael Kenneth Williams"/>
    <x v="1132"/>
    <x v="16"/>
    <x v="10"/>
    <n v="917"/>
    <x v="29"/>
    <n v="2013"/>
    <n v="32761167.350000001"/>
    <n v="40184344.280000001"/>
  </r>
  <r>
    <x v="1989"/>
    <n v="0.73248500000000005"/>
    <n v="55000000"/>
    <n v="110000000"/>
    <x v="1987"/>
    <x v="86"/>
    <s v="Woody Harrelson"/>
    <s v="Amy Poehler"/>
    <s v="George Takei"/>
    <s v="Colm Meaney"/>
    <x v="491"/>
    <x v="8"/>
    <x v="14"/>
    <n v="185"/>
    <x v="6"/>
    <n v="2013"/>
    <n v="51481834.399999999"/>
    <n v="102963668.8"/>
  </r>
  <r>
    <x v="1990"/>
    <n v="0.72487699999999999"/>
    <n v="12000000"/>
    <n v="17654912"/>
    <x v="1988"/>
    <x v="872"/>
    <s v="Will Forte"/>
    <s v="Bob Odenkirk"/>
    <s v="June Squibb"/>
    <s v="Stacy Keach"/>
    <x v="828"/>
    <x v="15"/>
    <x v="4"/>
    <n v="400"/>
    <x v="4"/>
    <n v="2013"/>
    <n v="11232400.23"/>
    <n v="16525586.470000001"/>
  </r>
  <r>
    <x v="1991"/>
    <n v="0.72327699999999995"/>
    <n v="20000000"/>
    <n v="78378744"/>
    <x v="1989"/>
    <x v="873"/>
    <s v="Ashley Tisdale"/>
    <s v="Charlie Sheen"/>
    <s v="Lindsay Lohan"/>
    <s v="Erica Ash"/>
    <x v="621"/>
    <x v="71"/>
    <x v="6"/>
    <n v="532"/>
    <x v="40"/>
    <n v="2013"/>
    <n v="18720667.050000001"/>
    <n v="73365118.530000001"/>
  </r>
  <r>
    <x v="1992"/>
    <n v="0.70796800000000004"/>
    <n v="25000000"/>
    <n v="2054941"/>
    <x v="1990"/>
    <x v="65"/>
    <s v="Tiger Hu Chen"/>
    <s v="Jeremy Marinas"/>
    <s v="Steven Dasz"/>
    <s v="Karen Mok"/>
    <x v="1133"/>
    <x v="12"/>
    <x v="0"/>
    <n v="193"/>
    <x v="20"/>
    <n v="2013"/>
    <n v="23400833.82"/>
    <n v="1923493.314"/>
  </r>
  <r>
    <x v="1993"/>
    <n v="0.70719699999999996"/>
    <n v="8500000"/>
    <n v="22456509"/>
    <x v="1991"/>
    <x v="664"/>
    <s v="Adam Brody"/>
    <s v="Djimon Hounsou"/>
    <s v="Taye Diggs"/>
    <s v="Christina Milian"/>
    <x v="1134"/>
    <x v="37"/>
    <x v="6"/>
    <n v="65"/>
    <x v="6"/>
    <n v="2013"/>
    <n v="7956283.4979999997"/>
    <n v="21020041.41"/>
  </r>
  <r>
    <x v="1994"/>
    <n v="0.68765399999999999"/>
    <n v="25000000"/>
    <n v="74188937"/>
    <x v="1992"/>
    <x v="108"/>
    <s v="Julia Roberts"/>
    <s v="Chris Cooper"/>
    <s v="Ewan McGregor"/>
    <s v="Margo Martindale"/>
    <x v="52"/>
    <x v="33"/>
    <x v="6"/>
    <n v="307"/>
    <x v="14"/>
    <n v="2013"/>
    <n v="23400833.82"/>
    <n v="69443319.439999998"/>
  </r>
  <r>
    <x v="1995"/>
    <n v="0.63950600000000002"/>
    <n v="3000000"/>
    <n v="11176469"/>
    <x v="1993"/>
    <x v="183"/>
    <s v="Julie Delpy"/>
    <s v="Seamus Davey-Fitzpatrick"/>
    <s v="Jennifer Prior"/>
    <s v="Charlotte Prior"/>
    <x v="205"/>
    <x v="11"/>
    <x v="8"/>
    <n v="346"/>
    <x v="1"/>
    <n v="2013"/>
    <n v="2808100.0580000002"/>
    <n v="10461547.75"/>
  </r>
  <r>
    <x v="1996"/>
    <n v="0.625753"/>
    <n v="5000000"/>
    <n v="86362372"/>
    <x v="1994"/>
    <x v="874"/>
    <s v="Carlos Pratts"/>
    <s v="Eddie J. Fernandez"/>
    <s v="Jorge Diaz"/>
    <s v="David Fernandez Jr."/>
    <x v="92"/>
    <x v="67"/>
    <x v="15"/>
    <n v="283"/>
    <x v="15"/>
    <n v="2013"/>
    <n v="4680166.7640000004"/>
    <n v="80838060.609999999"/>
  </r>
  <r>
    <x v="1997"/>
    <n v="0.59845300000000001"/>
    <n v="12000000"/>
    <n v="35931410"/>
    <x v="1995"/>
    <x v="559"/>
    <s v="Dermot Mulroney"/>
    <s v="Amanda Crew"/>
    <s v="James Woods"/>
    <s v="Josh Gad"/>
    <x v="783"/>
    <x v="21"/>
    <x v="4"/>
    <n v="908"/>
    <x v="38"/>
    <n v="2013"/>
    <n v="11232400.23"/>
    <n v="33632998.170000002"/>
  </r>
  <r>
    <x v="1998"/>
    <n v="0.59600900000000001"/>
    <n v="3500000"/>
    <n v="25174316"/>
    <x v="1996"/>
    <x v="875"/>
    <s v="Josh Hamilton"/>
    <s v="Dakota Goyo"/>
    <s v="J.K. Simmons"/>
    <s v="Trevor St. John"/>
    <x v="494"/>
    <x v="31"/>
    <x v="3"/>
    <n v="404"/>
    <x v="38"/>
    <n v="2013"/>
    <n v="3276116.7349999999"/>
    <n v="23563999.41"/>
  </r>
  <r>
    <x v="1999"/>
    <n v="0.59281899999999998"/>
    <n v="1000000"/>
    <n v="2963902"/>
    <x v="1997"/>
    <x v="876"/>
    <s v="Fred Melamed"/>
    <s v="Michaela Watkins"/>
    <s v="Ken Marino"/>
    <s v="Demetri Martin"/>
    <x v="1135"/>
    <x v="25"/>
    <x v="6"/>
    <n v="143"/>
    <x v="17"/>
    <n v="2013"/>
    <n v="936033.35270000005"/>
    <n v="2774311.1260000002"/>
  </r>
  <r>
    <x v="2000"/>
    <n v="0.58118999999999998"/>
    <n v="35000000"/>
    <n v="13785015"/>
    <x v="1998"/>
    <x v="864"/>
    <s v="Harrison Ford"/>
    <s v="Gary Oldman"/>
    <s v="Amber Heard"/>
    <s v="Josh Holloway"/>
    <x v="333"/>
    <x v="28"/>
    <x v="4"/>
    <n v="238"/>
    <x v="20"/>
    <n v="2013"/>
    <n v="32761167.350000001"/>
    <n v="12903233.810000001"/>
  </r>
  <r>
    <x v="2001"/>
    <n v="0.56410000000000005"/>
    <n v="5000000"/>
    <n v="1189612"/>
    <x v="1999"/>
    <x v="435"/>
    <s v="Anthony Mackie"/>
    <s v="Sanaa Lathan"/>
    <s v="Nicole Ari Parker"/>
    <s v="Mike Epps"/>
    <x v="1136"/>
    <x v="50"/>
    <x v="15"/>
    <n v="18"/>
    <x v="27"/>
    <n v="2013"/>
    <n v="4680166.7640000004"/>
    <n v="1113516.5090000001"/>
  </r>
  <r>
    <x v="2002"/>
    <n v="0.54415999999999998"/>
    <n v="22000000"/>
    <n v="15400000"/>
    <x v="2000"/>
    <x v="24"/>
    <s v="Zoe Saldana"/>
    <s v="Woody Harrelson"/>
    <s v="Sam Shepard"/>
    <s v="Willem Dafoe"/>
    <x v="94"/>
    <x v="30"/>
    <x v="10"/>
    <n v="469"/>
    <x v="17"/>
    <n v="2013"/>
    <n v="20592733.760000002"/>
    <n v="14414913.630000001"/>
  </r>
  <r>
    <x v="2003"/>
    <n v="0.53634999999999999"/>
    <n v="1500000"/>
    <n v="3566225"/>
    <x v="2001"/>
    <x v="237"/>
    <s v="Johnny Simmons"/>
    <s v="Bill Hader"/>
    <s v="Alia Shawkat"/>
    <s v="Sarah Steele"/>
    <x v="1137"/>
    <x v="44"/>
    <x v="6"/>
    <n v="225"/>
    <x v="20"/>
    <n v="2013"/>
    <n v="1404050.0290000001"/>
    <n v="3338105.5430000001"/>
  </r>
  <r>
    <x v="2004"/>
    <n v="0.52234700000000001"/>
    <n v="160000000"/>
    <n v="788679850"/>
    <x v="2002"/>
    <x v="210"/>
    <s v="Vin Diesel"/>
    <s v="Dwayne Johnson"/>
    <s v="Jordana Brewster"/>
    <s v="Luke Evans"/>
    <x v="397"/>
    <x v="17"/>
    <x v="0"/>
    <n v="4368"/>
    <x v="18"/>
    <n v="2013"/>
    <n v="149765336.40000001"/>
    <n v="738230644.20000005"/>
  </r>
  <r>
    <x v="2005"/>
    <n v="0.50616899999999998"/>
    <n v="20000000"/>
    <n v="16549477"/>
    <x v="2003"/>
    <x v="877"/>
    <s v="Josh Peck"/>
    <s v="Chris Brown"/>
    <s v="Laz Alonso"/>
    <s v="Caity Lotz"/>
    <x v="1138"/>
    <x v="64"/>
    <x v="16"/>
    <n v="62"/>
    <x v="22"/>
    <n v="2013"/>
    <n v="18720667.050000001"/>
    <n v="15490862.439999999"/>
  </r>
  <r>
    <x v="2006"/>
    <n v="0.47667300000000001"/>
    <n v="100000"/>
    <n v="444098"/>
    <x v="2004"/>
    <x v="878"/>
    <s v="Shane Carruth"/>
    <s v="Andrew Sensenig"/>
    <s v="Thiago Martins"/>
    <s v="Carolyn King"/>
    <x v="1139"/>
    <x v="37"/>
    <x v="4"/>
    <n v="163"/>
    <x v="0"/>
    <n v="2013"/>
    <n v="93603.335269999996"/>
    <n v="415690.53989999997"/>
  </r>
  <r>
    <x v="2007"/>
    <n v="0.45785700000000001"/>
    <n v="20000000"/>
    <n v="27187375"/>
    <x v="2005"/>
    <x v="879"/>
    <s v="Liam Neeson"/>
    <s v="Steve Buscemi"/>
    <s v="AnnaSophia Robb"/>
    <s v="Laurence Fishburne"/>
    <x v="1140"/>
    <x v="70"/>
    <x v="14"/>
    <n v="51"/>
    <x v="6"/>
    <n v="2013"/>
    <n v="18720667.050000001"/>
    <n v="25448289.77"/>
  </r>
  <r>
    <x v="2008"/>
    <n v="0.45776800000000001"/>
    <n v="10000000"/>
    <n v="30283"/>
    <x v="2006"/>
    <x v="880"/>
    <s v="Mathieu Amalric"/>
    <s v="Elya Baskin"/>
    <s v="A Martinez"/>
    <s v="Misty Upham"/>
    <x v="1141"/>
    <x v="24"/>
    <x v="4"/>
    <n v="18"/>
    <x v="40"/>
    <n v="2013"/>
    <n v="9360333.5270000007"/>
    <n v="28345.898020000001"/>
  </r>
  <r>
    <x v="2009"/>
    <n v="0.44225599999999998"/>
    <n v="17500000"/>
    <n v="7018189"/>
    <x v="2007"/>
    <x v="435"/>
    <s v="Angela Bassett"/>
    <s v="Jennifer Hudson"/>
    <s v="Tyrese Gibson"/>
    <s v="Jacob Latimore"/>
    <x v="1142"/>
    <x v="25"/>
    <x v="4"/>
    <n v="10"/>
    <x v="9"/>
    <n v="2013"/>
    <n v="16380583.67"/>
    <n v="6569258.9800000004"/>
  </r>
  <r>
    <x v="2010"/>
    <n v="0.41249200000000003"/>
    <n v="4000000"/>
    <n v="9221"/>
    <x v="2008"/>
    <x v="881"/>
    <s v="AJ Bowen"/>
    <s v="Kentucker Audley"/>
    <s v="Gene Jones"/>
    <s v="Amy Seimetz"/>
    <x v="840"/>
    <x v="40"/>
    <x v="13"/>
    <n v="69"/>
    <x v="31"/>
    <n v="2013"/>
    <n v="3744133.4109999998"/>
    <n v="8631.1635459999998"/>
  </r>
  <r>
    <x v="2011"/>
    <n v="0.38759199999999999"/>
    <n v="7000000"/>
    <n v="6147"/>
    <x v="2009"/>
    <x v="882"/>
    <s v="January Jones"/>
    <s v="Jason Isaacs"/>
    <s v="Eduardo Noriega"/>
    <s v="Jason Aldean"/>
    <x v="1143"/>
    <x v="43"/>
    <x v="2"/>
    <n v="41"/>
    <x v="29"/>
    <n v="2013"/>
    <n v="6552233.4689999996"/>
    <n v="5753.7970189999996"/>
  </r>
  <r>
    <x v="2012"/>
    <n v="0.38167600000000002"/>
    <n v="10000000"/>
    <n v="1034589"/>
    <x v="2010"/>
    <x v="882"/>
    <s v="David Duchovny"/>
    <s v="Lance Henriksen"/>
    <s v="William Fichtner"/>
    <s v="Johnathon Schaech"/>
    <x v="1144"/>
    <x v="40"/>
    <x v="10"/>
    <n v="77"/>
    <x v="31"/>
    <n v="2013"/>
    <n v="9360333.5270000007"/>
    <n v="968409.81039999996"/>
  </r>
  <r>
    <x v="2013"/>
    <n v="0.36496400000000001"/>
    <n v="8000000"/>
    <n v="9630444"/>
    <x v="2011"/>
    <x v="883"/>
    <s v="Ryan Corr"/>
    <s v="Shannon Ashlyn"/>
    <s v="Phillipe Klaus"/>
    <s v="Gerard Kennedy"/>
    <x v="1145"/>
    <x v="28"/>
    <x v="15"/>
    <n v="81"/>
    <x v="20"/>
    <n v="2013"/>
    <n v="7488266.8219999997"/>
    <n v="9014416.7860000003"/>
  </r>
  <r>
    <x v="2014"/>
    <n v="0.35986400000000002"/>
    <n v="18000000"/>
    <n v="7972967"/>
    <x v="2012"/>
    <x v="758"/>
    <s v="Mackenzie Gray"/>
    <s v="James Hetfield"/>
    <s v="Lars Ulrich"/>
    <s v="Kirk Hammett"/>
    <x v="390"/>
    <x v="25"/>
    <x v="16"/>
    <n v="53"/>
    <x v="18"/>
    <n v="2013"/>
    <n v="16848600.350000001"/>
    <n v="7462963.0319999997"/>
  </r>
  <r>
    <x v="2015"/>
    <n v="0.354271"/>
    <n v="70000000"/>
    <n v="18662027"/>
    <x v="2013"/>
    <x v="884"/>
    <s v="Dan Aykroyd"/>
    <s v="Patrick Stewart"/>
    <s v="Hugh Dancy"/>
    <s v="Jim Belushi"/>
    <x v="1146"/>
    <x v="39"/>
    <x v="14"/>
    <n v="36"/>
    <x v="12"/>
    <n v="2013"/>
    <n v="65522334.689999998"/>
    <n v="17468279.699999999"/>
  </r>
  <r>
    <x v="2016"/>
    <n v="0.34168599999999999"/>
    <n v="4900000"/>
    <n v="2159041"/>
    <x v="2014"/>
    <x v="875"/>
    <s v="J. J. Feild"/>
    <s v="Bret McKenzie"/>
    <s v="Jennifer Coolidge"/>
    <s v="James Callis"/>
    <x v="1147"/>
    <x v="31"/>
    <x v="6"/>
    <n v="111"/>
    <x v="18"/>
    <n v="2013"/>
    <n v="4586563.4280000003"/>
    <n v="2020934.3859999999"/>
  </r>
  <r>
    <x v="2017"/>
    <n v="0.33771000000000001"/>
    <n v="6500000"/>
    <n v="2401510"/>
    <x v="2015"/>
    <x v="646"/>
    <s v="Alexander Skarsg?rd"/>
    <s v="Ellen Page"/>
    <s v="Toby Kebbell"/>
    <s v="Shiloh Fernandez"/>
    <x v="1148"/>
    <x v="30"/>
    <x v="4"/>
    <n v="179"/>
    <x v="2"/>
    <n v="2013"/>
    <n v="6084216.7929999996"/>
    <n v="2247893.4569999999"/>
  </r>
  <r>
    <x v="2018"/>
    <n v="0.33274100000000001"/>
    <n v="17000000"/>
    <n v="71625195"/>
    <x v="2016"/>
    <x v="885"/>
    <s v="Harold Perrineau"/>
    <s v="Morris Chestnut"/>
    <s v="Sanaa Lathan"/>
    <s v="Taye Diggs"/>
    <x v="621"/>
    <x v="18"/>
    <x v="6"/>
    <n v="78"/>
    <x v="13"/>
    <n v="2013"/>
    <n v="15912567"/>
    <n v="67043571.420000002"/>
  </r>
  <r>
    <x v="2019"/>
    <n v="0.312975"/>
    <n v="33000000"/>
    <n v="9494789"/>
    <x v="2017"/>
    <x v="886"/>
    <s v="Helena Bonham Carter"/>
    <s v="Judy Davis"/>
    <s v="Callum Keith Rennie"/>
    <s v="Niamh Wilson"/>
    <x v="1063"/>
    <x v="12"/>
    <x v="1"/>
    <n v="157"/>
    <x v="23"/>
    <n v="2013"/>
    <n v="30889100.640000001"/>
    <n v="8887439.1809999999"/>
  </r>
  <r>
    <x v="2020"/>
    <n v="0.51029500000000005"/>
    <n v="250000"/>
    <n v="56825"/>
    <x v="2018"/>
    <x v="887"/>
    <s v="Gus Van Sant"/>
    <s v="James Deen"/>
    <s v="Nolan Gerard Funk"/>
    <s v="Amanda Brooks"/>
    <x v="918"/>
    <x v="40"/>
    <x v="10"/>
    <n v="41"/>
    <x v="26"/>
    <n v="2013"/>
    <n v="234008.3382"/>
    <n v="53190.095269999998"/>
  </r>
  <r>
    <x v="2021"/>
    <n v="0.296763"/>
    <n v="15"/>
    <n v="122"/>
    <x v="2019"/>
    <x v="888"/>
    <s v="BoA"/>
    <s v="Will Yun Lee"/>
    <s v="Izabella Miko"/>
    <s v="Miki Ishikawa"/>
    <x v="1149"/>
    <x v="64"/>
    <x v="16"/>
    <n v="20"/>
    <x v="22"/>
    <n v="2013"/>
    <n v="14.040500290000001"/>
    <n v="114.19606899999999"/>
  </r>
  <r>
    <x v="2022"/>
    <n v="0.29568699999999998"/>
    <n v="4000000"/>
    <n v="350006"/>
    <x v="2020"/>
    <x v="889"/>
    <s v="Ed Harris"/>
    <s v="Robin Williams"/>
    <s v="Jess Weixler"/>
    <s v="Amy Brenneman"/>
    <x v="1150"/>
    <x v="36"/>
    <x v="4"/>
    <n v="30"/>
    <x v="6"/>
    <n v="2013"/>
    <n v="3744133.4109999998"/>
    <n v="327617.28970000002"/>
  </r>
  <r>
    <x v="2023"/>
    <n v="0.27368100000000001"/>
    <n v="10000000"/>
    <n v="653651"/>
    <x v="2021"/>
    <x v="113"/>
    <s v="Billy Bob Thornton"/>
    <s v="Ron Livingston"/>
    <s v="Tom Welling"/>
    <s v="Paul Giamatti"/>
    <x v="70"/>
    <x v="9"/>
    <x v="12"/>
    <n v="86"/>
    <x v="6"/>
    <n v="2013"/>
    <n v="9360333.5270000007"/>
    <n v="611839.13710000005"/>
  </r>
  <r>
    <x v="2024"/>
    <n v="0.23863200000000001"/>
    <n v="5000000"/>
    <n v="15179302"/>
    <x v="2022"/>
    <x v="411"/>
    <s v="Julia Garner"/>
    <s v="Andrew Sensenig"/>
    <s v="Spencer Treat Clark"/>
    <s v="Judd Lormand"/>
    <x v="1151"/>
    <x v="39"/>
    <x v="15"/>
    <n v="145"/>
    <x v="33"/>
    <n v="2013"/>
    <n v="4680166.7640000004"/>
    <n v="14208332.939999999"/>
  </r>
  <r>
    <x v="2025"/>
    <n v="0.23059499999999999"/>
    <n v="6000000"/>
    <n v="1066471"/>
    <x v="2023"/>
    <x v="890"/>
    <s v="Julianne Moore"/>
    <s v="Steve Coogan"/>
    <s v="Onata Aprile"/>
    <s v="Joanna Vanderham"/>
    <x v="1152"/>
    <x v="25"/>
    <x v="4"/>
    <n v="98"/>
    <x v="3"/>
    <n v="2013"/>
    <n v="5616200.1160000004"/>
    <n v="998252.42570000002"/>
  </r>
  <r>
    <x v="2026"/>
    <n v="0.229656"/>
    <n v="35000000"/>
    <n v="27330000"/>
    <x v="2024"/>
    <x v="133"/>
    <s v="Naomie Harris"/>
    <s v="Tony Kgoroge"/>
    <s v="Riaad Moosa"/>
    <s v="Fana Mokoena"/>
    <x v="1153"/>
    <x v="7"/>
    <x v="4"/>
    <n v="165"/>
    <x v="0"/>
    <n v="2013"/>
    <n v="32761167.350000001"/>
    <n v="25581791.530000001"/>
  </r>
  <r>
    <x v="2027"/>
    <n v="0.227851"/>
    <n v="12000000"/>
    <n v="100129872"/>
    <x v="2025"/>
    <x v="339"/>
    <s v="Steve Coogan"/>
    <s v="Sophie Kennedy Clark"/>
    <s v="Mare Winningham"/>
    <s v="Barbara Jefford"/>
    <x v="434"/>
    <x v="46"/>
    <x v="4"/>
    <n v="360"/>
    <x v="11"/>
    <n v="2013"/>
    <n v="11232400.23"/>
    <n v="93724899.799999997"/>
  </r>
  <r>
    <x v="2028"/>
    <n v="0.222776"/>
    <n v="10"/>
    <n v="11"/>
    <x v="2026"/>
    <x v="891"/>
    <s v="Charlotte B?ving"/>
    <s v="Steinn ?mann Magn?sson"/>
    <s v="Kristbj?rg Kjeld"/>
    <s v="Helgi Bj?rnsson"/>
    <x v="1154"/>
    <x v="70"/>
    <x v="4"/>
    <n v="11"/>
    <x v="0"/>
    <n v="2013"/>
    <n v="9.3603335269999999"/>
    <n v="10.296366880000001"/>
  </r>
  <r>
    <x v="2029"/>
    <n v="0.45726499999999998"/>
    <n v="15000000"/>
    <n v="21766271"/>
    <x v="2027"/>
    <x v="412"/>
    <s v="Naveen Andrews"/>
    <s v="Charles Edwards"/>
    <s v="Douglas Hodge"/>
    <s v="Lee Asquith-Coe"/>
    <x v="1155"/>
    <x v="47"/>
    <x v="4"/>
    <n v="122"/>
    <x v="25"/>
    <n v="2013"/>
    <n v="14040500.289999999"/>
    <n v="20373955.620000001"/>
  </r>
  <r>
    <x v="2030"/>
    <n v="0.38455499999999998"/>
    <n v="7500000"/>
    <n v="1359910"/>
    <x v="2028"/>
    <x v="317"/>
    <s v="Rosario Dawson"/>
    <s v="Brendan Fraser"/>
    <s v="Stephanie Szostak"/>
    <s v="James Earl Jones"/>
    <x v="1156"/>
    <x v="45"/>
    <x v="4"/>
    <n v="55"/>
    <x v="17"/>
    <n v="2013"/>
    <n v="7020250.1459999997"/>
    <n v="1272921.1170000001"/>
  </r>
  <r>
    <x v="2031"/>
    <n v="0.36790800000000001"/>
    <n v="18000000"/>
    <n v="10501938"/>
    <x v="2029"/>
    <x v="183"/>
    <s v="Selena Gomez"/>
    <s v="Jon Voight"/>
    <s v="Paul Freeman"/>
    <s v="Bruce Payne"/>
    <x v="1157"/>
    <x v="50"/>
    <x v="0"/>
    <n v="174"/>
    <x v="25"/>
    <n v="2013"/>
    <n v="16848600.350000001"/>
    <n v="9830164.2359999996"/>
  </r>
  <r>
    <x v="2032"/>
    <n v="0.17164699999999999"/>
    <n v="1052753"/>
    <n v="466088"/>
    <x v="2030"/>
    <x v="892"/>
    <s v="Gerald Anderson"/>
    <s v="Angel Aquino"/>
    <s v="Shaina Magdayao"/>
    <s v="Michael De Mesa"/>
    <x v="1158"/>
    <x v="1"/>
    <x v="0"/>
    <n v="23"/>
    <x v="22"/>
    <n v="2013"/>
    <n v="985411.92020000005"/>
    <n v="436273.91330000001"/>
  </r>
  <r>
    <x v="2033"/>
    <n v="0.41151500000000002"/>
    <n v="3000000"/>
    <n v="1675381"/>
    <x v="2031"/>
    <x v="893"/>
    <s v="James Tupper"/>
    <s v="Anne Heche"/>
    <s v="Ethan Peck"/>
    <s v="Jennifer Stone"/>
    <x v="1159"/>
    <x v="34"/>
    <x v="15"/>
    <n v="39"/>
    <x v="40"/>
    <n v="2013"/>
    <n v="2808100.0580000002"/>
    <n v="1568212.4950000001"/>
  </r>
  <r>
    <x v="2034"/>
    <n v="7.5867000000000004E-2"/>
    <n v="1200000"/>
    <n v="2861020"/>
    <x v="2032"/>
    <x v="894"/>
    <s v="Dorian Brown"/>
    <s v="Charles Henry Wyson"/>
    <s v="James Devoti"/>
    <s v="Nicole Leigh"/>
    <x v="1160"/>
    <x v="19"/>
    <x v="4"/>
    <n v="19"/>
    <x v="0"/>
    <n v="2013"/>
    <n v="1123240.023"/>
    <n v="2678010.1430000002"/>
  </r>
  <r>
    <x v="2035"/>
    <n v="4.0857999999999998E-2"/>
    <n v="58000000"/>
    <n v="44000000"/>
    <x v="2033"/>
    <x v="86"/>
    <s v="Vince Vaughn"/>
    <s v="Tiya Sircar"/>
    <s v="Rose Byrne"/>
    <s v="Josh Gad"/>
    <x v="168"/>
    <x v="2"/>
    <x v="6"/>
    <n v="1174"/>
    <x v="12"/>
    <n v="2013"/>
    <n v="54289934.460000001"/>
    <n v="41185467.520000003"/>
  </r>
  <r>
    <x v="2036"/>
    <n v="1.0335E-2"/>
    <n v="30000000"/>
    <n v="68129518"/>
    <x v="2034"/>
    <x v="775"/>
    <s v="Yanina Studilina"/>
    <s v="Philippe Reinhardt"/>
    <s v="Heiner Lauterbach"/>
    <s v="Maria Smolnikova"/>
    <x v="1161"/>
    <x v="20"/>
    <x v="9"/>
    <n v="64"/>
    <x v="24"/>
    <n v="2013"/>
    <n v="28081000.579999998"/>
    <n v="63771501.149999999"/>
  </r>
  <r>
    <x v="2037"/>
    <n v="6.0952929999999999"/>
    <n v="19000000"/>
    <n v="381109762"/>
    <x v="2035"/>
    <x v="464"/>
    <s v="Christopher Lloyd"/>
    <s v="Lea Thompson"/>
    <s v="Crispin Glover"/>
    <s v="Thomas F. Wilson"/>
    <x v="76"/>
    <x v="30"/>
    <x v="1"/>
    <n v="3785"/>
    <x v="16"/>
    <n v="1985"/>
    <n v="38516154.990000002"/>
    <n v="772572771.70000005"/>
  </r>
  <r>
    <x v="2038"/>
    <n v="2.8347389999999999"/>
    <n v="1000000"/>
    <n v="51525171"/>
    <x v="2036"/>
    <x v="895"/>
    <s v="Anthony Michael Hall"/>
    <s v="Judd Nelson"/>
    <s v="Molly Ringwald"/>
    <s v="Paul Gleason"/>
    <x v="1162"/>
    <x v="31"/>
    <x v="6"/>
    <n v="1139"/>
    <x v="7"/>
    <n v="1985"/>
    <n v="2027166.0519999999"/>
    <n v="104450077.5"/>
  </r>
  <r>
    <x v="2039"/>
    <n v="1.7536879999999999"/>
    <n v="20000000"/>
    <n v="18432000"/>
    <x v="2037"/>
    <x v="586"/>
    <s v="Rutger Hauer"/>
    <s v="Michelle Pfeiffer"/>
    <s v="Alfred Molina"/>
    <s v="Leo McKern"/>
    <x v="1035"/>
    <x v="33"/>
    <x v="1"/>
    <n v="124"/>
    <x v="18"/>
    <n v="1985"/>
    <n v="40543321.049999997"/>
    <n v="37364724.68"/>
  </r>
  <r>
    <x v="2040"/>
    <n v="1.7460629999999999"/>
    <n v="12305523"/>
    <n v="36230219"/>
    <x v="2038"/>
    <x v="438"/>
    <s v="Tina Turner"/>
    <s v="Bruce Spence"/>
    <s v="Helen Buday"/>
    <s v="Angelo Rossitto"/>
    <x v="1163"/>
    <x v="42"/>
    <x v="0"/>
    <n v="428"/>
    <x v="6"/>
    <n v="1985"/>
    <n v="24945338.48"/>
    <n v="73444670.019999996"/>
  </r>
  <r>
    <x v="2041"/>
    <n v="1.6239779999999999"/>
    <n v="30000000"/>
    <n v="152427960"/>
    <x v="2039"/>
    <x v="252"/>
    <s v="Christopher Walken"/>
    <s v="Tanya Roberts"/>
    <s v="Grace Jones"/>
    <s v="Patrick Macnee"/>
    <x v="1164"/>
    <x v="20"/>
    <x v="1"/>
    <n v="272"/>
    <x v="6"/>
    <n v="1985"/>
    <n v="60814981.57"/>
    <n v="308996785.89999998"/>
  </r>
  <r>
    <x v="2042"/>
    <n v="1.6137520000000001"/>
    <n v="25000000"/>
    <n v="15502112"/>
    <x v="67"/>
    <x v="25"/>
    <s v="Mia Sara"/>
    <s v="Tim Curry"/>
    <s v="David Bennent"/>
    <s v="Alice Playten"/>
    <x v="7"/>
    <x v="19"/>
    <x v="0"/>
    <n v="120"/>
    <x v="2"/>
    <n v="1985"/>
    <n v="50679151.310000002"/>
    <n v="31425355.18"/>
  </r>
  <r>
    <x v="2043"/>
    <n v="1.596994"/>
    <n v="19000000"/>
    <n v="61389680"/>
    <x v="2040"/>
    <x v="896"/>
    <s v="Josh Brolin"/>
    <s v="Jeff Cohen"/>
    <s v="Corey Feldman"/>
    <s v="Robert Davi"/>
    <x v="1035"/>
    <x v="19"/>
    <x v="1"/>
    <n v="870"/>
    <x v="5"/>
    <n v="1985"/>
    <n v="38516154.990000002"/>
    <n v="124447075.3"/>
  </r>
  <r>
    <x v="2044"/>
    <n v="1.299275"/>
    <n v="3000000"/>
    <n v="29999213"/>
    <x v="2041"/>
    <x v="801"/>
    <s v="Mark Patton"/>
    <s v="Kim Myers"/>
    <s v="Robert Rusler"/>
    <s v="Clu Gulager"/>
    <x v="1165"/>
    <x v="49"/>
    <x v="15"/>
    <n v="168"/>
    <x v="29"/>
    <n v="1985"/>
    <n v="6081498.1569999997"/>
    <n v="60813386.189999998"/>
  </r>
  <r>
    <x v="2045"/>
    <n v="1.1774279999999999"/>
    <n v="44000000"/>
    <n v="300400432"/>
    <x v="2042"/>
    <x v="162"/>
    <s v="Richard Crenna"/>
    <s v="Charles Napier"/>
    <s v="Steven Berkoff"/>
    <s v="Julia Nickson"/>
    <x v="1166"/>
    <x v="37"/>
    <x v="0"/>
    <n v="476"/>
    <x v="9"/>
    <n v="1985"/>
    <n v="89195306.299999997"/>
    <n v="608961557.79999995"/>
  </r>
  <r>
    <x v="2046"/>
    <n v="1.1688190000000001"/>
    <n v="31000000"/>
    <n v="128499205"/>
    <x v="2043"/>
    <x v="108"/>
    <s v="Robert Redford"/>
    <s v="Klaus Maria Brandauer"/>
    <s v="Michael Kitchen"/>
    <s v="Malick Bowens"/>
    <x v="601"/>
    <x v="77"/>
    <x v="4"/>
    <n v="128"/>
    <x v="23"/>
    <n v="1985"/>
    <n v="62842147.619999997"/>
    <n v="260489226.09999999"/>
  </r>
  <r>
    <x v="2047"/>
    <n v="1.1499539999999999"/>
    <n v="31000000"/>
    <n v="300473716"/>
    <x v="2044"/>
    <x v="162"/>
    <s v="Talia Shire"/>
    <s v="Burt Young"/>
    <s v="Carl Weathers"/>
    <s v="Brigitte Nielsen"/>
    <x v="450"/>
    <x v="8"/>
    <x v="4"/>
    <n v="517"/>
    <x v="18"/>
    <n v="1985"/>
    <n v="62842147.619999997"/>
    <n v="609110116.70000005"/>
  </r>
  <r>
    <x v="2048"/>
    <n v="1.034373"/>
    <n v="25000000"/>
    <n v="21288692"/>
    <x v="2045"/>
    <x v="897"/>
    <s v="Susan Sheridan"/>
    <s v="John Byner"/>
    <s v="Nigel Hawthorne"/>
    <s v="John Hurt"/>
    <x v="1167"/>
    <x v="73"/>
    <x v="14"/>
    <n v="114"/>
    <x v="9"/>
    <n v="1985"/>
    <n v="50679151.310000002"/>
    <n v="43155713.719999999"/>
  </r>
  <r>
    <x v="2049"/>
    <n v="1.012186"/>
    <n v="15000000"/>
    <n v="146292009"/>
    <x v="2046"/>
    <x v="898"/>
    <s v="Margaret Avery"/>
    <s v="Danny Glover"/>
    <s v="Akosua Busia"/>
    <s v="Oprah Winfrey"/>
    <x v="32"/>
    <x v="99"/>
    <x v="4"/>
    <n v="168"/>
    <x v="3"/>
    <n v="1985"/>
    <n v="30407490.780000001"/>
    <n v="296558194.39999998"/>
  </r>
  <r>
    <x v="2050"/>
    <n v="0.89841099999999996"/>
    <n v="10000000"/>
    <n v="57500000"/>
    <x v="2047"/>
    <x v="6"/>
    <s v="Rae Dawn Chong"/>
    <s v="Dan Hedaya"/>
    <s v="Vernon Wells"/>
    <s v="James Olson"/>
    <x v="1168"/>
    <x v="50"/>
    <x v="0"/>
    <n v="391"/>
    <x v="2"/>
    <n v="1985"/>
    <n v="20271660.52"/>
    <n v="116562048"/>
  </r>
  <r>
    <x v="2051"/>
    <n v="0.88760499999999998"/>
    <n v="12500000"/>
    <n v="238227"/>
    <x v="2048"/>
    <x v="266"/>
    <s v="Sharon Stone"/>
    <s v="Herbert Lom"/>
    <s v="John Rhys-Davies"/>
    <s v="Ken Gampu"/>
    <x v="1169"/>
    <x v="34"/>
    <x v="0"/>
    <n v="50"/>
    <x v="34"/>
    <n v="1985"/>
    <n v="25339575.649999999"/>
    <n v="482925.68709999998"/>
  </r>
  <r>
    <x v="2052"/>
    <n v="0.87663599999999997"/>
    <n v="4000000"/>
    <n v="14237000"/>
    <x v="2049"/>
    <x v="899"/>
    <s v="James Karen"/>
    <s v="Don Calfa"/>
    <s v="Thom Mathews"/>
    <s v="John Philbin"/>
    <x v="1170"/>
    <x v="8"/>
    <x v="6"/>
    <n v="104"/>
    <x v="1"/>
    <n v="1985"/>
    <n v="8108664.2089999998"/>
    <n v="28860763.09"/>
  </r>
  <r>
    <x v="2053"/>
    <n v="0.87355099999999997"/>
    <n v="12000000"/>
    <n v="68706993"/>
    <x v="2050"/>
    <x v="3"/>
    <s v="Kelly McGillis"/>
    <s v="Josef Sommer"/>
    <s v="Lukas Haas"/>
    <s v="Jan Rubes"/>
    <x v="316"/>
    <x v="47"/>
    <x v="7"/>
    <n v="176"/>
    <x v="23"/>
    <n v="1985"/>
    <n v="24325992.629999999"/>
    <n v="139280483.80000001"/>
  </r>
  <r>
    <x v="2054"/>
    <n v="0.71747899999999998"/>
    <n v="9000000"/>
    <n v="24922237"/>
    <x v="1192"/>
    <x v="900"/>
    <s v="William Ragsdale"/>
    <s v="Amanda Bearse"/>
    <s v="Roddy McDowall"/>
    <s v="Stephen Geoffreys"/>
    <x v="1171"/>
    <x v="28"/>
    <x v="15"/>
    <n v="98"/>
    <x v="14"/>
    <n v="1985"/>
    <n v="18244494.469999999"/>
    <n v="50521512.789999999"/>
  </r>
  <r>
    <x v="2055"/>
    <n v="0.70477999999999996"/>
    <n v="17900000"/>
    <n v="6948633"/>
    <x v="2051"/>
    <x v="6"/>
    <s v="Brigitte Nielsen"/>
    <s v="Sandahl Bergman"/>
    <s v="Paul L. Smith"/>
    <s v="Ernie Reyes, Jr."/>
    <x v="1172"/>
    <x v="41"/>
    <x v="1"/>
    <n v="100"/>
    <x v="10"/>
    <n v="1985"/>
    <n v="36286272.340000004"/>
    <n v="14086032.93"/>
  </r>
  <r>
    <x v="2056"/>
    <n v="0.68941600000000003"/>
    <n v="3500000"/>
    <n v="34000000"/>
    <x v="2052"/>
    <x v="901"/>
    <s v="Terry Alexander"/>
    <s v="Joseph Pilato"/>
    <s v="Jarlath Conroy"/>
    <s v="Anthony Dileo Jr."/>
    <x v="425"/>
    <x v="38"/>
    <x v="15"/>
    <n v="91"/>
    <x v="23"/>
    <n v="1985"/>
    <n v="7095081.1830000002"/>
    <n v="68923645.780000001"/>
  </r>
  <r>
    <x v="2057"/>
    <n v="0.68802200000000002"/>
    <n v="15000000"/>
    <n v="14643997"/>
    <x v="2053"/>
    <x v="902"/>
    <s v="Tim Curry"/>
    <s v="Madeline Kahn"/>
    <s v="Christopher Lloyd"/>
    <s v="Michael McKean"/>
    <x v="485"/>
    <x v="9"/>
    <x v="6"/>
    <n v="202"/>
    <x v="1"/>
    <n v="1985"/>
    <n v="30407490.780000001"/>
    <n v="29685813.59"/>
  </r>
  <r>
    <x v="2058"/>
    <n v="0.66217499999999996"/>
    <n v="2200000"/>
    <n v="21930418"/>
    <x v="2054"/>
    <x v="903"/>
    <s v="John Shepherd"/>
    <s v="Shavar Ross"/>
    <s v="Richard Young"/>
    <s v="Marco St. John"/>
    <x v="1173"/>
    <x v="36"/>
    <x v="15"/>
    <n v="82"/>
    <x v="10"/>
    <n v="1985"/>
    <n v="4459765.3150000004"/>
    <n v="44456598.880000003"/>
  </r>
  <r>
    <x v="2059"/>
    <n v="0.65723799999999999"/>
    <n v="50000000"/>
    <n v="23717291"/>
    <x v="2055"/>
    <x v="904"/>
    <s v="John Lithgow"/>
    <s v="David Huddleston"/>
    <s v="Burgess Meredith"/>
    <s v="Judy Cornwell"/>
    <x v="1174"/>
    <x v="11"/>
    <x v="1"/>
    <n v="26"/>
    <x v="22"/>
    <n v="1985"/>
    <n v="101358302.59999999"/>
    <n v="48078887.170000002"/>
  </r>
  <r>
    <x v="2060"/>
    <n v="0.61769799999999997"/>
    <n v="15000000"/>
    <n v="10631333"/>
    <x v="2056"/>
    <x v="905"/>
    <s v="Jeff Daniels"/>
    <s v="Danny Aiello"/>
    <s v="Irving Metzman"/>
    <s v="Stephanie Farrow"/>
    <x v="120"/>
    <x v="48"/>
    <x v="11"/>
    <n v="99"/>
    <x v="13"/>
    <n v="1985"/>
    <n v="30407490.780000001"/>
    <n v="21551477.350000001"/>
  </r>
  <r>
    <x v="2061"/>
    <n v="0.58727300000000004"/>
    <n v="25000000"/>
    <n v="96773200"/>
    <x v="2057"/>
    <x v="236"/>
    <s v="Kathleen Turner"/>
    <s v="Danny DeVito"/>
    <s v="Spiros Foc?s"/>
    <s v="Avner Eisenberg"/>
    <x v="1175"/>
    <x v="28"/>
    <x v="0"/>
    <n v="135"/>
    <x v="12"/>
    <n v="1985"/>
    <n v="50679151.310000002"/>
    <n v="196175345.80000001"/>
  </r>
  <r>
    <x v="2062"/>
    <n v="0.53671800000000003"/>
    <n v="900000"/>
    <n v="2023414"/>
    <x v="2058"/>
    <x v="906"/>
    <s v="Bruce Abbott"/>
    <s v="Barbara Crampton"/>
    <s v="David Gale"/>
    <s v="Robert Sampson"/>
    <x v="1176"/>
    <x v="71"/>
    <x v="3"/>
    <n v="98"/>
    <x v="21"/>
    <n v="1985"/>
    <n v="1824449.4469999999"/>
    <n v="4101796.17"/>
  </r>
  <r>
    <x v="2063"/>
    <n v="0.51290000000000002"/>
    <n v="9000000"/>
    <n v="20518905"/>
    <x v="2059"/>
    <x v="907"/>
    <s v="Wyatt Knight"/>
    <s v="Tony Ganios"/>
    <s v="Mark Herrier"/>
    <s v="Kaki Hunter"/>
    <x v="1177"/>
    <x v="36"/>
    <x v="6"/>
    <n v="21"/>
    <x v="26"/>
    <n v="1985"/>
    <n v="18244494.469999999"/>
    <n v="41595227.649999999"/>
  </r>
  <r>
    <x v="2064"/>
    <n v="0.45835900000000002"/>
    <n v="4500000"/>
    <n v="10609321"/>
    <x v="2060"/>
    <x v="908"/>
    <s v="Rosanna Arquette"/>
    <s v="Verna Bloom"/>
    <s v="Tommy Chong"/>
    <s v="Linda Fiorentino"/>
    <x v="452"/>
    <x v="31"/>
    <x v="6"/>
    <n v="98"/>
    <x v="13"/>
    <n v="1985"/>
    <n v="9122247.2349999994"/>
    <n v="21506855.370000001"/>
  </r>
  <r>
    <x v="2065"/>
    <n v="0.42710399999999998"/>
    <n v="6000000"/>
    <n v="40940662"/>
    <x v="2061"/>
    <x v="909"/>
    <s v="E.G. Daily"/>
    <s v="Mark Holton"/>
    <s v="Diane Salinger"/>
    <s v="Judd Omen"/>
    <x v="238"/>
    <x v="50"/>
    <x v="1"/>
    <n v="102"/>
    <x v="0"/>
    <n v="1985"/>
    <n v="12162996.310000001"/>
    <n v="82993520.159999996"/>
  </r>
  <r>
    <x v="2066"/>
    <n v="0.38403700000000002"/>
    <n v="20000000"/>
    <n v="45833132"/>
    <x v="2062"/>
    <x v="910"/>
    <s v="John Candy"/>
    <s v="Lonette McKee"/>
    <s v="Stephen Collins"/>
    <s v="Jerry Orbach"/>
    <x v="893"/>
    <x v="31"/>
    <x v="6"/>
    <n v="55"/>
    <x v="0"/>
    <n v="1985"/>
    <n v="40543321.049999997"/>
    <n v="92911369.260000005"/>
  </r>
  <r>
    <x v="2067"/>
    <n v="0.28084700000000001"/>
    <n v="5000000"/>
    <n v="27400000"/>
    <x v="2063"/>
    <x v="710"/>
    <s v="Rosanna Arquette"/>
    <s v="Aidan Quinn"/>
    <s v="Mark Blum"/>
    <s v="Robert Joy"/>
    <x v="1178"/>
    <x v="44"/>
    <x v="4"/>
    <n v="38"/>
    <x v="9"/>
    <n v="1985"/>
    <n v="10135830.26"/>
    <n v="55544349.829999998"/>
  </r>
  <r>
    <x v="2068"/>
    <n v="0.25267400000000001"/>
    <n v="9000000"/>
    <n v="7936012"/>
    <x v="2064"/>
    <x v="911"/>
    <s v="Eric Roberts"/>
    <s v="Rebecca De Mornay"/>
    <s v="Kyle T. Heffner"/>
    <s v="John P. Ryan"/>
    <x v="511"/>
    <x v="26"/>
    <x v="0"/>
    <n v="48"/>
    <x v="18"/>
    <n v="1985"/>
    <n v="18244494.469999999"/>
    <n v="16087614.119999999"/>
  </r>
  <r>
    <x v="2069"/>
    <n v="0.229931"/>
    <n v="25000000"/>
    <n v="11137801"/>
    <x v="2065"/>
    <x v="912"/>
    <s v="Nicol Williamson"/>
    <s v="Piper Laurie"/>
    <s v="Jean Marsh"/>
    <s v="Justin Case"/>
    <x v="1179"/>
    <x v="47"/>
    <x v="1"/>
    <n v="50"/>
    <x v="38"/>
    <n v="1985"/>
    <n v="50679151.310000002"/>
    <n v="22578172.079999998"/>
  </r>
  <r>
    <x v="2070"/>
    <n v="0.214009"/>
    <n v="5000000"/>
    <n v="502758"/>
    <x v="2066"/>
    <x v="913"/>
    <s v="G? Rij?"/>
    <s v="Masato Aizawa"/>
    <s v="Masayuki Shionoya"/>
    <s v="Hiroshi Mikami"/>
    <x v="918"/>
    <x v="33"/>
    <x v="4"/>
    <n v="11"/>
    <x v="2"/>
    <n v="1985"/>
    <n v="10135830.26"/>
    <n v="1019173.95"/>
  </r>
  <r>
    <x v="2071"/>
    <n v="0.20891399999999999"/>
    <n v="3200000"/>
    <n v="10000000"/>
    <x v="2067"/>
    <x v="187"/>
    <s v="Lauren Hutton"/>
    <s v="Karen Kopins"/>
    <s v="Cleavon Little"/>
    <s v="Stuart Charno"/>
    <x v="1180"/>
    <x v="9"/>
    <x v="15"/>
    <n v="32"/>
    <x v="24"/>
    <n v="1985"/>
    <n v="6486931.3669999996"/>
    <n v="20271660.52"/>
  </r>
  <r>
    <x v="2072"/>
    <n v="0.59290500000000002"/>
    <n v="10000000"/>
    <n v="25754284"/>
    <x v="2068"/>
    <x v="914"/>
    <s v="Julius Carry"/>
    <s v="Vanity"/>
    <s v="Christopher Murney"/>
    <s v="Faith Prince"/>
    <x v="1181"/>
    <x v="11"/>
    <x v="0"/>
    <n v="31"/>
    <x v="14"/>
    <n v="1985"/>
    <n v="20271660.52"/>
    <n v="52208210.229999997"/>
  </r>
  <r>
    <x v="2073"/>
    <n v="0.150168"/>
    <n v="25000000"/>
    <n v="9873044"/>
    <x v="2069"/>
    <x v="183"/>
    <s v="River Phoenix"/>
    <s v="Bobby Fite"/>
    <s v="Bradley Gregg"/>
    <s v="Georg Olden"/>
    <x v="1038"/>
    <x v="14"/>
    <x v="1"/>
    <n v="77"/>
    <x v="12"/>
    <n v="1985"/>
    <n v="50679151.310000002"/>
    <n v="20014299.629999999"/>
  </r>
  <r>
    <x v="2074"/>
    <n v="0.135989"/>
    <n v="19000000"/>
    <n v="12918858"/>
    <x v="2070"/>
    <x v="258"/>
    <s v="Jamie Lee Curtis"/>
    <s v="Marilu Henner"/>
    <s v="Laraine Newman"/>
    <s v="Jann Wenner"/>
    <x v="1182"/>
    <x v="15"/>
    <x v="4"/>
    <n v="13"/>
    <x v="42"/>
    <n v="1985"/>
    <n v="38516154.990000002"/>
    <n v="26188670.370000001"/>
  </r>
  <r>
    <x v="2075"/>
    <n v="0.132713"/>
    <n v="114"/>
    <n v="6700000"/>
    <x v="2071"/>
    <x v="515"/>
    <s v="Michelle Pfeiffer"/>
    <s v="Stacey Pickren"/>
    <s v="Carmen Argenziano"/>
    <s v="Dan Aykroyd"/>
    <x v="556"/>
    <x v="15"/>
    <x v="6"/>
    <n v="24"/>
    <x v="12"/>
    <n v="1985"/>
    <n v="231.09692999999999"/>
    <n v="13582012.550000001"/>
  </r>
  <r>
    <x v="2076"/>
    <n v="0.112015"/>
    <n v="860000"/>
    <n v="2451545"/>
    <x v="2072"/>
    <x v="915"/>
    <s v="Daniel Day-Lewis"/>
    <s v="Roshan Seth"/>
    <s v="Saeed Jaffrey"/>
    <s v="Derrick Branche"/>
    <x v="434"/>
    <x v="31"/>
    <x v="4"/>
    <n v="23"/>
    <x v="9"/>
    <n v="1985"/>
    <n v="1743362.8049999999"/>
    <n v="4969688.8"/>
  </r>
  <r>
    <x v="2077"/>
    <n v="0.21581700000000001"/>
    <n v="2410000"/>
    <n v="10755447"/>
    <x v="2073"/>
    <x v="916"/>
    <s v="Soon-Tek Oh"/>
    <s v="Steven Williams"/>
    <s v="Bennett Ohta"/>
    <s v="Cosie Costa"/>
    <x v="1183"/>
    <x v="34"/>
    <x v="0"/>
    <n v="30"/>
    <x v="25"/>
    <n v="1985"/>
    <n v="4885470.1859999998"/>
    <n v="21803077.039999999"/>
  </r>
  <r>
    <x v="2078"/>
    <n v="5.939927"/>
    <n v="150000000"/>
    <n v="895921036"/>
    <x v="2074"/>
    <x v="272"/>
    <s v="Rupert Grint"/>
    <s v="Emma Watson"/>
    <s v="Ralph Fiennes"/>
    <s v="Michael Gambon"/>
    <x v="458"/>
    <x v="84"/>
    <x v="1"/>
    <n v="3406"/>
    <x v="4"/>
    <n v="2005"/>
    <n v="167484493.40000001"/>
    <n v="1000352539"/>
  </r>
  <r>
    <x v="2079"/>
    <n v="5.4008260000000003"/>
    <n v="150000000"/>
    <n v="374218673"/>
    <x v="2075"/>
    <x v="24"/>
    <s v="Michael Caine"/>
    <s v="Liam Neeson"/>
    <s v="Katie Holmes"/>
    <s v="Gary Oldman"/>
    <x v="159"/>
    <x v="76"/>
    <x v="0"/>
    <n v="4914"/>
    <x v="4"/>
    <n v="2005"/>
    <n v="167484493.40000001"/>
    <n v="417838832.60000002"/>
  </r>
  <r>
    <x v="2080"/>
    <n v="3.6287259999999999"/>
    <n v="180000000"/>
    <n v="748806957"/>
    <x v="2076"/>
    <x v="917"/>
    <s v="Anna Popplewell"/>
    <s v="Skandar Keynes"/>
    <s v="Georgie Henley"/>
    <s v="Liam Neeson"/>
    <x v="713"/>
    <x v="108"/>
    <x v="1"/>
    <n v="1402"/>
    <x v="0"/>
    <n v="2005"/>
    <n v="200981392.09999999"/>
    <n v="836090359.20000005"/>
  </r>
  <r>
    <x v="2081"/>
    <n v="3.6171060000000002"/>
    <n v="54000000"/>
    <n v="132511035"/>
    <x v="2077"/>
    <x v="303"/>
    <s v="Hugo Weaving"/>
    <s v="Stephen Rea"/>
    <s v="Stephen Fry"/>
    <s v="John Hurt"/>
    <x v="376"/>
    <x v="22"/>
    <x v="0"/>
    <n v="2670"/>
    <x v="7"/>
    <n v="2005"/>
    <n v="60294417.640000001"/>
    <n v="147956957.19999999"/>
  </r>
  <r>
    <x v="2082"/>
    <n v="3.5208360000000001"/>
    <n v="40000000"/>
    <n v="158733820"/>
    <x v="2078"/>
    <x v="386"/>
    <s v="Devon Aoki"/>
    <s v="Alexis Bledel"/>
    <s v="Powers Boothe"/>
    <s v="Rosario Dawson"/>
    <x v="1184"/>
    <x v="0"/>
    <x v="0"/>
    <n v="1691"/>
    <x v="1"/>
    <n v="2005"/>
    <n v="44662531.590000004"/>
    <n v="177236356.19999999"/>
  </r>
  <r>
    <x v="2083"/>
    <n v="3.5083790000000001"/>
    <n v="150000000"/>
    <n v="474968763"/>
    <x v="2079"/>
    <x v="50"/>
    <s v="Freddie Highmore"/>
    <s v="AnnaSophia Robb"/>
    <s v="Julia Winter"/>
    <s v="Helena Bonham Carter"/>
    <x v="238"/>
    <x v="15"/>
    <x v="1"/>
    <n v="1826"/>
    <x v="0"/>
    <n v="2005"/>
    <n v="167484493.40000001"/>
    <n v="530332684.5"/>
  </r>
  <r>
    <x v="2084"/>
    <n v="3.4575369999999999"/>
    <n v="113000000"/>
    <n v="850000000"/>
    <x v="2080"/>
    <x v="390"/>
    <s v="Natalie Portman"/>
    <s v="Hayden Christensen"/>
    <s v="Ian McDiarmid"/>
    <s v="Samuel L. Jackson"/>
    <x v="305"/>
    <x v="76"/>
    <x v="3"/>
    <n v="2629"/>
    <x v="13"/>
    <n v="2005"/>
    <n v="126171651.7"/>
    <n v="949078796.20000005"/>
  </r>
  <r>
    <x v="2085"/>
    <n v="3.0870359999999999"/>
    <n v="50000000"/>
    <n v="104478416"/>
    <x v="2081"/>
    <x v="143"/>
    <s v="Zooey Deschanel"/>
    <s v="Sam Rockwell"/>
    <s v="Mos Def"/>
    <s v="John Malkovich"/>
    <x v="1185"/>
    <x v="14"/>
    <x v="1"/>
    <n v="780"/>
    <x v="18"/>
    <n v="2005"/>
    <n v="55828164.479999997"/>
    <n v="116656763.90000001"/>
  </r>
  <r>
    <x v="2086"/>
    <n v="2.6233460000000002"/>
    <n v="126000000"/>
    <n v="162949164"/>
    <x v="2082"/>
    <x v="390"/>
    <s v="Scarlett Johansson"/>
    <s v="Djimon Hounsou"/>
    <s v="Sean Bean"/>
    <s v="Steve Buscemi"/>
    <x v="175"/>
    <x v="3"/>
    <x v="0"/>
    <n v="1027"/>
    <x v="17"/>
    <n v="2005"/>
    <n v="140686974.5"/>
    <n v="181943054.59999999"/>
  </r>
  <r>
    <x v="2087"/>
    <n v="2.444998"/>
    <n v="75000000"/>
    <n v="532680671"/>
    <x v="2083"/>
    <x v="110"/>
    <s v="Chris Rock"/>
    <s v="David Schwimmer"/>
    <s v="Jada Pinkett Smith"/>
    <s v="Sacha Baron Cohen"/>
    <x v="708"/>
    <x v="71"/>
    <x v="5"/>
    <n v="2107"/>
    <x v="17"/>
    <n v="2005"/>
    <n v="83742246.719999999"/>
    <n v="594771682.29999995"/>
  </r>
  <r>
    <x v="2088"/>
    <n v="2.3685130000000001"/>
    <n v="100000000"/>
    <n v="330579719"/>
    <x v="58"/>
    <x v="584"/>
    <s v="Jessica Alba"/>
    <s v="Chris Evans"/>
    <s v="Michael Chiklis"/>
    <s v="Julian McMahon"/>
    <x v="215"/>
    <x v="28"/>
    <x v="0"/>
    <n v="1715"/>
    <x v="20"/>
    <n v="2005"/>
    <n v="111656329"/>
    <n v="369113178.5"/>
  </r>
  <r>
    <x v="2089"/>
    <n v="2.2653300000000001"/>
    <n v="100000000"/>
    <n v="230427240"/>
    <x v="2084"/>
    <x v="65"/>
    <s v="Rachel Weisz"/>
    <s v="Shia LaBeouf"/>
    <s v="Djimon Hounsou"/>
    <s v="Max Baker"/>
    <x v="19"/>
    <x v="33"/>
    <x v="4"/>
    <n v="1049"/>
    <x v="0"/>
    <n v="2005"/>
    <n v="111656329"/>
    <n v="257286597.09999999"/>
  </r>
  <r>
    <x v="2090"/>
    <n v="2.248624"/>
    <n v="40000000"/>
    <n v="285176741"/>
    <x v="2085"/>
    <x v="86"/>
    <s v="Vince Vaughn"/>
    <s v="Christopher Walken"/>
    <s v="Rachel McAdams"/>
    <s v="Isla Fisher"/>
    <x v="209"/>
    <x v="2"/>
    <x v="6"/>
    <n v="795"/>
    <x v="2"/>
    <n v="2005"/>
    <n v="44662531.590000004"/>
    <n v="318417880.10000002"/>
  </r>
  <r>
    <x v="2091"/>
    <n v="2.2200630000000001"/>
    <n v="62000000"/>
    <n v="52304001"/>
    <x v="2086"/>
    <x v="85"/>
    <s v="Marton Csokas"/>
    <s v="Jonny Lee Miller"/>
    <s v="Sophie Okonedo"/>
    <s v="Caroline Chikezie"/>
    <x v="355"/>
    <x v="25"/>
    <x v="0"/>
    <n v="408"/>
    <x v="15"/>
    <n v="2005"/>
    <n v="69226923.959999993"/>
    <n v="58400727.420000002"/>
  </r>
  <r>
    <x v="2092"/>
    <n v="2.0720499999999999"/>
    <n v="56000000"/>
    <n v="113006880"/>
    <x v="2087"/>
    <x v="4"/>
    <s v="Lauren Graham"/>
    <s v="Faith Ford"/>
    <s v="Chris Potter"/>
    <s v="Brittany Snow"/>
    <x v="659"/>
    <x v="43"/>
    <x v="0"/>
    <n v="493"/>
    <x v="6"/>
    <n v="2005"/>
    <n v="62527544.219999999"/>
    <n v="126179333.7"/>
  </r>
  <r>
    <x v="2093"/>
    <n v="1.8447309999999999"/>
    <n v="132000000"/>
    <n v="591739379"/>
    <x v="2088"/>
    <x v="25"/>
    <s v="Dakota Fanning"/>
    <s v="Miranda Otto"/>
    <s v="Justin Chatwin"/>
    <s v="Tim Robbins"/>
    <x v="32"/>
    <x v="30"/>
    <x v="1"/>
    <n v="1238"/>
    <x v="22"/>
    <n v="2005"/>
    <n v="147386354.19999999"/>
    <n v="660714467.60000002"/>
  </r>
  <r>
    <x v="2094"/>
    <n v="1.8131280000000001"/>
    <n v="85000000"/>
    <n v="162242962"/>
    <x v="2089"/>
    <x v="918"/>
    <s v="Gong Li"/>
    <s v="Youki Kudoh"/>
    <s v="Tsai Chin"/>
    <s v="Suzuka Ohgo"/>
    <x v="196"/>
    <x v="57"/>
    <x v="4"/>
    <n v="409"/>
    <x v="1"/>
    <n v="2005"/>
    <n v="94907879.620000005"/>
    <n v="181154535.40000001"/>
  </r>
  <r>
    <x v="2095"/>
    <n v="1.7859499999999999"/>
    <n v="26000000"/>
    <n v="109449237"/>
    <x v="2090"/>
    <x v="203"/>
    <s v="Catherine Keener"/>
    <s v="Paul Rudd"/>
    <s v="Romany Malco"/>
    <s v="Seth Rogen"/>
    <x v="65"/>
    <x v="30"/>
    <x v="6"/>
    <n v="1236"/>
    <x v="9"/>
    <n v="2005"/>
    <n v="29030645.530000001"/>
    <n v="122207000.09999999"/>
  </r>
  <r>
    <x v="2096"/>
    <n v="1.766397"/>
    <n v="150000000"/>
    <n v="314432665"/>
    <x v="2091"/>
    <x v="217"/>
    <s v="Garry Marshall"/>
    <s v="Don Knotts"/>
    <s v="Patrick Stewart"/>
    <s v="Amy Sedaris"/>
    <x v="1076"/>
    <x v="68"/>
    <x v="14"/>
    <n v="542"/>
    <x v="20"/>
    <n v="2005"/>
    <n v="167484493.40000001"/>
    <n v="351083970.80000001"/>
  </r>
  <r>
    <x v="2097"/>
    <n v="1.7264699999999999"/>
    <n v="70000000"/>
    <n v="368100420"/>
    <x v="2092"/>
    <x v="57"/>
    <s v="Eva Mendes"/>
    <s v="Kevin James"/>
    <s v="Amber Valletta"/>
    <s v="Julie Ann Emery"/>
    <x v="476"/>
    <x v="32"/>
    <x v="6"/>
    <n v="1010"/>
    <x v="2"/>
    <n v="2005"/>
    <n v="78159430.280000001"/>
    <n v="411007415.89999998"/>
  </r>
  <r>
    <x v="2098"/>
    <n v="1.6998219999999999"/>
    <n v="32000000"/>
    <n v="85167639"/>
    <x v="2093"/>
    <x v="289"/>
    <s v="Amber Valletta"/>
    <s v="Kate Nauta"/>
    <s v="Alessandro Gassman"/>
    <s v="Fran?ois Berl?and"/>
    <x v="459"/>
    <x v="49"/>
    <x v="0"/>
    <n v="677"/>
    <x v="12"/>
    <n v="2005"/>
    <n v="35730025.270000003"/>
    <n v="95095059.170000002"/>
  </r>
  <r>
    <x v="2099"/>
    <n v="1.6102590000000001"/>
    <n v="25000000"/>
    <n v="122489822"/>
    <x v="2094"/>
    <x v="397"/>
    <s v="Colin Firth"/>
    <s v="Kelly Macdonald"/>
    <s v="Thomas Brodie-Sangster"/>
    <s v="Eliza Bennett"/>
    <x v="966"/>
    <x v="31"/>
    <x v="11"/>
    <n v="355"/>
    <x v="12"/>
    <n v="2005"/>
    <n v="27914082.239999998"/>
    <n v="136767638.59999999"/>
  </r>
  <r>
    <x v="2100"/>
    <n v="1.592578"/>
    <n v="130000000"/>
    <n v="211643158"/>
    <x v="2095"/>
    <x v="678"/>
    <s v="Eva Green"/>
    <s v="Jeremy Irons"/>
    <s v="Marton Csokas"/>
    <s v="Brendan Gleeson"/>
    <x v="7"/>
    <x v="56"/>
    <x v="4"/>
    <n v="677"/>
    <x v="17"/>
    <n v="2005"/>
    <n v="145153227.69999999"/>
    <n v="236312980.69999999"/>
  </r>
  <r>
    <x v="2101"/>
    <n v="1.513147"/>
    <n v="43000000"/>
    <n v="154749918"/>
    <x v="2096"/>
    <x v="78"/>
    <s v="Jane Fonda"/>
    <s v="Michael Vartan"/>
    <s v="Wanda Sykes"/>
    <s v="Adam Scott"/>
    <x v="333"/>
    <x v="45"/>
    <x v="6"/>
    <n v="240"/>
    <x v="29"/>
    <n v="2005"/>
    <n v="48012221.460000001"/>
    <n v="172788077.5"/>
  </r>
  <r>
    <x v="2102"/>
    <n v="1.508329"/>
    <n v="207000000"/>
    <n v="550000000"/>
    <x v="2097"/>
    <x v="412"/>
    <s v="Jack Black"/>
    <s v="Adrien Brody"/>
    <s v="Thomas Kretschmann"/>
    <s v="Colin Hanks"/>
    <x v="163"/>
    <x v="116"/>
    <x v="1"/>
    <n v="1289"/>
    <x v="17"/>
    <n v="2005"/>
    <n v="231128601"/>
    <n v="614109809.29999995"/>
  </r>
  <r>
    <x v="2103"/>
    <n v="1.497085"/>
    <n v="53000000"/>
    <n v="95226116"/>
    <x v="2098"/>
    <x v="258"/>
    <s v="Uma Thurman"/>
    <s v="Vince Vaughn"/>
    <s v="Cedric the Entertainer"/>
    <s v="Andr? Benjamin"/>
    <x v="38"/>
    <x v="32"/>
    <x v="6"/>
    <n v="170"/>
    <x v="15"/>
    <n v="2005"/>
    <n v="59177854.350000001"/>
    <n v="106325985.3"/>
  </r>
  <r>
    <x v="2104"/>
    <n v="1.496807"/>
    <n v="50000000"/>
    <n v="44434439"/>
    <x v="2099"/>
    <x v="210"/>
    <s v="Jessica Alba"/>
    <s v="Scott Caan"/>
    <s v="Ashley Scott"/>
    <s v="Josh Brolin"/>
    <x v="686"/>
    <x v="64"/>
    <x v="0"/>
    <n v="289"/>
    <x v="22"/>
    <n v="2005"/>
    <n v="55828164.479999997"/>
    <n v="49613863.380000003"/>
  </r>
  <r>
    <x v="2105"/>
    <n v="1.4808539999999999"/>
    <n v="28000000"/>
    <n v="121147947"/>
    <x v="2100"/>
    <x v="383"/>
    <s v="Matthew Macfadyen"/>
    <s v="Rosamund Pike"/>
    <s v="Simon Woods"/>
    <s v="Donald Sutherland"/>
    <x v="68"/>
    <x v="21"/>
    <x v="4"/>
    <n v="749"/>
    <x v="7"/>
    <n v="2005"/>
    <n v="31263772.109999999"/>
    <n v="135269350.19999999"/>
  </r>
  <r>
    <x v="2106"/>
    <n v="1.4756039999999999"/>
    <n v="14000000"/>
    <n v="178043761"/>
    <x v="2101"/>
    <x v="509"/>
    <s v="Jake Gyllenhaal"/>
    <s v="Randy Quaid"/>
    <s v="Michelle Williams"/>
    <s v="Anne Hathaway"/>
    <x v="629"/>
    <x v="51"/>
    <x v="4"/>
    <n v="780"/>
    <x v="5"/>
    <n v="2005"/>
    <n v="15631886.060000001"/>
    <n v="198797127.5"/>
  </r>
  <r>
    <x v="2107"/>
    <n v="1.464718"/>
    <n v="75000000"/>
    <n v="260696994"/>
    <x v="2102"/>
    <x v="321"/>
    <s v="Ewan McGregor"/>
    <s v="Halle Berry"/>
    <s v="Mel Brooks"/>
    <s v="Paula Abdul"/>
    <x v="876"/>
    <x v="8"/>
    <x v="14"/>
    <n v="858"/>
    <x v="22"/>
    <n v="2005"/>
    <n v="83742246.719999999"/>
    <n v="291084693.19999999"/>
  </r>
  <r>
    <x v="2108"/>
    <n v="1.4055880000000001"/>
    <n v="87000000"/>
    <n v="71073932"/>
    <x v="2103"/>
    <x v="180"/>
    <s v="Willem Dafoe"/>
    <s v="Samuel L. Jackson"/>
    <s v="Scott Speedman"/>
    <s v="Xzibit"/>
    <x v="657"/>
    <x v="45"/>
    <x v="0"/>
    <n v="292"/>
    <x v="27"/>
    <n v="2005"/>
    <n v="97141006.200000003"/>
    <n v="79358543.319999993"/>
  </r>
  <r>
    <x v="2109"/>
    <n v="1.351718"/>
    <n v="25000000"/>
    <n v="39053061"/>
    <x v="2104"/>
    <x v="919"/>
    <s v="Alexis Bledel"/>
    <s v="America Ferrera"/>
    <s v="Blake Lively"/>
    <s v="Jenna Boyd"/>
    <x v="141"/>
    <x v="2"/>
    <x v="4"/>
    <n v="195"/>
    <x v="2"/>
    <n v="2005"/>
    <n v="27914082.239999998"/>
    <n v="43605214.259999998"/>
  </r>
  <r>
    <x v="2110"/>
    <n v="1.330824"/>
    <n v="110000000"/>
    <n v="478207520"/>
    <x v="2105"/>
    <x v="129"/>
    <s v="Brad Pitt"/>
    <s v="Vince Vaughn"/>
    <s v="Adam Brody"/>
    <s v="Kerry Washington"/>
    <x v="180"/>
    <x v="1"/>
    <x v="0"/>
    <n v="1750"/>
    <x v="0"/>
    <n v="2005"/>
    <n v="122821961.90000001"/>
    <n v="533948961.69999999"/>
  </r>
  <r>
    <x v="2111"/>
    <n v="1.3109930000000001"/>
    <n v="75000000"/>
    <n v="142400065"/>
    <x v="2106"/>
    <x v="111"/>
    <s v="Catherine Zeta-Jones"/>
    <s v="Adri?n Alonso Barona"/>
    <s v="Julio Oscar Mechoso"/>
    <s v="Nick Chinlund"/>
    <x v="543"/>
    <x v="54"/>
    <x v="0"/>
    <n v="592"/>
    <x v="6"/>
    <n v="2005"/>
    <n v="83742246.719999999"/>
    <n v="158998685"/>
  </r>
  <r>
    <x v="2112"/>
    <n v="1.274645"/>
    <n v="42000000"/>
    <n v="24127895"/>
    <x v="2107"/>
    <x v="172"/>
    <s v="Bridget Moynahan"/>
    <s v="Jared Leto"/>
    <s v="Ethan Hawke"/>
    <s v="Eamonn Walker"/>
    <x v="798"/>
    <x v="29"/>
    <x v="7"/>
    <n v="822"/>
    <x v="21"/>
    <n v="2005"/>
    <n v="46895658.170000002"/>
    <n v="26940321.809999999"/>
  </r>
  <r>
    <x v="2113"/>
    <n v="1.273393"/>
    <n v="65000000"/>
    <n v="64321501"/>
    <x v="2108"/>
    <x v="920"/>
    <s v="Josh Hutcherson"/>
    <s v="Dax Shepard"/>
    <s v="Tim Robbins"/>
    <s v="Frank Oz"/>
    <x v="202"/>
    <x v="45"/>
    <x v="5"/>
    <n v="389"/>
    <x v="22"/>
    <n v="2005"/>
    <n v="72576613.829999998"/>
    <n v="71819026.75"/>
  </r>
  <r>
    <x v="2114"/>
    <n v="1.2700180000000001"/>
    <n v="43000000"/>
    <n v="56681566"/>
    <x v="2109"/>
    <x v="921"/>
    <s v="Goran Visnjic"/>
    <s v="Will Yun Lee"/>
    <s v="Cary-Hiroyuki Tagawa"/>
    <s v="Terence Stamp"/>
    <x v="901"/>
    <x v="31"/>
    <x v="0"/>
    <n v="329"/>
    <x v="25"/>
    <n v="2005"/>
    <n v="48012221.460000001"/>
    <n v="63288555.799999997"/>
  </r>
  <r>
    <x v="2115"/>
    <n v="1.265401"/>
    <n v="40000000"/>
    <n v="117195061"/>
    <x v="2110"/>
    <x v="50"/>
    <s v="Helena Bonham Carter"/>
    <s v="Emily Watson"/>
    <s v="Tracey Ullman"/>
    <s v="Paul Whitehouse"/>
    <x v="1186"/>
    <x v="81"/>
    <x v="8"/>
    <n v="1022"/>
    <x v="13"/>
    <n v="2005"/>
    <n v="44662531.590000004"/>
    <n v="130855702.8"/>
  </r>
  <r>
    <x v="2116"/>
    <n v="1.2124509999999999"/>
    <n v="30000000"/>
    <n v="192452832"/>
    <x v="2111"/>
    <x v="922"/>
    <s v="Helena Bonham Carter"/>
    <s v="Ralph Fiennes"/>
    <s v="Nicholas Smith"/>
    <s v="Liz Smith"/>
    <x v="1187"/>
    <x v="70"/>
    <x v="1"/>
    <n v="373"/>
    <x v="18"/>
    <n v="2005"/>
    <n v="33496898.690000001"/>
    <n v="214885767.19999999"/>
  </r>
  <r>
    <x v="2117"/>
    <n v="1.210683"/>
    <n v="70000000"/>
    <n v="88933562"/>
    <x v="2112"/>
    <x v="169"/>
    <s v="Kevin Costner"/>
    <s v="Shirley MacLaine"/>
    <s v="Mark Ruffalo"/>
    <s v="Richard Jenkins"/>
    <x v="287"/>
    <x v="31"/>
    <x v="6"/>
    <n v="181"/>
    <x v="10"/>
    <n v="2005"/>
    <n v="78159430.280000001"/>
    <n v="99299950.549999997"/>
  </r>
  <r>
    <x v="2118"/>
    <n v="1.200307"/>
    <n v="29000000"/>
    <n v="21126225"/>
    <x v="2113"/>
    <x v="688"/>
    <s v="Keira Knightley"/>
    <s v="Kris Kristofferson"/>
    <s v="Jennifer Jason Leigh"/>
    <s v="Kelly Lynch"/>
    <x v="1188"/>
    <x v="23"/>
    <x v="4"/>
    <n v="219"/>
    <x v="18"/>
    <n v="2005"/>
    <n v="32380335.399999999"/>
    <n v="23588767.280000001"/>
  </r>
  <r>
    <x v="2119"/>
    <n v="1.148377"/>
    <n v="72000000"/>
    <n v="96889998"/>
    <x v="2114"/>
    <x v="288"/>
    <s v="Jake Gyllenhaal"/>
    <s v="Scott MacDonald"/>
    <s v="Lucas Black"/>
    <s v="Peter Sarsgaard"/>
    <x v="10"/>
    <x v="6"/>
    <x v="4"/>
    <n v="448"/>
    <x v="17"/>
    <n v="2005"/>
    <n v="80392556.859999999"/>
    <n v="108183814.90000001"/>
  </r>
  <r>
    <x v="2120"/>
    <n v="1.1101479999999999"/>
    <n v="39000000"/>
    <n v="38869464"/>
    <x v="2115"/>
    <x v="923"/>
    <s v="Gina Torres"/>
    <s v="Alan Tudyk"/>
    <s v="Morena Baccarin"/>
    <s v="Adam Baldwin"/>
    <x v="14"/>
    <x v="2"/>
    <x v="3"/>
    <n v="814"/>
    <x v="4"/>
    <n v="2005"/>
    <n v="43545968.299999997"/>
    <n v="43400216.590000004"/>
  </r>
  <r>
    <x v="2121"/>
    <n v="1.107734"/>
    <n v="4000000"/>
    <n v="152925093"/>
    <x v="2116"/>
    <x v="308"/>
    <s v="Shawnee Smith"/>
    <s v="Donnie Wahlberg"/>
    <s v="Franky G"/>
    <s v="Glenn Plummer"/>
    <x v="1189"/>
    <x v="36"/>
    <x v="15"/>
    <n v="617"/>
    <x v="9"/>
    <n v="2005"/>
    <n v="4466253.159"/>
    <n v="170750544.90000001"/>
  </r>
  <r>
    <x v="2122"/>
    <n v="1.1028359999999999"/>
    <n v="58000000"/>
    <n v="102854431"/>
    <x v="2117"/>
    <x v="101"/>
    <s v="Mark Ruffalo"/>
    <s v="Donal Logue"/>
    <s v="Dina Spybey-Waters"/>
    <s v="Ben Shenkman"/>
    <x v="683"/>
    <x v="43"/>
    <x v="6"/>
    <n v="304"/>
    <x v="0"/>
    <n v="2005"/>
    <n v="64760670.799999997"/>
    <n v="114843481.8"/>
  </r>
  <r>
    <x v="2123"/>
    <n v="1.094959"/>
    <n v="50000000"/>
    <n v="66002004"/>
    <x v="2118"/>
    <x v="887"/>
    <s v="Michael Keaton"/>
    <s v="Matt Dillon"/>
    <s v="Breckin Meyer"/>
    <s v="Justin Long"/>
    <x v="1190"/>
    <x v="45"/>
    <x v="6"/>
    <n v="294"/>
    <x v="10"/>
    <n v="2005"/>
    <n v="55828164.479999997"/>
    <n v="73695414.709999993"/>
  </r>
  <r>
    <x v="2124"/>
    <n v="1.08379"/>
    <n v="57000000"/>
    <n v="52034889"/>
    <x v="2119"/>
    <x v="678"/>
    <s v="Kirsten Dunst"/>
    <s v="Susan Sarandon"/>
    <s v="Alec Baldwin"/>
    <s v="Bruce McGill"/>
    <x v="130"/>
    <x v="18"/>
    <x v="6"/>
    <n v="192"/>
    <x v="38"/>
    <n v="2005"/>
    <n v="63644107.509999998"/>
    <n v="58100246.840000004"/>
  </r>
  <r>
    <x v="2125"/>
    <n v="1.0754269999999999"/>
    <n v="45000000"/>
    <n v="92374674"/>
    <x v="2120"/>
    <x v="26"/>
    <s v="Tyrese Gibson"/>
    <s v="Andr? Benjamin"/>
    <s v="Garrett Hedlund"/>
    <s v="Terrence Howard"/>
    <x v="703"/>
    <x v="14"/>
    <x v="0"/>
    <n v="379"/>
    <x v="18"/>
    <n v="2005"/>
    <n v="50245348.030000001"/>
    <n v="103142169.90000001"/>
  </r>
  <r>
    <x v="2126"/>
    <n v="1.056592"/>
    <n v="4800000"/>
    <n v="80578934"/>
    <x v="2121"/>
    <x v="924"/>
    <s v="Derek Richardson"/>
    <s v="Eythor Gudjonsson"/>
    <s v="Barbara Nedeljakova"/>
    <s v="Jana Kaderabkova"/>
    <x v="72"/>
    <x v="9"/>
    <x v="15"/>
    <n v="448"/>
    <x v="29"/>
    <n v="2005"/>
    <n v="5359503.79"/>
    <n v="89971479.620000005"/>
  </r>
  <r>
    <x v="2127"/>
    <n v="1.0536399999999999"/>
    <n v="15000000"/>
    <n v="15785148"/>
    <x v="2122"/>
    <x v="14"/>
    <s v="Val Kilmer"/>
    <s v="Michelle Monaghan"/>
    <s v="Corbin Bernsen"/>
    <s v="Dash Mihok"/>
    <x v="1092"/>
    <x v="23"/>
    <x v="0"/>
    <n v="527"/>
    <x v="1"/>
    <n v="2005"/>
    <n v="16748449.34"/>
    <n v="17625116.780000001"/>
  </r>
  <r>
    <x v="2128"/>
    <n v="1.053307"/>
    <n v="88000000"/>
    <n v="108539911"/>
    <x v="2123"/>
    <x v="175"/>
    <s v="Ren?e Zellweger"/>
    <s v="Paul Giamatti"/>
    <s v="Craig Bierko"/>
    <s v="Paddy Considine"/>
    <x v="63"/>
    <x v="56"/>
    <x v="8"/>
    <n v="370"/>
    <x v="13"/>
    <n v="2005"/>
    <n v="98257569.489999995"/>
    <n v="121191680.09999999"/>
  </r>
  <r>
    <x v="2129"/>
    <n v="1.051177"/>
    <n v="15000000"/>
    <n v="85306374"/>
    <x v="2124"/>
    <x v="925"/>
    <s v="Scarlett Johansson"/>
    <s v="Emily Mortimer"/>
    <s v="Brian Cox"/>
    <s v="Penelope Wilton"/>
    <x v="120"/>
    <x v="0"/>
    <x v="4"/>
    <n v="620"/>
    <x v="1"/>
    <n v="2005"/>
    <n v="16748449.34"/>
    <n v="95249965.579999998"/>
  </r>
  <r>
    <x v="2130"/>
    <n v="1.0481929999999999"/>
    <n v="15000000"/>
    <n v="51053787"/>
    <x v="2125"/>
    <x v="239"/>
    <s v="Glenn Close"/>
    <s v="Jim Belushi"/>
    <s v="Patrick Warburton"/>
    <s v="Anthony Anderson"/>
    <x v="1191"/>
    <x v="73"/>
    <x v="14"/>
    <n v="288"/>
    <x v="38"/>
    <n v="2005"/>
    <n v="16748449.34"/>
    <n v="57004784.359999999"/>
  </r>
  <r>
    <x v="2131"/>
    <n v="1.045798"/>
    <n v="25000000"/>
    <n v="122644820"/>
    <x v="2126"/>
    <x v="45"/>
    <s v="Dakota Fanning"/>
    <s v="Famke Janssen"/>
    <s v="Elisabeth Shue"/>
    <s v="Amy Irving"/>
    <x v="1192"/>
    <x v="45"/>
    <x v="15"/>
    <n v="240"/>
    <x v="9"/>
    <n v="2005"/>
    <n v="27914082.239999998"/>
    <n v="136940703.69999999"/>
  </r>
  <r>
    <x v="2132"/>
    <n v="1.014707"/>
    <n v="85000000"/>
    <n v="131426169"/>
    <x v="2127"/>
    <x v="135"/>
    <s v="Will Ferrell"/>
    <s v="Shirley MacLaine"/>
    <s v="Michael Caine"/>
    <s v="Jason Schwartzman"/>
    <x v="353"/>
    <x v="38"/>
    <x v="6"/>
    <n v="262"/>
    <x v="34"/>
    <n v="2005"/>
    <n v="94907879.620000005"/>
    <n v="146745635.59999999"/>
  </r>
  <r>
    <x v="2133"/>
    <n v="1.001465"/>
    <n v="60000000"/>
    <n v="55987321"/>
    <x v="2128"/>
    <x v="22"/>
    <s v="Karl Urban"/>
    <s v="Rosamund Pike"/>
    <s v="Ben Daniels"/>
    <s v="Deobia Oparei"/>
    <x v="419"/>
    <x v="34"/>
    <x v="0"/>
    <n v="321"/>
    <x v="34"/>
    <n v="2005"/>
    <n v="66993797.380000003"/>
    <n v="62513387.310000002"/>
  </r>
  <r>
    <x v="2134"/>
    <n v="0.98278399999999999"/>
    <n v="60000000"/>
    <n v="129181830"/>
    <x v="2129"/>
    <x v="67"/>
    <s v="Eugene Levy"/>
    <s v="Bonnie Hunt"/>
    <s v="Tom Welling"/>
    <s v="Jonathan Bennett"/>
    <x v="659"/>
    <x v="9"/>
    <x v="1"/>
    <n v="285"/>
    <x v="6"/>
    <n v="2005"/>
    <n v="66993797.380000003"/>
    <n v="144239689.09999999"/>
  </r>
  <r>
    <x v="2135"/>
    <n v="0.956847"/>
    <n v="30000000"/>
    <n v="50451307"/>
    <x v="2130"/>
    <x v="176"/>
    <s v="Jimmy Fallon"/>
    <s v="Jason Spevack"/>
    <s v="Jack Kehler"/>
    <s v="Maureen Keiller"/>
    <x v="225"/>
    <x v="23"/>
    <x v="6"/>
    <n v="112"/>
    <x v="29"/>
    <n v="2005"/>
    <n v="33496898.690000001"/>
    <n v="56332077.310000002"/>
  </r>
  <r>
    <x v="2136"/>
    <n v="0.94816999999999996"/>
    <n v="30000000"/>
    <n v="58405313"/>
    <x v="2131"/>
    <x v="456"/>
    <s v="John Cusack"/>
    <s v="Elizabeth Perkins"/>
    <s v="Christopher Plummer"/>
    <s v="Dermot Mulroney"/>
    <x v="1193"/>
    <x v="46"/>
    <x v="6"/>
    <n v="80"/>
    <x v="38"/>
    <n v="2005"/>
    <n v="33496898.690000001"/>
    <n v="65213228.420000002"/>
  </r>
  <r>
    <x v="2137"/>
    <n v="0.91847599999999996"/>
    <n v="20000000"/>
    <n v="7535331"/>
    <x v="2132"/>
    <x v="432"/>
    <s v="Anthony Hopkins"/>
    <s v="Jake Gyllenhaal"/>
    <s v="Hope Davis"/>
    <s v="Danny McCarthy"/>
    <x v="128"/>
    <x v="34"/>
    <x v="4"/>
    <n v="88"/>
    <x v="12"/>
    <n v="2005"/>
    <n v="22331265.789999999"/>
    <n v="8413673.9700000007"/>
  </r>
  <r>
    <x v="2138"/>
    <n v="0.906223"/>
    <n v="80000000"/>
    <n v="162944923"/>
    <x v="2133"/>
    <x v="135"/>
    <s v="Sean Penn"/>
    <s v="Catherine Keener"/>
    <s v="Jesper Christensen"/>
    <s v="Yvan Attal"/>
    <x v="601"/>
    <x v="21"/>
    <x v="0"/>
    <n v="197"/>
    <x v="9"/>
    <n v="2005"/>
    <n v="89325063.170000002"/>
    <n v="181938319.30000001"/>
  </r>
  <r>
    <x v="2139"/>
    <n v="0.89994399999999997"/>
    <n v="88000000"/>
    <n v="105316267"/>
    <x v="2134"/>
    <x v="509"/>
    <s v="Matt Damon"/>
    <s v="Mackenzie Crook"/>
    <s v="Roger Ashton-Griffiths"/>
    <s v="Peter Stormare"/>
    <x v="270"/>
    <x v="32"/>
    <x v="1"/>
    <n v="451"/>
    <x v="31"/>
    <n v="2005"/>
    <n v="98257569.489999995"/>
    <n v="117592277.5"/>
  </r>
  <r>
    <x v="2140"/>
    <n v="0.89387899999999998"/>
    <n v="30000000"/>
    <n v="18618284"/>
    <x v="2135"/>
    <x v="118"/>
    <s v="Jennifer Lopez"/>
    <s v="Morgan Freeman"/>
    <s v="Becca Gardner"/>
    <s v="Josh Lucas"/>
    <x v="236"/>
    <x v="11"/>
    <x v="4"/>
    <n v="82"/>
    <x v="21"/>
    <n v="2005"/>
    <n v="33496898.690000001"/>
    <n v="20788492.43"/>
  </r>
  <r>
    <x v="2141"/>
    <n v="0.88784799999999997"/>
    <n v="52000000"/>
    <n v="77944725"/>
    <x v="2136"/>
    <x v="198"/>
    <s v="Kevin Pollak"/>
    <s v="Jimmy Bennett"/>
    <s v="Michelle Horn"/>
    <s v="Ben Foster"/>
    <x v="1194"/>
    <x v="47"/>
    <x v="13"/>
    <n v="280"/>
    <x v="38"/>
    <n v="2005"/>
    <n v="58061291.060000002"/>
    <n v="87030218.560000002"/>
  </r>
  <r>
    <x v="2142"/>
    <n v="0.88583400000000001"/>
    <n v="50000000"/>
    <n v="110803676"/>
    <x v="2137"/>
    <x v="697"/>
    <s v="Seann William Scott"/>
    <s v="Jessica Simpson"/>
    <s v="Willie Nelson"/>
    <s v="Burt Reynolds"/>
    <x v="658"/>
    <x v="44"/>
    <x v="0"/>
    <n v="185"/>
    <x v="10"/>
    <n v="2005"/>
    <n v="55828164.479999997"/>
    <n v="123719317"/>
  </r>
  <r>
    <x v="2143"/>
    <n v="0.869394"/>
    <n v="70000000"/>
    <n v="130358911"/>
    <x v="2138"/>
    <x v="306"/>
    <s v="Daniel Craig"/>
    <s v="Ciar?n Hinds"/>
    <s v="Mathieu Kassovitz"/>
    <s v="Hanns Zischler"/>
    <x v="32"/>
    <x v="65"/>
    <x v="4"/>
    <n v="382"/>
    <x v="23"/>
    <n v="2005"/>
    <n v="78159430.280000001"/>
    <n v="145553974.5"/>
  </r>
  <r>
    <x v="2144"/>
    <n v="0.85783399999999999"/>
    <n v="19000000"/>
    <n v="144216468"/>
    <x v="2139"/>
    <x v="926"/>
    <s v="Tom Wilkinson"/>
    <s v="Campbell Scott"/>
    <s v="Jennifer Carpenter"/>
    <s v="Kenneth Welsh"/>
    <x v="716"/>
    <x v="29"/>
    <x v="7"/>
    <n v="323"/>
    <x v="9"/>
    <n v="2005"/>
    <n v="21214702.5"/>
    <n v="161026813.90000001"/>
  </r>
  <r>
    <x v="2145"/>
    <n v="0.85296899999999998"/>
    <n v="6500000"/>
    <n v="24793509"/>
    <x v="2140"/>
    <x v="209"/>
    <s v="Maria Bello"/>
    <s v="Cameron Bright"/>
    <s v="Adam Brody"/>
    <s v="Sam Elliott"/>
    <x v="393"/>
    <x v="36"/>
    <x v="6"/>
    <n v="341"/>
    <x v="1"/>
    <n v="2005"/>
    <n v="7257661.3830000004"/>
    <n v="27683521.969999999"/>
  </r>
  <r>
    <x v="2146"/>
    <n v="0.83902299999999996"/>
    <n v="22000000"/>
    <n v="22400154"/>
    <x v="2141"/>
    <x v="491"/>
    <s v="Eddie Griffin"/>
    <s v="Jeroen Krabb?"/>
    <s v="Til Schweiger"/>
    <s v="Hanna Verboom"/>
    <x v="1195"/>
    <x v="52"/>
    <x v="6"/>
    <n v="118"/>
    <x v="27"/>
    <n v="2005"/>
    <n v="24564392.370000001"/>
    <n v="25011189.640000001"/>
  </r>
  <r>
    <x v="2147"/>
    <n v="0.83567599999999997"/>
    <n v="50000000"/>
    <n v="94000000"/>
    <x v="2142"/>
    <x v="283"/>
    <s v="Matt Damon"/>
    <s v="Jeffrey Wright"/>
    <s v="Chris Cooper"/>
    <s v="Amanda Peet"/>
    <x v="913"/>
    <x v="21"/>
    <x v="4"/>
    <n v="245"/>
    <x v="38"/>
    <n v="2005"/>
    <n v="55828164.479999997"/>
    <n v="104956949.2"/>
  </r>
  <r>
    <x v="2148"/>
    <n v="0.82677"/>
    <n v="22000000"/>
    <n v="57479076"/>
    <x v="2143"/>
    <x v="327"/>
    <s v="Jennifer Aniston"/>
    <s v="Vincent Cassel"/>
    <s v="Melissa George"/>
    <s v="Addison Timlin"/>
    <x v="807"/>
    <x v="11"/>
    <x v="4"/>
    <n v="173"/>
    <x v="9"/>
    <n v="2005"/>
    <n v="24564392.370000001"/>
    <n v="64179026.18"/>
  </r>
  <r>
    <x v="2149"/>
    <n v="0.82656799999999997"/>
    <n v="50000000"/>
    <n v="42093706"/>
    <x v="2144"/>
    <x v="927"/>
    <s v="Ben Kingsley"/>
    <s v="Jamie Foreman"/>
    <s v="Harry Eden"/>
    <s v="Edward Hardwicke"/>
    <x v="486"/>
    <x v="17"/>
    <x v="7"/>
    <n v="143"/>
    <x v="18"/>
    <n v="2005"/>
    <n v="55828164.479999997"/>
    <n v="47000286.850000001"/>
  </r>
  <r>
    <x v="2150"/>
    <n v="0.82486899999999996"/>
    <n v="43000000"/>
    <n v="91974818"/>
    <x v="2145"/>
    <x v="631"/>
    <s v="Gena Rowlands"/>
    <s v="Peter Sarsgaard"/>
    <s v="John Hurt"/>
    <s v="Joy Bryant"/>
    <x v="666"/>
    <x v="44"/>
    <x v="4"/>
    <n v="289"/>
    <x v="2"/>
    <n v="2005"/>
    <n v="48012221.460000001"/>
    <n v="102695705.40000001"/>
  </r>
  <r>
    <x v="2151"/>
    <n v="0.79295000000000004"/>
    <n v="12000000"/>
    <n v="10289"/>
    <x v="2146"/>
    <x v="289"/>
    <s v="Ryan Phillippe"/>
    <s v="Wesley Snipes"/>
    <s v="Henry Czerny"/>
    <s v="Justine Waddell"/>
    <x v="1196"/>
    <x v="28"/>
    <x v="4"/>
    <n v="162"/>
    <x v="2"/>
    <n v="2005"/>
    <n v="13398759.48"/>
    <n v="11488.31969"/>
  </r>
  <r>
    <x v="2152"/>
    <n v="0.78678599999999999"/>
    <n v="30000000"/>
    <n v="93772522"/>
    <x v="2147"/>
    <x v="706"/>
    <s v="Mandy Moore"/>
    <s v="Hayden Panettiere"/>
    <s v="Bruce Greenwood"/>
    <s v="Wendie Malick"/>
    <x v="1197"/>
    <x v="38"/>
    <x v="6"/>
    <n v="80"/>
    <x v="28"/>
    <n v="2005"/>
    <n v="33496898.690000001"/>
    <n v="104702955.59999999"/>
  </r>
  <r>
    <x v="2153"/>
    <n v="0.78490899999999997"/>
    <n v="7000000"/>
    <n v="54600000"/>
    <x v="2148"/>
    <x v="928"/>
    <s v="Jeff Daniels"/>
    <s v="Alex Borstein"/>
    <s v="Rose Abdoo"/>
    <s v="Dianne Reeves"/>
    <x v="226"/>
    <x v="25"/>
    <x v="4"/>
    <n v="154"/>
    <x v="17"/>
    <n v="2005"/>
    <n v="7815943.0279999999"/>
    <n v="60964355.619999997"/>
  </r>
  <r>
    <x v="2154"/>
    <n v="0.77567699999999995"/>
    <n v="30000000"/>
    <n v="76669806"/>
    <x v="2149"/>
    <x v="15"/>
    <s v="Rob Brown"/>
    <s v="Robert Ri'chard"/>
    <s v="Rick Gonzalez"/>
    <s v="Channing Tatum"/>
    <x v="271"/>
    <x v="3"/>
    <x v="4"/>
    <n v="272"/>
    <x v="4"/>
    <n v="2005"/>
    <n v="33496898.690000001"/>
    <n v="85606690.799999997"/>
  </r>
  <r>
    <x v="2155"/>
    <n v="0.77390099999999995"/>
    <n v="32000000"/>
    <n v="60740827"/>
    <x v="2150"/>
    <x v="296"/>
    <s v="Maria Bello"/>
    <s v="Heidi Hayes"/>
    <s v="Ashton Holmes"/>
    <s v="William Hurt"/>
    <x v="602"/>
    <x v="37"/>
    <x v="4"/>
    <n v="403"/>
    <x v="23"/>
    <n v="2005"/>
    <n v="35730025.270000003"/>
    <n v="67820977.609999999"/>
  </r>
  <r>
    <x v="2156"/>
    <n v="0.773231"/>
    <n v="19000000"/>
    <n v="108047131"/>
    <x v="2151"/>
    <x v="49"/>
    <s v="Melissa George"/>
    <s v="Jesse James"/>
    <s v="Chlo? Grace Moretz"/>
    <s v="Jimmy Bennett"/>
    <x v="1198"/>
    <x v="50"/>
    <x v="15"/>
    <n v="293"/>
    <x v="38"/>
    <n v="2005"/>
    <n v="21214702.5"/>
    <n v="120641460"/>
  </r>
  <r>
    <x v="2157"/>
    <n v="0.76707599999999998"/>
    <n v="100000000"/>
    <n v="202026112"/>
    <x v="2152"/>
    <x v="187"/>
    <s v="T?a Leoni"/>
    <s v="Alec Baldwin"/>
    <s v="Richard Jenkins"/>
    <s v="Angie Harmon"/>
    <x v="573"/>
    <x v="50"/>
    <x v="6"/>
    <n v="363"/>
    <x v="22"/>
    <n v="2005"/>
    <n v="111656329"/>
    <n v="225574940.19999999"/>
  </r>
  <r>
    <x v="2158"/>
    <n v="0.74363900000000005"/>
    <n v="45000000"/>
    <n v="50871113"/>
    <x v="2153"/>
    <x v="516"/>
    <s v="Morgan Freeman"/>
    <s v="Bob Hoskins"/>
    <s v="Vincent Regan"/>
    <s v="Dylan Brown"/>
    <x v="459"/>
    <x v="23"/>
    <x v="0"/>
    <n v="279"/>
    <x v="0"/>
    <n v="2005"/>
    <n v="50245348.030000001"/>
    <n v="56800817.280000001"/>
  </r>
  <r>
    <x v="2159"/>
    <n v="0.73838400000000004"/>
    <n v="45000000"/>
    <n v="16809014"/>
    <x v="2154"/>
    <x v="482"/>
    <s v="Wendy Raquel Robinson"/>
    <s v="Breckin Meyer"/>
    <s v="Horatio Sanz"/>
    <s v="Patrick Warburton"/>
    <x v="336"/>
    <x v="23"/>
    <x v="6"/>
    <n v="52"/>
    <x v="24"/>
    <n v="2005"/>
    <n v="50245348.030000001"/>
    <n v="18768327.969999999"/>
  </r>
  <r>
    <x v="2160"/>
    <n v="0.73776799999999998"/>
    <n v="35000000"/>
    <n v="68915888"/>
    <x v="2155"/>
    <x v="929"/>
    <s v="Ashton Kutcher"/>
    <s v="Zoe Saldana"/>
    <s v="Judith Scott"/>
    <s v="Hal Williams"/>
    <x v="1199"/>
    <x v="12"/>
    <x v="6"/>
    <n v="139"/>
    <x v="31"/>
    <n v="2005"/>
    <n v="39079715.140000001"/>
    <n v="76948950.609999999"/>
  </r>
  <r>
    <x v="2161"/>
    <n v="0.73358699999999999"/>
    <n v="169000"/>
    <n v="18564702"/>
    <x v="2156"/>
    <x v="633"/>
    <s v="Kristin Scott Thomas"/>
    <s v="Maggie Smith"/>
    <s v="Patrick Swayze"/>
    <s v="Tamsin Egerton"/>
    <x v="1200"/>
    <x v="23"/>
    <x v="6"/>
    <n v="73"/>
    <x v="0"/>
    <n v="2005"/>
    <n v="188699.196"/>
    <n v="20728664.739999998"/>
  </r>
  <r>
    <x v="2162"/>
    <n v="0.726858"/>
    <n v="35000000"/>
    <n v="30526509"/>
    <x v="2157"/>
    <x v="119"/>
    <s v="Matthew McConaughey"/>
    <s v="Rene Russo"/>
    <s v="Armand Assante"/>
    <s v="Jeremy Piven"/>
    <x v="714"/>
    <x v="29"/>
    <x v="6"/>
    <n v="78"/>
    <x v="22"/>
    <n v="2005"/>
    <n v="39079715.140000001"/>
    <n v="34084779.310000002"/>
  </r>
  <r>
    <x v="2163"/>
    <n v="0.72296099999999996"/>
    <n v="2000000"/>
    <n v="5967038"/>
    <x v="2158"/>
    <x v="24"/>
    <s v="Freddy Rodr?guez"/>
    <s v="Eva Longoria"/>
    <s v="Chaka Forman"/>
    <s v="Tammy Trull"/>
    <x v="167"/>
    <x v="1"/>
    <x v="7"/>
    <n v="85"/>
    <x v="38"/>
    <n v="2005"/>
    <n v="2233126.5789999999"/>
    <n v="6662575.5789999999"/>
  </r>
  <r>
    <x v="2164"/>
    <n v="0.71950199999999997"/>
    <n v="55000000"/>
    <n v="223387299"/>
    <x v="2159"/>
    <x v="642"/>
    <s v="Peter Sarsgaard"/>
    <s v="Sean Bean"/>
    <s v="Kate Beahan"/>
    <s v="Michael Irby"/>
    <x v="2"/>
    <x v="46"/>
    <x v="10"/>
    <n v="427"/>
    <x v="38"/>
    <n v="2005"/>
    <n v="61410980.93"/>
    <n v="249426057.40000001"/>
  </r>
  <r>
    <x v="2165"/>
    <n v="0.71861600000000003"/>
    <n v="30000000"/>
    <n v="35294470"/>
    <x v="2160"/>
    <x v="183"/>
    <s v="Laurence Fishburne"/>
    <s v="Gabriel Byrne"/>
    <s v="Maria Bello"/>
    <s v="Drea de Matteo"/>
    <x v="1201"/>
    <x v="14"/>
    <x v="10"/>
    <n v="160"/>
    <x v="22"/>
    <n v="2005"/>
    <n v="33496898.690000001"/>
    <n v="39408509.530000001"/>
  </r>
  <r>
    <x v="2166"/>
    <n v="0.70923499999999995"/>
    <n v="10000000"/>
    <n v="45742101"/>
    <x v="2161"/>
    <x v="120"/>
    <s v="Julie Delpy"/>
    <s v="Sharon Stone"/>
    <s v="Tilda Swinton"/>
    <s v="Jessica Lange"/>
    <x v="1202"/>
    <x v="12"/>
    <x v="6"/>
    <n v="182"/>
    <x v="23"/>
    <n v="2005"/>
    <n v="11165632.9"/>
    <n v="51073950.770000003"/>
  </r>
  <r>
    <x v="2167"/>
    <n v="0.70705600000000002"/>
    <n v="20000000"/>
    <n v="12482775"/>
    <x v="2162"/>
    <x v="172"/>
    <s v="Michael Caine"/>
    <s v="Hope Davis"/>
    <s v="Gemmenne de la Pe?a"/>
    <s v="Nicholas Hoult"/>
    <x v="663"/>
    <x v="45"/>
    <x v="6"/>
    <n v="147"/>
    <x v="29"/>
    <n v="2005"/>
    <n v="22331265.789999999"/>
    <n v="13937808.32"/>
  </r>
  <r>
    <x v="2168"/>
    <n v="0.69988300000000003"/>
    <n v="1000000"/>
    <n v="27762648"/>
    <x v="2163"/>
    <x v="883"/>
    <s v="Cassandra Magrath"/>
    <s v="Kestie Morassi"/>
    <s v="Nathan Phillips"/>
    <s v="Andy McPhee"/>
    <x v="1145"/>
    <x v="40"/>
    <x v="15"/>
    <n v="126"/>
    <x v="6"/>
    <n v="2005"/>
    <n v="1116563.29"/>
    <n v="30998753.579999998"/>
  </r>
  <r>
    <x v="2169"/>
    <n v="0.69440400000000002"/>
    <n v="15000000"/>
    <n v="46770602"/>
    <x v="2164"/>
    <x v="930"/>
    <s v="John Leguizamo"/>
    <s v="Dennis Hopper"/>
    <s v="Robert Joy"/>
    <s v="Asia Argento"/>
    <x v="425"/>
    <x v="25"/>
    <x v="15"/>
    <n v="171"/>
    <x v="6"/>
    <n v="2005"/>
    <n v="16748449.34"/>
    <n v="52222337.229999997"/>
  </r>
  <r>
    <x v="2170"/>
    <n v="0.68115700000000001"/>
    <n v="28000000"/>
    <n v="186438883"/>
    <x v="2165"/>
    <x v="181"/>
    <s v="Reese Witherspoon"/>
    <s v="Ginnifer Goodwin"/>
    <s v="Robert Patrick"/>
    <s v="Tyler Hilton"/>
    <x v="473"/>
    <x v="3"/>
    <x v="4"/>
    <n v="415"/>
    <x v="13"/>
    <n v="2005"/>
    <n v="31263772.109999999"/>
    <n v="208170812.5"/>
  </r>
  <r>
    <x v="2171"/>
    <n v="0.66570099999999999"/>
    <n v="30000000"/>
    <n v="42886719"/>
    <x v="2166"/>
    <x v="559"/>
    <s v="Amanda Peet"/>
    <s v="Aimee Garcia"/>
    <s v="Taryn Manning"/>
    <s v="Ali Larter"/>
    <x v="1054"/>
    <x v="42"/>
    <x v="6"/>
    <n v="192"/>
    <x v="0"/>
    <n v="2005"/>
    <n v="33496898.690000001"/>
    <n v="47885736.049999997"/>
  </r>
  <r>
    <x v="2172"/>
    <n v="0.66468799999999995"/>
    <n v="40000000"/>
    <n v="46442528"/>
    <x v="2167"/>
    <x v="931"/>
    <s v="Joy Bryant"/>
    <s v="Adewale Akinnuoye-Agbaje"/>
    <s v="Omar Benson Miller"/>
    <s v="Terrence Howard"/>
    <x v="349"/>
    <x v="24"/>
    <x v="4"/>
    <n v="121"/>
    <x v="0"/>
    <n v="2005"/>
    <n v="44662531.590000004"/>
    <n v="51856021.840000004"/>
  </r>
  <r>
    <x v="2173"/>
    <n v="0.66386100000000003"/>
    <n v="45000000"/>
    <n v="56070433"/>
    <x v="2168"/>
    <x v="72"/>
    <s v="Robert Duvall"/>
    <s v="Kate Walsh"/>
    <s v="Musetta Vander"/>
    <s v="Josh Hutcherson"/>
    <x v="678"/>
    <x v="43"/>
    <x v="8"/>
    <n v="102"/>
    <x v="6"/>
    <n v="2005"/>
    <n v="50245348.030000001"/>
    <n v="62606187.119999997"/>
  </r>
  <r>
    <x v="2174"/>
    <n v="0.66339800000000004"/>
    <n v="4000000"/>
    <n v="866999"/>
    <x v="2169"/>
    <x v="932"/>
    <s v="Jason Barry"/>
    <s v="Rob Brydon"/>
    <s v="Gina McKee"/>
    <s v="Dora Bryan"/>
    <x v="1203"/>
    <x v="45"/>
    <x v="1"/>
    <n v="44"/>
    <x v="0"/>
    <n v="2005"/>
    <n v="4466253.159"/>
    <n v="968059.25560000003"/>
  </r>
  <r>
    <x v="2175"/>
    <n v="0.66161599999999998"/>
    <n v="35000000"/>
    <n v="19294901"/>
    <x v="2170"/>
    <x v="933"/>
    <s v="Christina Ricci"/>
    <s v="Jesse Eisenberg"/>
    <s v="Milo Ventimiglia"/>
    <s v="Judy Greer"/>
    <x v="319"/>
    <x v="31"/>
    <x v="15"/>
    <n v="75"/>
    <x v="25"/>
    <n v="2005"/>
    <n v="39079715.140000001"/>
    <n v="21543978.129999999"/>
  </r>
  <r>
    <x v="2176"/>
    <n v="0.66147299999999998"/>
    <n v="50000000"/>
    <n v="8342132"/>
    <x v="2171"/>
    <x v="390"/>
    <s v="Ryan Gosling"/>
    <s v="Naomi Watts"/>
    <s v="Kate Burton"/>
    <s v="Elizabeth Reaser"/>
    <x v="675"/>
    <x v="40"/>
    <x v="13"/>
    <n v="162"/>
    <x v="17"/>
    <n v="2005"/>
    <n v="55828164.479999997"/>
    <n v="9314518.3489999995"/>
  </r>
  <r>
    <x v="2177"/>
    <n v="0.64314499999999997"/>
    <n v="25000000"/>
    <n v="27645491"/>
    <x v="2172"/>
    <x v="934"/>
    <s v="Joan Cusack"/>
    <s v="Amy Stewart"/>
    <s v="Hayden Panettiere"/>
    <s v="Kim Cattrall"/>
    <x v="1204"/>
    <x v="46"/>
    <x v="6"/>
    <n v="96"/>
    <x v="6"/>
    <n v="2005"/>
    <n v="27914082.239999998"/>
    <n v="30867940.379999999"/>
  </r>
  <r>
    <x v="2178"/>
    <n v="0.63692199999999999"/>
    <n v="82000000"/>
    <n v="190320568"/>
    <x v="2173"/>
    <x v="13"/>
    <s v="Chris Rock"/>
    <s v="Burt Reynolds"/>
    <s v="Michael Irvin"/>
    <s v="Nelly"/>
    <x v="723"/>
    <x v="47"/>
    <x v="6"/>
    <n v="443"/>
    <x v="9"/>
    <n v="2005"/>
    <n v="91558189.75"/>
    <n v="212504959.5"/>
  </r>
  <r>
    <x v="2179"/>
    <n v="0.63584300000000005"/>
    <n v="3000000"/>
    <n v="18637690"/>
    <x v="2174"/>
    <x v="49"/>
    <s v="Anna Faris"/>
    <s v="Justin Long"/>
    <s v="David Koechner"/>
    <s v="Luis Guzm?n"/>
    <x v="1205"/>
    <x v="9"/>
    <x v="6"/>
    <n v="108"/>
    <x v="38"/>
    <n v="2005"/>
    <n v="3349689.8689999999"/>
    <n v="20810160.460000001"/>
  </r>
  <r>
    <x v="2180"/>
    <n v="0.63548099999999996"/>
    <n v="32000000"/>
    <n v="97918663"/>
    <x v="2175"/>
    <x v="180"/>
    <s v="Nia Long"/>
    <s v="Aleisha Allen"/>
    <s v="Philip Bolden"/>
    <s v="Jay Mohr"/>
    <x v="523"/>
    <x v="43"/>
    <x v="6"/>
    <n v="135"/>
    <x v="31"/>
    <n v="2005"/>
    <n v="35730025.270000003"/>
    <n v="109332384.5"/>
  </r>
  <r>
    <x v="2181"/>
    <n v="0.62690000000000001"/>
    <n v="80000000"/>
    <n v="5989640"/>
    <x v="2176"/>
    <x v="935"/>
    <s v="Armin Rohde"/>
    <s v="David Oyelowo"/>
    <s v="Wilfried Hochholdinger"/>
    <s v="Edward Burns"/>
    <x v="430"/>
    <x v="64"/>
    <x v="10"/>
    <n v="58"/>
    <x v="27"/>
    <n v="2005"/>
    <n v="89325063.170000002"/>
    <n v="6687812.142"/>
  </r>
  <r>
    <x v="2182"/>
    <n v="0.60836400000000002"/>
    <n v="18000000"/>
    <n v="46201432"/>
    <x v="2177"/>
    <x v="936"/>
    <s v="Maggie Grace"/>
    <s v="Selma Blair"/>
    <s v="DeRay Davis"/>
    <s v="Kenneth Welsh"/>
    <x v="589"/>
    <x v="34"/>
    <x v="15"/>
    <n v="85"/>
    <x v="35"/>
    <n v="2005"/>
    <n v="20098139.210000001"/>
    <n v="51586822.899999999"/>
  </r>
  <r>
    <x v="2183"/>
    <n v="0.60628599999999999"/>
    <n v="135000000"/>
    <n v="76932943"/>
    <x v="2178"/>
    <x v="937"/>
    <s v="Jessica Biel"/>
    <s v="Jamie Foxx"/>
    <s v="Sam Shepard"/>
    <s v="Richard Roxburgh"/>
    <x v="89"/>
    <x v="33"/>
    <x v="0"/>
    <n v="195"/>
    <x v="25"/>
    <n v="2005"/>
    <n v="150736044.09999999"/>
    <n v="85900499.920000002"/>
  </r>
  <r>
    <x v="2184"/>
    <n v="0.600522"/>
    <n v="15000000"/>
    <n v="47175038"/>
    <x v="2179"/>
    <x v="938"/>
    <s v="Dermot Mulroney"/>
    <s v="Amy Adams"/>
    <s v="Jack Davenport"/>
    <s v="Jeremy Sheffield"/>
    <x v="1206"/>
    <x v="39"/>
    <x v="6"/>
    <n v="133"/>
    <x v="9"/>
    <n v="2005"/>
    <n v="16748449.34"/>
    <n v="52673915.619999997"/>
  </r>
  <r>
    <x v="2185"/>
    <n v="0.59236900000000003"/>
    <n v="25000000"/>
    <n v="2405420"/>
    <x v="2180"/>
    <x v="939"/>
    <s v="Ben Kingsley"/>
    <s v="Michelle Rodriguez"/>
    <s v="Michael Madsen"/>
    <s v="Matthew Davis"/>
    <x v="1047"/>
    <x v="43"/>
    <x v="0"/>
    <n v="62"/>
    <x v="39"/>
    <n v="2005"/>
    <n v="27914082.239999998"/>
    <n v="2685803.6680000001"/>
  </r>
  <r>
    <x v="2186"/>
    <n v="0.57169300000000001"/>
    <n v="130000000"/>
    <n v="119269486"/>
    <x v="2181"/>
    <x v="141"/>
    <s v="Pen?lope Cruz"/>
    <s v="Steve Zahn"/>
    <s v="William H. Macy"/>
    <s v="Lennie James"/>
    <x v="39"/>
    <x v="0"/>
    <x v="0"/>
    <n v="243"/>
    <x v="20"/>
    <n v="2005"/>
    <n v="145153227.69999999"/>
    <n v="133171929.59999999"/>
  </r>
  <r>
    <x v="2187"/>
    <n v="0.56429799999999997"/>
    <n v="10000000"/>
    <n v="17297244"/>
    <x v="2182"/>
    <x v="158"/>
    <s v="Greg Kinnear"/>
    <s v="Hope Davis"/>
    <s v="Portia Dawson"/>
    <s v="Adam Scott"/>
    <x v="1207"/>
    <x v="37"/>
    <x v="0"/>
    <n v="70"/>
    <x v="38"/>
    <n v="2005"/>
    <n v="11165632.9"/>
    <n v="19313467.66"/>
  </r>
  <r>
    <x v="2188"/>
    <n v="0.56168499999999999"/>
    <n v="7000000"/>
    <n v="49084830"/>
    <x v="2183"/>
    <x v="225"/>
    <s v="Allie Mickelson"/>
    <s v="Craig Archibald"/>
    <s v="Bronwen Coleman"/>
    <s v="Kate Shindle"/>
    <x v="245"/>
    <x v="19"/>
    <x v="7"/>
    <n v="202"/>
    <x v="23"/>
    <n v="2005"/>
    <n v="7815943.0279999999"/>
    <n v="54806319.259999998"/>
  </r>
  <r>
    <x v="2189"/>
    <n v="0.55825800000000003"/>
    <n v="35000000"/>
    <n v="19478106"/>
    <x v="2184"/>
    <x v="390"/>
    <s v="Ricky Gervais"/>
    <s v="Tim Curry"/>
    <s v="Jim Broadbent"/>
    <s v="Hugh Laurie"/>
    <x v="1208"/>
    <x v="106"/>
    <x v="14"/>
    <n v="138"/>
    <x v="15"/>
    <n v="2005"/>
    <n v="39079715.140000001"/>
    <n v="21748538.109999999"/>
  </r>
  <r>
    <x v="2190"/>
    <n v="0.55196999999999996"/>
    <n v="25000000"/>
    <n v="82466670"/>
    <x v="2185"/>
    <x v="153"/>
    <s v="Rachel Weisz"/>
    <s v="Danny Huston"/>
    <s v="Bill Nighy"/>
    <s v="Donald Sumpter"/>
    <x v="747"/>
    <x v="54"/>
    <x v="4"/>
    <n v="206"/>
    <x v="23"/>
    <n v="2005"/>
    <n v="27914082.239999998"/>
    <n v="92079256.340000004"/>
  </r>
  <r>
    <x v="2191"/>
    <n v="0.54816600000000004"/>
    <n v="950000"/>
    <n v="7022209"/>
    <x v="2186"/>
    <x v="379"/>
    <s v="Ellen Page"/>
    <s v="Sandra Oh"/>
    <s v="Odessa Rae"/>
    <s v="G.J. Echternkamp"/>
    <x v="468"/>
    <x v="23"/>
    <x v="4"/>
    <n v="353"/>
    <x v="14"/>
    <n v="2005"/>
    <n v="1060735.125"/>
    <n v="7840740.7819999997"/>
  </r>
  <r>
    <x v="2192"/>
    <n v="0.54315899999999995"/>
    <n v="40000000"/>
    <n v="68766121"/>
    <x v="2187"/>
    <x v="940"/>
    <s v="Paris Hilton"/>
    <s v="Brian Van Holt"/>
    <s v="Jared Padalecki"/>
    <s v="Chad Michael Murray"/>
    <x v="36"/>
    <x v="47"/>
    <x v="15"/>
    <n v="334"/>
    <x v="15"/>
    <n v="2005"/>
    <n v="44662531.590000004"/>
    <n v="76781726.280000001"/>
  </r>
  <r>
    <x v="2193"/>
    <n v="0.53804300000000005"/>
    <n v="80000000"/>
    <n v="10166502"/>
    <x v="2188"/>
    <x v="941"/>
    <s v="Robert Mammone"/>
    <s v="Max Martini"/>
    <s v="James Carpinello"/>
    <s v="Mark Consuelos"/>
    <x v="664"/>
    <x v="22"/>
    <x v="0"/>
    <n v="53"/>
    <x v="0"/>
    <n v="2005"/>
    <n v="89325063.170000002"/>
    <n v="11351542.92"/>
  </r>
  <r>
    <x v="2194"/>
    <n v="0.53478099999999995"/>
    <n v="50000000"/>
    <n v="22944502"/>
    <x v="2189"/>
    <x v="383"/>
    <s v="Mickey Rourke"/>
    <s v="Edgar Ram?rez"/>
    <s v="Delroy Lindo"/>
    <s v="Mo'Nique"/>
    <x v="344"/>
    <x v="63"/>
    <x v="0"/>
    <n v="277"/>
    <x v="12"/>
    <n v="2005"/>
    <n v="55828164.479999997"/>
    <n v="25618988.629999999"/>
  </r>
  <r>
    <x v="2195"/>
    <n v="0.51108399999999998"/>
    <n v="25000000"/>
    <n v="36351350"/>
    <x v="2190"/>
    <x v="783"/>
    <s v="Alicia Silverstone"/>
    <s v="Andie MacDowell"/>
    <s v="Alfre Woodard"/>
    <s v="Mena Suvari"/>
    <x v="1031"/>
    <x v="12"/>
    <x v="6"/>
    <n v="73"/>
    <x v="28"/>
    <n v="2005"/>
    <n v="27914082.239999998"/>
    <n v="40588582.939999998"/>
  </r>
  <r>
    <x v="2196"/>
    <n v="0.50912900000000005"/>
    <n v="50000000"/>
    <n v="69425966"/>
    <x v="2191"/>
    <x v="627"/>
    <s v="Taylor Dooley"/>
    <s v="Cayden Boyd"/>
    <s v="George Lopez"/>
    <s v="David Arquette"/>
    <x v="432"/>
    <x v="36"/>
    <x v="1"/>
    <n v="148"/>
    <x v="42"/>
    <n v="2005"/>
    <n v="55828164.479999997"/>
    <n v="77518484.980000004"/>
  </r>
  <r>
    <x v="2197"/>
    <n v="0.50088299999999997"/>
    <n v="25000000"/>
    <n v="15431177"/>
    <x v="2192"/>
    <x v="315"/>
    <s v="Stephen Dillane"/>
    <s v="Josh Flitter"/>
    <s v="Peter Firth"/>
    <s v="Peyton List"/>
    <x v="669"/>
    <x v="1"/>
    <x v="4"/>
    <n v="64"/>
    <x v="13"/>
    <n v="2005"/>
    <n v="27914082.239999998"/>
    <n v="17229885.75"/>
  </r>
  <r>
    <x v="2198"/>
    <n v="0.48431400000000002"/>
    <n v="15000000"/>
    <n v="12036149"/>
    <x v="2193"/>
    <x v="467"/>
    <s v="Barry Pepper"/>
    <s v="Dwight Yoakam"/>
    <s v="January Jones"/>
    <s v="Melissa Leo"/>
    <x v="260"/>
    <x v="33"/>
    <x v="1"/>
    <n v="75"/>
    <x v="23"/>
    <n v="2005"/>
    <n v="16748449.34"/>
    <n v="13439122.119999999"/>
  </r>
  <r>
    <x v="2199"/>
    <n v="0.46652900000000003"/>
    <n v="1000000"/>
    <n v="10047674"/>
    <x v="2194"/>
    <x v="942"/>
    <s v="Lindy Booth"/>
    <s v="Jared Padalecki"/>
    <s v="Jon Bon Jovi"/>
    <s v="Sandra McCoy"/>
    <x v="720"/>
    <x v="50"/>
    <x v="15"/>
    <n v="62"/>
    <x v="31"/>
    <n v="2005"/>
    <n v="1116563.29"/>
    <n v="11218863.93"/>
  </r>
  <r>
    <x v="2200"/>
    <n v="0.463862"/>
    <n v="30000000"/>
    <n v="27610873"/>
    <x v="2195"/>
    <x v="943"/>
    <s v="Alessandro Nivola"/>
    <s v="Anna Friel"/>
    <s v="Stephen Dillane"/>
    <s v="Gary Lewis"/>
    <x v="1209"/>
    <x v="32"/>
    <x v="4"/>
    <n v="119"/>
    <x v="0"/>
    <n v="2005"/>
    <n v="33496898.690000001"/>
    <n v="30829287.190000001"/>
  </r>
  <r>
    <x v="2201"/>
    <n v="0.46359600000000001"/>
    <n v="10000000"/>
    <n v="91196419"/>
    <x v="2196"/>
    <x v="146"/>
    <s v="Chandra West"/>
    <s v="Deborah Kara Unger"/>
    <s v="Ian McNeice"/>
    <s v="Keegan Connor Tracy"/>
    <x v="1210"/>
    <x v="45"/>
    <x v="4"/>
    <n v="125"/>
    <x v="24"/>
    <n v="2005"/>
    <n v="11165632.9"/>
    <n v="101826573.59999999"/>
  </r>
  <r>
    <x v="2202"/>
    <n v="0.45648"/>
    <n v="475000"/>
    <n v="3919254"/>
    <x v="2197"/>
    <x v="64"/>
    <s v="Emilie de Ravin"/>
    <s v="Nora Zehetner"/>
    <s v="Lukas Haas"/>
    <s v="Richard Roundtree"/>
    <x v="764"/>
    <x v="64"/>
    <x v="4"/>
    <n v="177"/>
    <x v="14"/>
    <n v="2005"/>
    <n v="530367.56259999995"/>
    <n v="4376095.1390000004"/>
  </r>
  <r>
    <x v="2203"/>
    <n v="0.45305899999999999"/>
    <n v="30000000"/>
    <n v="251495"/>
    <x v="2198"/>
    <x v="944"/>
    <s v="Gabriel Mann"/>
    <s v="Clara Bellar"/>
    <s v="Billy Crawford"/>
    <s v="Ralph Brown"/>
    <x v="918"/>
    <x v="24"/>
    <x v="15"/>
    <n v="38"/>
    <x v="40"/>
    <n v="2005"/>
    <n v="33496898.690000001"/>
    <n v="280810.0845"/>
  </r>
  <r>
    <x v="2204"/>
    <n v="0.449627"/>
    <n v="30000000"/>
    <n v="30536013"/>
    <x v="2199"/>
    <x v="43"/>
    <s v="Q'orianka Kilcher"/>
    <s v="Christopher Plummer"/>
    <s v="Christian Bale"/>
    <s v="August Schellenberg"/>
    <x v="803"/>
    <x v="58"/>
    <x v="4"/>
    <n v="157"/>
    <x v="12"/>
    <n v="2005"/>
    <n v="33496898.690000001"/>
    <n v="34095391.130000003"/>
  </r>
  <r>
    <x v="2205"/>
    <n v="0.44906400000000002"/>
    <n v="14200000"/>
    <n v="674918"/>
    <x v="2200"/>
    <x v="945"/>
    <s v="Isaach De Bankol?"/>
    <s v="Danny Glover"/>
    <s v="Willem Dafoe"/>
    <s v="Micha?l Abiteboul"/>
    <x v="368"/>
    <x v="59"/>
    <x v="4"/>
    <n v="33"/>
    <x v="21"/>
    <n v="2005"/>
    <n v="15855198.710000001"/>
    <n v="753588.66229999997"/>
  </r>
  <r>
    <x v="2206"/>
    <n v="0.444301"/>
    <n v="35000000"/>
    <n v="86369815"/>
    <x v="2201"/>
    <x v="946"/>
    <s v="Kurt Russell"/>
    <s v="Kelly Preston"/>
    <s v="Danielle Panabaker"/>
    <s v="Kevin Heffernan"/>
    <x v="462"/>
    <x v="34"/>
    <x v="1"/>
    <n v="292"/>
    <x v="6"/>
    <n v="2005"/>
    <n v="39079715.140000001"/>
    <n v="96437364.760000005"/>
  </r>
  <r>
    <x v="2207"/>
    <n v="0.44309399999999999"/>
    <n v="900000"/>
    <n v="381420"/>
    <x v="2202"/>
    <x v="940"/>
    <s v="Camilla Belle"/>
    <s v="Edie Falco"/>
    <s v="Martin Donovan"/>
    <s v="Shawn Ashmore"/>
    <x v="1211"/>
    <x v="37"/>
    <x v="4"/>
    <n v="34"/>
    <x v="20"/>
    <n v="2005"/>
    <n v="1004906.961"/>
    <n v="425879.5699"/>
  </r>
  <r>
    <x v="2208"/>
    <n v="0.44192700000000001"/>
    <n v="26000000"/>
    <n v="57891803"/>
    <x v="2203"/>
    <x v="409"/>
    <s v="Cillian Murphy"/>
    <s v="Brian Cox"/>
    <s v="Jayma Mays"/>
    <s v="Laura Johnson"/>
    <x v="319"/>
    <x v="70"/>
    <x v="15"/>
    <n v="225"/>
    <x v="12"/>
    <n v="2005"/>
    <n v="29030645.530000001"/>
    <n v="64639862"/>
  </r>
  <r>
    <x v="2209"/>
    <n v="0.42231999999999997"/>
    <n v="7000000"/>
    <n v="2697930"/>
    <x v="2204"/>
    <x v="277"/>
    <s v="Eugene Hutz"/>
    <s v="Boris Leskin"/>
    <s v="Jana Hrabetova"/>
    <s v="Jonathan Safran Foer"/>
    <x v="1212"/>
    <x v="28"/>
    <x v="6"/>
    <n v="130"/>
    <x v="11"/>
    <n v="2005"/>
    <n v="7815943.0279999999"/>
    <n v="3012409.5959999999"/>
  </r>
  <r>
    <x v="2210"/>
    <n v="0.40632299999999999"/>
    <n v="1500000"/>
    <n v="712294"/>
    <x v="2205"/>
    <x v="760"/>
    <s v="Camilla Belle"/>
    <s v="Catherine Keener"/>
    <s v="Ryan McDonald"/>
    <s v="Paul Dano"/>
    <x v="1213"/>
    <x v="26"/>
    <x v="4"/>
    <n v="22"/>
    <x v="17"/>
    <n v="2005"/>
    <n v="1674844.9339999999"/>
    <n v="795321.33180000004"/>
  </r>
  <r>
    <x v="2211"/>
    <n v="0.40582200000000002"/>
    <n v="45000000"/>
    <n v="72028752"/>
    <x v="2206"/>
    <x v="280"/>
    <s v="Rene Russo"/>
    <s v="Sean Faris"/>
    <s v="Katija Pevec"/>
    <s v="Dean Collins"/>
    <x v="597"/>
    <x v="50"/>
    <x v="6"/>
    <n v="144"/>
    <x v="29"/>
    <n v="2005"/>
    <n v="50245348.030000001"/>
    <n v="80424660.280000001"/>
  </r>
  <r>
    <x v="2212"/>
    <n v="0.39084799999999997"/>
    <n v="45000000"/>
    <n v="38058335"/>
    <x v="2207"/>
    <x v="586"/>
    <s v="Uma Thurman"/>
    <s v="Will Ferrell"/>
    <s v="Eileen Essell"/>
    <s v="Gary Beach"/>
    <x v="1214"/>
    <x v="51"/>
    <x v="6"/>
    <n v="84"/>
    <x v="22"/>
    <n v="2005"/>
    <n v="50245348.030000001"/>
    <n v="42494539.729999997"/>
  </r>
  <r>
    <x v="2213"/>
    <n v="0.38730399999999998"/>
    <n v="818418"/>
    <n v="4851244"/>
    <x v="2208"/>
    <x v="947"/>
    <s v="Kim Rossi Stuart"/>
    <s v="Pierfrancesco Favino"/>
    <s v="Claudio Santamaria"/>
    <s v="Riccardo Scamarcio"/>
    <x v="1215"/>
    <x v="90"/>
    <x v="4"/>
    <n v="56"/>
    <x v="21"/>
    <n v="2005"/>
    <n v="913815.49439999997"/>
    <n v="5416720.96"/>
  </r>
  <r>
    <x v="2214"/>
    <n v="0.37807000000000002"/>
    <n v="8000000"/>
    <n v="22201636"/>
    <x v="2209"/>
    <x v="885"/>
    <s v="Anthony Anderson"/>
    <s v="Taryn Manning"/>
    <s v="Taraji P. Henson"/>
    <s v="Elise Neal"/>
    <x v="833"/>
    <x v="30"/>
    <x v="4"/>
    <n v="50"/>
    <x v="9"/>
    <n v="2005"/>
    <n v="8932506.3169999998"/>
    <n v="24789531.73"/>
  </r>
  <r>
    <x v="2215"/>
    <n v="0.37470399999999998"/>
    <n v="1000000"/>
    <n v="13350369"/>
    <x v="2210"/>
    <x v="948"/>
    <s v="Kevin Zegers"/>
    <s v="Elizabeth Pe?a"/>
    <s v="Danny Burstein"/>
    <s v="Maurice Orozco"/>
    <x v="1216"/>
    <x v="23"/>
    <x v="4"/>
    <n v="65"/>
    <x v="0"/>
    <n v="2005"/>
    <n v="1116563.29"/>
    <n v="14906531.93"/>
  </r>
  <r>
    <x v="2216"/>
    <n v="0.370396"/>
    <n v="20000000"/>
    <n v="10442808"/>
    <x v="2211"/>
    <x v="949"/>
    <s v="Tara Reid"/>
    <s v="Stephen Dorff"/>
    <s v="Frank C. Turner"/>
    <s v="Matthew Walker"/>
    <x v="1047"/>
    <x v="37"/>
    <x v="0"/>
    <n v="74"/>
    <x v="50"/>
    <n v="2005"/>
    <n v="22331265.789999999"/>
    <n v="11660056.050000001"/>
  </r>
  <r>
    <x v="2217"/>
    <n v="0.36959599999999998"/>
    <n v="20000000"/>
    <n v="67192859"/>
    <x v="2212"/>
    <x v="950"/>
    <s v="Barry Watson"/>
    <s v="Skye McCole Bartusiak"/>
    <s v="Lucy Lawless"/>
    <s v="Tory Mussett"/>
    <x v="1217"/>
    <x v="41"/>
    <x v="10"/>
    <n v="91"/>
    <x v="33"/>
    <n v="2005"/>
    <n v="22331265.789999999"/>
    <n v="75025079.689999998"/>
  </r>
  <r>
    <x v="2218"/>
    <n v="0.36724800000000002"/>
    <n v="13000000"/>
    <n v="23727301"/>
    <x v="2213"/>
    <x v="951"/>
    <s v="Kelly Reilly"/>
    <s v="Audrey Tautou"/>
    <s v="C?cile De France"/>
    <s v="Kevin Bishop"/>
    <x v="780"/>
    <x v="54"/>
    <x v="6"/>
    <n v="106"/>
    <x v="23"/>
    <n v="2005"/>
    <n v="14515322.77"/>
    <n v="26493033.260000002"/>
  </r>
  <r>
    <x v="2219"/>
    <n v="0.33299699999999999"/>
    <n v="30000000"/>
    <n v="15007991"/>
    <x v="2214"/>
    <x v="952"/>
    <s v="Eddie Cibrian"/>
    <s v="Morris Chestnut"/>
    <s v="Lena Headey"/>
    <s v="Piper Perabo"/>
    <x v="1218"/>
    <x v="31"/>
    <x v="0"/>
    <n v="111"/>
    <x v="10"/>
    <n v="2005"/>
    <n v="33496898.690000001"/>
    <n v="16757371.800000001"/>
  </r>
  <r>
    <x v="2220"/>
    <n v="0.33061800000000002"/>
    <n v="40000000"/>
    <n v="31670620"/>
    <x v="2215"/>
    <x v="953"/>
    <s v="Adam Pascal"/>
    <s v="Rosario Dawson"/>
    <s v="Jesse L. Martin"/>
    <s v="Wilson Jermaine Heredia"/>
    <x v="13"/>
    <x v="58"/>
    <x v="6"/>
    <n v="89"/>
    <x v="0"/>
    <n v="2005"/>
    <n v="44662531.590000004"/>
    <n v="35362251.649999999"/>
  </r>
  <r>
    <x v="2221"/>
    <n v="0.32657700000000001"/>
    <n v="1500000"/>
    <n v="11098131"/>
    <x v="2216"/>
    <x v="486"/>
    <s v="Laura Linney"/>
    <s v="Jesse Eisenberg"/>
    <s v="Owen Kline"/>
    <s v="William Baldwin"/>
    <x v="123"/>
    <x v="68"/>
    <x v="6"/>
    <n v="118"/>
    <x v="23"/>
    <n v="2005"/>
    <n v="1674844.9339999999"/>
    <n v="12391765.66"/>
  </r>
  <r>
    <x v="2222"/>
    <n v="0.29075400000000001"/>
    <n v="2000000"/>
    <n v="653621"/>
    <x v="2217"/>
    <x v="954"/>
    <s v="Peter Bart"/>
    <s v="Warren Beatty"/>
    <s v="Carl Bernstein"/>
    <m/>
    <x v="1046"/>
    <x v="36"/>
    <x v="17"/>
    <n v="17"/>
    <x v="14"/>
    <n v="2005"/>
    <n v="2233126.5789999999"/>
    <n v="729809.21389999997"/>
  </r>
  <r>
    <x v="2223"/>
    <n v="0.28728599999999999"/>
    <n v="7500000"/>
    <n v="143000"/>
    <x v="2218"/>
    <x v="955"/>
    <s v="Rachael Taylor"/>
    <s v="Jack Thompson"/>
    <s v="Rawiri Paratene"/>
    <s v="Steve Bastoni"/>
    <x v="1219"/>
    <x v="31"/>
    <x v="0"/>
    <n v="15"/>
    <x v="30"/>
    <n v="2005"/>
    <n v="8374224.6720000003"/>
    <n v="159668.55040000001"/>
  </r>
  <r>
    <x v="2224"/>
    <n v="0.28506199999999998"/>
    <n v="1549000"/>
    <n v="7096000"/>
    <x v="2219"/>
    <x v="596"/>
    <s v="Shawn Yue"/>
    <s v="Edison Chen"/>
    <s v="Anthony Wong"/>
    <s v="Anne Suzuki"/>
    <x v="1220"/>
    <x v="42"/>
    <x v="0"/>
    <n v="33"/>
    <x v="38"/>
    <n v="2005"/>
    <n v="1729556.5360000001"/>
    <n v="7923133.1030000001"/>
  </r>
  <r>
    <x v="2225"/>
    <n v="0.278997"/>
    <n v="4750000"/>
    <n v="206871"/>
    <x v="2220"/>
    <x v="956"/>
    <s v="Marc Devigne"/>
    <s v="Chad Faust"/>
    <s v="Katie Stuart"/>
    <s v="Bryan Clark"/>
    <x v="1221"/>
    <x v="46"/>
    <x v="11"/>
    <n v="31"/>
    <x v="34"/>
    <n v="2005"/>
    <n v="5303675.6260000002"/>
    <n v="230984.5643"/>
  </r>
  <r>
    <x v="2226"/>
    <n v="0.270403"/>
    <n v="10284523"/>
    <n v="11588205"/>
    <x v="2221"/>
    <x v="67"/>
    <s v="Claire Danes"/>
    <s v="Jason Schwartzman"/>
    <s v="Bridgette Wilson"/>
    <s v="Frances Conroy"/>
    <x v="477"/>
    <x v="44"/>
    <x v="6"/>
    <n v="31"/>
    <x v="6"/>
    <n v="2005"/>
    <n v="11483320.83"/>
    <n v="12938964.300000001"/>
  </r>
  <r>
    <x v="2227"/>
    <n v="0.26943699999999998"/>
    <n v="35000000"/>
    <n v="25224242"/>
    <x v="2222"/>
    <x v="85"/>
    <s v="Elle Peterson"/>
    <s v="Thomas Curtis"/>
    <s v="Frances McDormand"/>
    <s v="Sean Bean"/>
    <x v="1048"/>
    <x v="86"/>
    <x v="4"/>
    <n v="63"/>
    <x v="14"/>
    <n v="2005"/>
    <n v="39079715.140000001"/>
    <n v="28164462.629999999"/>
  </r>
  <r>
    <x v="2228"/>
    <n v="0.40176800000000001"/>
    <n v="450000"/>
    <n v="973525"/>
    <x v="2223"/>
    <x v="957"/>
    <s v="Aaron Eckhart"/>
    <s v="Yury Tsykun"/>
    <s v="Brian Geraghty"/>
    <s v="Brianna Brown"/>
    <x v="1222"/>
    <x v="67"/>
    <x v="4"/>
    <n v="14"/>
    <x v="2"/>
    <n v="2005"/>
    <n v="502453.4803"/>
    <n v="1087002.277"/>
  </r>
  <r>
    <x v="2229"/>
    <n v="0.25238300000000002"/>
    <n v="8000000"/>
    <n v="852872"/>
    <x v="2224"/>
    <x v="458"/>
    <s v="Evan Rachel Wood"/>
    <s v="David Morse"/>
    <s v="Rory Culkin"/>
    <s v="Bruce Dern"/>
    <x v="1223"/>
    <x v="16"/>
    <x v="4"/>
    <n v="33"/>
    <x v="6"/>
    <n v="2005"/>
    <n v="8932506.3169999998"/>
    <n v="952285.56599999999"/>
  </r>
  <r>
    <x v="2230"/>
    <n v="0.246144"/>
    <n v="12000000"/>
    <n v="84967"/>
    <x v="2225"/>
    <x v="246"/>
    <s v="Radha Mitchell"/>
    <s v="Gary Cole"/>
    <s v="Sheila Kelley"/>
    <s v="Erica Leerhsen"/>
    <x v="1224"/>
    <x v="36"/>
    <x v="6"/>
    <n v="22"/>
    <x v="14"/>
    <n v="2005"/>
    <n v="13398759.48"/>
    <n v="94871.033030000006"/>
  </r>
  <r>
    <x v="2231"/>
    <n v="0.242227"/>
    <n v="30000000"/>
    <n v="34252847"/>
    <x v="2226"/>
    <x v="582"/>
    <s v="Ken Medlock"/>
    <s v="Aman Johal"/>
    <s v="Greg Kinnear"/>
    <s v="Marcia Gay Harden"/>
    <x v="205"/>
    <x v="47"/>
    <x v="6"/>
    <n v="34"/>
    <x v="24"/>
    <n v="2005"/>
    <n v="33496898.690000001"/>
    <n v="38245471.530000001"/>
  </r>
  <r>
    <x v="2232"/>
    <n v="0.19861100000000001"/>
    <n v="14000000"/>
    <n v="32645546"/>
    <x v="2227"/>
    <x v="486"/>
    <s v="AnnaSophia Robb"/>
    <s v="Cicely Tyson"/>
    <s v="Eva Marie Saint"/>
    <s v="Dave Matthews"/>
    <x v="610"/>
    <x v="28"/>
    <x v="6"/>
    <n v="35"/>
    <x v="12"/>
    <n v="2005"/>
    <n v="15631886.060000001"/>
    <n v="36450818.229999997"/>
  </r>
  <r>
    <x v="2233"/>
    <n v="0.19598399999999999"/>
    <n v="25000000"/>
    <n v="13411957"/>
    <x v="2228"/>
    <x v="573"/>
    <s v="Victor Rasuk"/>
    <s v="Rebecca De Mornay"/>
    <s v="John Robinson"/>
    <s v="Michael Angarano"/>
    <x v="705"/>
    <x v="42"/>
    <x v="4"/>
    <n v="118"/>
    <x v="21"/>
    <n v="2005"/>
    <n v="27914082.239999998"/>
    <n v="14975298.83"/>
  </r>
  <r>
    <x v="2234"/>
    <n v="0.19117700000000001"/>
    <n v="2000000"/>
    <n v="5048693"/>
    <x v="2229"/>
    <x v="205"/>
    <s v="Ray Winstone"/>
    <s v="Emily Watson"/>
    <s v="Danny Huston"/>
    <s v="David Wenham"/>
    <x v="350"/>
    <x v="44"/>
    <x v="0"/>
    <n v="103"/>
    <x v="13"/>
    <n v="2005"/>
    <n v="2233126.5789999999"/>
    <n v="5637185.2649999997"/>
  </r>
  <r>
    <x v="2235"/>
    <n v="0.18392700000000001"/>
    <n v="9600000"/>
    <n v="4386236"/>
    <x v="2230"/>
    <x v="353"/>
    <s v="Richard Bradford"/>
    <s v="Nestor Carbonell"/>
    <s v="Enrique Murciano"/>
    <s v="Dominik Garc?a-Lorido"/>
    <x v="1225"/>
    <x v="56"/>
    <x v="4"/>
    <n v="13"/>
    <x v="17"/>
    <n v="2005"/>
    <n v="10719007.58"/>
    <n v="4897510.0970000001"/>
  </r>
  <r>
    <x v="2236"/>
    <n v="0.177398"/>
    <n v="30000000"/>
    <n v="25473093"/>
    <x v="2231"/>
    <x v="249"/>
    <s v="John C. Reilly"/>
    <s v="Tim Roth"/>
    <s v="Dougray Scott"/>
    <s v="Pete Postlethwaite"/>
    <x v="1000"/>
    <x v="12"/>
    <x v="4"/>
    <n v="113"/>
    <x v="10"/>
    <n v="2005"/>
    <n v="33496898.690000001"/>
    <n v="28442320.52"/>
  </r>
  <r>
    <x v="2237"/>
    <n v="0.15144199999999999"/>
    <n v="3000000"/>
    <n v="11718595"/>
    <x v="2232"/>
    <x v="958"/>
    <s v="Erykah Badu"/>
    <s v="Common"/>
    <s v="Mos Def"/>
    <s v="Bilal"/>
    <x v="684"/>
    <x v="34"/>
    <x v="6"/>
    <n v="15"/>
    <x v="13"/>
    <n v="2005"/>
    <n v="3349689.8689999999"/>
    <n v="13084552.98"/>
  </r>
  <r>
    <x v="2238"/>
    <n v="0.14931900000000001"/>
    <n v="14000000"/>
    <n v="6856989"/>
    <x v="2233"/>
    <x v="287"/>
    <s v="Flora Cross"/>
    <s v="Max Minghella"/>
    <s v="Kate Bosworth"/>
    <s v="Juliette Binoche"/>
    <x v="1226"/>
    <x v="44"/>
    <x v="4"/>
    <n v="10"/>
    <x v="28"/>
    <n v="2005"/>
    <n v="15631886.060000001"/>
    <n v="7656262.1950000003"/>
  </r>
  <r>
    <x v="2239"/>
    <n v="0.14193700000000001"/>
    <n v="8000000"/>
    <n v="2019009"/>
    <x v="2234"/>
    <x v="959"/>
    <s v="Michel Barrette"/>
    <s v="R?my Girard"/>
    <s v="Tony Calabretta"/>
    <s v="Sean Avery"/>
    <x v="1227"/>
    <x v="0"/>
    <x v="4"/>
    <n v="10"/>
    <x v="24"/>
    <n v="2005"/>
    <n v="8932506.3169999998"/>
    <n v="2254351.3309999998"/>
  </r>
  <r>
    <x v="2240"/>
    <n v="7.5623999999999997E-2"/>
    <n v="3000000"/>
    <n v="9879971"/>
    <x v="2235"/>
    <x v="960"/>
    <s v="Jerry Mofokeng"/>
    <s v="Terry Pheto"/>
    <s v="Kenneth Nkosi"/>
    <s v="Zenzo Ngqobe"/>
    <x v="66"/>
    <x v="9"/>
    <x v="7"/>
    <n v="42"/>
    <x v="14"/>
    <n v="2005"/>
    <n v="3349689.8689999999"/>
    <n v="11031612.92"/>
  </r>
  <r>
    <x v="2241"/>
    <n v="5.8385030000000002"/>
    <n v="50000000"/>
    <n v="111340801"/>
    <x v="2236"/>
    <x v="311"/>
    <s v="Scott Speedman"/>
    <s v="Tony Curran"/>
    <s v="Shane Brolly"/>
    <s v="Derek Jacobi"/>
    <x v="956"/>
    <x v="28"/>
    <x v="11"/>
    <n v="1015"/>
    <x v="2"/>
    <n v="2006"/>
    <n v="54083457.909999996"/>
    <n v="120433910.5"/>
  </r>
  <r>
    <x v="2242"/>
    <n v="4.2059920000000002"/>
    <n v="200000000"/>
    <n v="1065659812"/>
    <x v="2237"/>
    <x v="50"/>
    <s v="Orlando Bloom"/>
    <s v="Keira Knightley"/>
    <s v="Bill Nighy"/>
    <s v="Jack Davenport"/>
    <x v="663"/>
    <x v="117"/>
    <x v="1"/>
    <n v="3181"/>
    <x v="14"/>
    <n v="2006"/>
    <n v="216333831.69999999"/>
    <n v="1152691352"/>
  </r>
  <r>
    <x v="2243"/>
    <n v="3.941265"/>
    <n v="120000000"/>
    <n v="461983149"/>
    <x v="2238"/>
    <x v="86"/>
    <s v="Paul Newman"/>
    <s v="Bonnie Hunt"/>
    <s v="Larry the Cable Guy"/>
    <s v="Cheech Marin"/>
    <x v="1228"/>
    <x v="24"/>
    <x v="14"/>
    <n v="2336"/>
    <x v="17"/>
    <n v="2006"/>
    <n v="129800299"/>
    <n v="499712923.89999998"/>
  </r>
  <r>
    <x v="2244"/>
    <n v="3.7895799999999999"/>
    <n v="150000000"/>
    <n v="599045960"/>
    <x v="2239"/>
    <x v="10"/>
    <s v="Eva Green"/>
    <s v="Mads Mikkelsen"/>
    <s v="Judi Dench"/>
    <s v="Jeffrey Wright"/>
    <x v="543"/>
    <x v="56"/>
    <x v="1"/>
    <n v="2738"/>
    <x v="1"/>
    <n v="2006"/>
    <n v="162250373.69999999"/>
    <n v="647969539.29999995"/>
  </r>
  <r>
    <x v="2245"/>
    <n v="3.6555360000000001"/>
    <n v="125000000"/>
    <n v="758239851"/>
    <x v="2240"/>
    <x v="32"/>
    <s v="Audrey Tautou"/>
    <s v="Ian McKellen"/>
    <s v="Paul Bettany"/>
    <s v="Jean Reno"/>
    <x v="63"/>
    <x v="100"/>
    <x v="10"/>
    <n v="1585"/>
    <x v="17"/>
    <n v="2006"/>
    <n v="135208644.80000001"/>
    <n v="820164661.39999998"/>
  </r>
  <r>
    <x v="2246"/>
    <n v="3.206696"/>
    <n v="12000000"/>
    <n v="114194847"/>
    <x v="2241"/>
    <x v="93"/>
    <s v="Jenna Dewan"/>
    <s v="Damaine Radcliff"/>
    <s v="De'Shawn Washington"/>
    <s v="Mario"/>
    <x v="114"/>
    <x v="44"/>
    <x v="16"/>
    <n v="619"/>
    <x v="23"/>
    <n v="2006"/>
    <n v="12980029.9"/>
    <n v="123521044"/>
  </r>
  <r>
    <x v="2247"/>
    <n v="3.145562"/>
    <n v="80000000"/>
    <n v="660940780"/>
    <x v="2242"/>
    <x v="274"/>
    <s v="John Leguizamo"/>
    <s v="Denis Leary"/>
    <s v="Queen Latifah"/>
    <s v="Seann William Scott"/>
    <x v="224"/>
    <x v="8"/>
    <x v="14"/>
    <n v="1775"/>
    <x v="17"/>
    <n v="2006"/>
    <n v="86533532.659999996"/>
    <n v="714919257.20000005"/>
  </r>
  <r>
    <x v="2248"/>
    <n v="3.0980509999999999"/>
    <n v="150000000"/>
    <n v="397850012"/>
    <x v="2243"/>
    <x v="25"/>
    <s v="Philip Seymour Hoffman"/>
    <s v="Ving Rhames"/>
    <s v="Billy Crudup"/>
    <s v="Jonathan Rhys Meyers"/>
    <x v="3"/>
    <x v="86"/>
    <x v="1"/>
    <n v="1363"/>
    <x v="2"/>
    <n v="2006"/>
    <n v="162250373.69999999"/>
    <n v="430342087.60000002"/>
  </r>
  <r>
    <x v="2249"/>
    <n v="3.0314299999999998"/>
    <n v="35000000"/>
    <n v="326551094"/>
    <x v="2244"/>
    <x v="108"/>
    <s v="Anne Hathaway"/>
    <s v="Emily Blunt"/>
    <s v="Stanley Tucci"/>
    <s v="Simon Baker"/>
    <x v="719"/>
    <x v="14"/>
    <x v="6"/>
    <n v="1773"/>
    <x v="13"/>
    <n v="2006"/>
    <n v="37858420.539999999"/>
    <n v="353220247"/>
  </r>
  <r>
    <x v="2250"/>
    <n v="2.81975"/>
    <n v="90000000"/>
    <n v="289847354"/>
    <x v="2245"/>
    <x v="5"/>
    <s v="Matt Damon"/>
    <s v="Jack Nicholson"/>
    <s v="Mark Wahlberg"/>
    <s v="Martin Sheen"/>
    <x v="452"/>
    <x v="117"/>
    <x v="4"/>
    <n v="2635"/>
    <x v="19"/>
    <n v="2006"/>
    <n v="97350224.25"/>
    <n v="313518943.39999998"/>
  </r>
  <r>
    <x v="2251"/>
    <n v="2.6063049999999999"/>
    <n v="85000000"/>
    <n v="194168700"/>
    <x v="2246"/>
    <x v="152"/>
    <s v="Kate Winslet"/>
    <s v="Jude Law"/>
    <s v="Jack Black"/>
    <s v="Eli Wallach"/>
    <x v="48"/>
    <x v="3"/>
    <x v="6"/>
    <n v="748"/>
    <x v="23"/>
    <n v="2006"/>
    <n v="91941878.450000003"/>
    <n v="210026294.30000001"/>
  </r>
  <r>
    <x v="2252"/>
    <n v="2.5820949999999998"/>
    <n v="40000000"/>
    <n v="109676311"/>
    <x v="2247"/>
    <x v="149"/>
    <s v="Christian Bale"/>
    <s v="Michael Caine"/>
    <s v="Scarlett Johansson"/>
    <s v="Andy Serkis"/>
    <x v="159"/>
    <x v="17"/>
    <x v="4"/>
    <n v="2519"/>
    <x v="16"/>
    <n v="2006"/>
    <n v="43266766.329999998"/>
    <n v="118633483"/>
  </r>
  <r>
    <x v="2253"/>
    <n v="2.313345"/>
    <n v="110000000"/>
    <n v="574480841"/>
    <x v="2248"/>
    <x v="110"/>
    <s v="Jake Cherry"/>
    <s v="Carla Gugino"/>
    <s v="Robin Williams"/>
    <s v="Dick Van Dyke"/>
    <x v="168"/>
    <x v="11"/>
    <x v="0"/>
    <n v="1572"/>
    <x v="9"/>
    <n v="2006"/>
    <n v="118983607.40000001"/>
    <n v="621398207.70000005"/>
  </r>
  <r>
    <x v="2254"/>
    <n v="2.160936"/>
    <n v="25000000"/>
    <n v="135330182"/>
    <x v="2249"/>
    <x v="148"/>
    <s v="Cate Blanchett"/>
    <s v="Gael Garc?a Bernal"/>
    <s v="Rinko Kikuchi"/>
    <s v="Adriana Barraza"/>
    <x v="5"/>
    <x v="108"/>
    <x v="4"/>
    <n v="606"/>
    <x v="23"/>
    <n v="2006"/>
    <n v="27041728.960000001"/>
    <n v="146382484.09999999"/>
  </r>
  <r>
    <x v="2255"/>
    <n v="2.1083690000000002"/>
    <n v="76000000"/>
    <n v="69959751"/>
    <x v="2250"/>
    <x v="327"/>
    <s v="Michael Caine"/>
    <s v="Julianne Moore"/>
    <s v="Charlie Hunnam"/>
    <s v="Chiwetel Ejiofor"/>
    <x v="1091"/>
    <x v="14"/>
    <x v="4"/>
    <n v="1211"/>
    <x v="4"/>
    <n v="2006"/>
    <n v="82206856.030000001"/>
    <n v="75673304.980000004"/>
  </r>
  <r>
    <x v="2256"/>
    <n v="1.9573309999999999"/>
    <n v="270000000"/>
    <n v="391081192"/>
    <x v="2251"/>
    <x v="444"/>
    <s v="Kevin Spacey"/>
    <s v="Kate Bosworth"/>
    <s v="James Marsden"/>
    <s v="Parker Posey"/>
    <x v="170"/>
    <x v="99"/>
    <x v="1"/>
    <n v="834"/>
    <x v="15"/>
    <n v="2006"/>
    <n v="292050672.69999999"/>
    <n v="423020463.80000001"/>
  </r>
  <r>
    <x v="2257"/>
    <n v="1.9307350000000001"/>
    <n v="18000000"/>
    <n v="261572744"/>
    <x v="2252"/>
    <x v="761"/>
    <s v="Ken Davitian"/>
    <s v="Luenell"/>
    <s v="Pamela Anderson"/>
    <s v="Bob Barr"/>
    <x v="967"/>
    <x v="48"/>
    <x v="6"/>
    <n v="979"/>
    <x v="17"/>
    <n v="2006"/>
    <n v="19470044.850000001"/>
    <n v="282935169.80000001"/>
  </r>
  <r>
    <x v="2258"/>
    <n v="1.888746"/>
    <n v="82500000"/>
    <n v="237681299"/>
    <x v="2253"/>
    <x v="13"/>
    <s v="Kate Beckinsale"/>
    <s v="Christopher Walken"/>
    <s v="David Hasselhoff"/>
    <s v="Henry Winkler"/>
    <x v="210"/>
    <x v="42"/>
    <x v="6"/>
    <n v="1273"/>
    <x v="22"/>
    <n v="2006"/>
    <n v="89237705.560000002"/>
    <n v="257092530.59999999"/>
  </r>
  <r>
    <x v="2259"/>
    <n v="1.76935"/>
    <n v="52000000"/>
    <n v="204999686"/>
    <x v="2254"/>
    <x v="126"/>
    <s v="Jennifer Aniston"/>
    <s v="Joey Lauren Adams"/>
    <s v="Cole Hauser"/>
    <s v="Jon Favreau"/>
    <x v="17"/>
    <x v="28"/>
    <x v="8"/>
    <n v="520"/>
    <x v="24"/>
    <n v="2006"/>
    <n v="56246796.229999997"/>
    <n v="221741837.80000001"/>
  </r>
  <r>
    <x v="2260"/>
    <n v="1.7472559999999999"/>
    <n v="45000000"/>
    <n v="184376254"/>
    <x v="2255"/>
    <x v="155"/>
    <s v="Clive Owen"/>
    <s v="Jodie Foster"/>
    <s v="Christopher Plummer"/>
    <s v="Willem Dafoe"/>
    <x v="778"/>
    <x v="54"/>
    <x v="7"/>
    <n v="990"/>
    <x v="5"/>
    <n v="2006"/>
    <n v="48675112.119999997"/>
    <n v="199434107.5"/>
  </r>
  <r>
    <x v="2261"/>
    <n v="1.6152439999999999"/>
    <n v="80000000"/>
    <n v="155019340"/>
    <x v="2256"/>
    <x v="198"/>
    <s v="Garry Shandling"/>
    <s v="Steve Carell"/>
    <s v="Wanda Sykes"/>
    <s v="William Shatner"/>
    <x v="1229"/>
    <x v="52"/>
    <x v="6"/>
    <n v="617"/>
    <x v="9"/>
    <n v="2006"/>
    <n v="86533532.659999996"/>
    <n v="167679639"/>
  </r>
  <r>
    <x v="2262"/>
    <n v="1.6128"/>
    <n v="50000000"/>
    <n v="132180323"/>
    <x v="2257"/>
    <x v="961"/>
    <s v="Simon Chandler"/>
    <s v="David Calder"/>
    <s v="Richard Felix"/>
    <s v="Birgit Minichmayr"/>
    <x v="395"/>
    <x v="27"/>
    <x v="7"/>
    <n v="647"/>
    <x v="13"/>
    <n v="2006"/>
    <n v="54083457.909999996"/>
    <n v="142975378.69999999"/>
  </r>
  <r>
    <x v="2263"/>
    <n v="1.60314"/>
    <n v="100000000"/>
    <n v="170877916"/>
    <x v="2258"/>
    <x v="5"/>
    <s v="Djimon Hounsou"/>
    <s v="Jennifer Connelly"/>
    <s v="Kagiso Kuypers"/>
    <s v="Arnold Vosloo"/>
    <x v="470"/>
    <x v="108"/>
    <x v="4"/>
    <n v="1394"/>
    <x v="5"/>
    <n v="2006"/>
    <n v="108166915.8"/>
    <n v="184833371.59999999"/>
  </r>
  <r>
    <x v="2264"/>
    <n v="1.526073"/>
    <n v="12000000"/>
    <n v="42931041"/>
    <x v="2259"/>
    <x v="289"/>
    <s v="Amy Smart"/>
    <s v="Jose Pablo Cantillo"/>
    <s v="Efren Ramirez"/>
    <s v="Dwight Yoakam"/>
    <x v="1230"/>
    <x v="39"/>
    <x v="0"/>
    <n v="732"/>
    <x v="0"/>
    <n v="2006"/>
    <n v="12980029.9"/>
    <n v="46437182.979999997"/>
  </r>
  <r>
    <x v="2265"/>
    <n v="1.5203869999999999"/>
    <n v="27000000"/>
    <n v="56308881"/>
    <x v="2260"/>
    <x v="246"/>
    <s v="Bruce Willis"/>
    <s v="Lucy Liu"/>
    <s v="Morgan Freeman"/>
    <s v="Ben Kingsley"/>
    <x v="117"/>
    <x v="64"/>
    <x v="4"/>
    <n v="787"/>
    <x v="4"/>
    <n v="2006"/>
    <n v="29205067.27"/>
    <n v="60907579.920000002"/>
  </r>
  <r>
    <x v="2266"/>
    <n v="1.5111399999999999"/>
    <n v="40000000"/>
    <n v="120455994"/>
    <x v="2261"/>
    <x v="210"/>
    <s v="Bruce Greenwood"/>
    <s v="Moon Bloodgood"/>
    <s v="Jason Biggs"/>
    <s v="Gerard Plunkett"/>
    <x v="1231"/>
    <x v="1"/>
    <x v="1"/>
    <n v="328"/>
    <x v="18"/>
    <n v="2006"/>
    <n v="43266766.329999998"/>
    <n v="130293533.59999999"/>
  </r>
  <r>
    <x v="2267"/>
    <n v="1.4985379999999999"/>
    <n v="25000000"/>
    <n v="117719158"/>
    <x v="2262"/>
    <x v="634"/>
    <s v="Ryan Merriman"/>
    <s v="Kris Lemche"/>
    <s v="Alexz Johnson"/>
    <s v="Sam Easton"/>
    <x v="1232"/>
    <x v="25"/>
    <x v="15"/>
    <n v="535"/>
    <x v="6"/>
    <n v="2006"/>
    <n v="27041728.960000001"/>
    <n v="127333182.5"/>
  </r>
  <r>
    <x v="2268"/>
    <n v="1.4983519999999999"/>
    <n v="50000000"/>
    <n v="97607453"/>
    <x v="2263"/>
    <x v="962"/>
    <s v="Sean Bean"/>
    <s v="Laurie Holden"/>
    <s v="Deborah Kara Unger"/>
    <s v="Kim Coates"/>
    <x v="1233"/>
    <x v="6"/>
    <x v="15"/>
    <n v="580"/>
    <x v="2"/>
    <n v="2006"/>
    <n v="54083457.909999996"/>
    <n v="105578971.5"/>
  </r>
  <r>
    <x v="2269"/>
    <n v="1.4707110000000001"/>
    <n v="20000000"/>
    <n v="33889159"/>
    <x v="2264"/>
    <x v="963"/>
    <s v="Channing Tatum"/>
    <s v="Laura Ramsey"/>
    <s v="Vinnie Jones"/>
    <s v="David Cross"/>
    <x v="88"/>
    <x v="12"/>
    <x v="6"/>
    <n v="395"/>
    <x v="2"/>
    <n v="2006"/>
    <n v="21633383.170000002"/>
    <n v="36656858.090000004"/>
  </r>
  <r>
    <x v="2270"/>
    <n v="1.432839"/>
    <n v="35000000"/>
    <n v="15304890"/>
    <x v="2265"/>
    <x v="149"/>
    <s v="Rachel Weisz"/>
    <s v="Ellen Burstyn"/>
    <s v="Mark Margolis"/>
    <s v="Stephen McHattie"/>
    <x v="208"/>
    <x v="37"/>
    <x v="4"/>
    <n v="371"/>
    <x v="23"/>
    <n v="2006"/>
    <n v="37858420.539999999"/>
    <n v="16554827.48"/>
  </r>
  <r>
    <x v="2271"/>
    <n v="1.4111469999999999"/>
    <n v="100000000"/>
    <n v="384335608"/>
    <x v="2266"/>
    <x v="964"/>
    <s v="Robin Williams"/>
    <s v="Johnny A. Sanchez"/>
    <s v="Carlos Alazraqui"/>
    <s v="Jeffrey Garcia"/>
    <x v="1"/>
    <x v="11"/>
    <x v="16"/>
    <n v="876"/>
    <x v="6"/>
    <n v="2006"/>
    <n v="108166915.8"/>
    <n v="415723973.60000002"/>
  </r>
  <r>
    <x v="2272"/>
    <n v="1.4097729999999999"/>
    <n v="24000000"/>
    <n v="155721132"/>
    <x v="2267"/>
    <x v="162"/>
    <s v="Burt Young"/>
    <s v="Milo Ventimiglia"/>
    <s v="Geraldine Hughes"/>
    <s v="James Francis Kelly III"/>
    <x v="450"/>
    <x v="38"/>
    <x v="4"/>
    <n v="455"/>
    <x v="17"/>
    <n v="2006"/>
    <n v="25960059.800000001"/>
    <n v="168438745.80000001"/>
  </r>
  <r>
    <x v="2273"/>
    <n v="1.3902969999999999"/>
    <n v="149000000"/>
    <n v="64459316"/>
    <x v="2268"/>
    <x v="149"/>
    <s v="Kate Winslet"/>
    <s v="Ian McKellen"/>
    <s v="Jean Reno"/>
    <s v="Bill Nighy"/>
    <x v="1234"/>
    <x v="70"/>
    <x v="1"/>
    <n v="488"/>
    <x v="38"/>
    <n v="2006"/>
    <n v="161168704.59999999"/>
    <n v="69723654.079999998"/>
  </r>
  <r>
    <x v="2274"/>
    <n v="1.363623"/>
    <n v="80000000"/>
    <n v="37384046"/>
    <x v="2269"/>
    <x v="567"/>
    <s v="Jim Belushi"/>
    <s v="Eddie Izzard"/>
    <s v="Janeane Garofalo"/>
    <s v="William Shatner"/>
    <x v="1235"/>
    <x v="9"/>
    <x v="5"/>
    <n v="137"/>
    <x v="10"/>
    <n v="2006"/>
    <n v="86533532.659999996"/>
    <n v="40437169.57"/>
  </r>
  <r>
    <x v="2275"/>
    <n v="1.3500700000000001"/>
    <n v="75000000"/>
    <n v="180557550"/>
    <x v="2270"/>
    <x v="155"/>
    <s v="Paula Patton"/>
    <s v="Val Kilmer"/>
    <s v="Jim Caviezel"/>
    <s v="Adam Goldberg"/>
    <x v="344"/>
    <x v="86"/>
    <x v="0"/>
    <n v="862"/>
    <x v="0"/>
    <n v="2006"/>
    <n v="81125186.870000005"/>
    <n v="195303533.09999999"/>
  </r>
  <r>
    <x v="2276"/>
    <n v="1.2962720000000001"/>
    <n v="100000000"/>
    <n v="249288105"/>
    <x v="2271"/>
    <x v="965"/>
    <s v="Jeremy Irons"/>
    <s v="Sienna Guillory"/>
    <s v="Robert Carlyle"/>
    <s v="Djimon Hounsou"/>
    <x v="1236"/>
    <x v="44"/>
    <x v="11"/>
    <n v="536"/>
    <x v="27"/>
    <n v="2006"/>
    <n v="108166915.8"/>
    <n v="269647254.69999999"/>
  </r>
  <r>
    <x v="2277"/>
    <n v="1.259442"/>
    <n v="40000000"/>
    <n v="114830111"/>
    <x v="2272"/>
    <x v="65"/>
    <s v="Sandra Bullock"/>
    <s v="Shohreh Aghdashloo"/>
    <s v="Christopher Plummer"/>
    <s v="Ebon Moss-Bachrach"/>
    <x v="1237"/>
    <x v="40"/>
    <x v="8"/>
    <n v="389"/>
    <x v="2"/>
    <n v="2006"/>
    <n v="43266766.329999998"/>
    <n v="124208189.5"/>
  </r>
  <r>
    <x v="2278"/>
    <n v="1.2418359999999999"/>
    <n v="45000000"/>
    <n v="178262620"/>
    <x v="2273"/>
    <x v="511"/>
    <s v="Regina Hall"/>
    <s v="Craig Bierko"/>
    <s v="Bill Pullman"/>
    <s v="Anthony Anderson"/>
    <x v="1030"/>
    <x v="52"/>
    <x v="6"/>
    <n v="368"/>
    <x v="15"/>
    <n v="2006"/>
    <n v="48675112.119999997"/>
    <n v="192821178.09999999"/>
  </r>
  <r>
    <x v="2279"/>
    <n v="1.2354780000000001"/>
    <n v="75000000"/>
    <n v="140175006"/>
    <x v="2274"/>
    <x v="966"/>
    <s v="Steve Buscemi"/>
    <s v="Mitchel Musso"/>
    <s v="Sam Lerner"/>
    <s v="Spencer Locke"/>
    <x v="79"/>
    <x v="8"/>
    <x v="14"/>
    <n v="501"/>
    <x v="2"/>
    <n v="2006"/>
    <n v="81125186.870000005"/>
    <n v="151622980.80000001"/>
  </r>
  <r>
    <x v="2280"/>
    <n v="1.223177"/>
    <n v="50000000"/>
    <n v="88715192"/>
    <x v="2275"/>
    <x v="141"/>
    <s v="Sarah Jessica Parker"/>
    <s v="Zooey Deschanel"/>
    <s v="Justin Bartha"/>
    <s v="Bradley Cooper"/>
    <x v="531"/>
    <x v="31"/>
    <x v="6"/>
    <n v="242"/>
    <x v="20"/>
    <n v="2006"/>
    <n v="54083457.909999996"/>
    <n v="95960487.060000002"/>
  </r>
  <r>
    <x v="2281"/>
    <n v="1.21726"/>
    <n v="40000000"/>
    <n v="120175290"/>
    <x v="2276"/>
    <x v="967"/>
    <s v="Dalia Hern?ndez"/>
    <s v="Jonathan Brewer"/>
    <s v="Morris Birdyellowhead"/>
    <s v="Raoul Max Trujillo"/>
    <x v="1238"/>
    <x v="59"/>
    <x v="10"/>
    <n v="667"/>
    <x v="1"/>
    <n v="2006"/>
    <n v="43266766.329999998"/>
    <n v="129989904.8"/>
  </r>
  <r>
    <x v="2282"/>
    <n v="1.2118679999999999"/>
    <n v="50000000"/>
    <n v="55181129"/>
    <x v="2277"/>
    <x v="384"/>
    <s v="Meryl Streep"/>
    <s v="Nicolas Cage"/>
    <s v="Paul Giamatti"/>
    <s v="Bruce Campbell"/>
    <x v="648"/>
    <x v="39"/>
    <x v="11"/>
    <n v="228"/>
    <x v="24"/>
    <n v="2006"/>
    <n v="54083457.909999996"/>
    <n v="59687725.359999999"/>
  </r>
  <r>
    <x v="2283"/>
    <n v="1.2083900000000001"/>
    <n v="15000000"/>
    <n v="69623713"/>
    <x v="343"/>
    <x v="968"/>
    <s v="Kathleen Quinlan"/>
    <s v="Vinessa Shaw"/>
    <s v="Emilie de Ravin"/>
    <s v="Dan Byrd"/>
    <x v="508"/>
    <x v="42"/>
    <x v="15"/>
    <n v="359"/>
    <x v="38"/>
    <n v="2006"/>
    <n v="16225037.369999999"/>
    <n v="75309823.040000007"/>
  </r>
  <r>
    <x v="2284"/>
    <n v="1.1946019999999999"/>
    <n v="28000000"/>
    <n v="38159905"/>
    <x v="2278"/>
    <x v="887"/>
    <s v="Samaire Armstrong"/>
    <s v="Chris Pine"/>
    <s v="Missi Pyle"/>
    <s v="Makenzie Vega"/>
    <x v="414"/>
    <x v="23"/>
    <x v="6"/>
    <n v="271"/>
    <x v="29"/>
    <n v="2006"/>
    <n v="30286736.43"/>
    <n v="41276392.32"/>
  </r>
  <r>
    <x v="2285"/>
    <n v="1.18228"/>
    <n v="85000000"/>
    <n v="59908565"/>
    <x v="2279"/>
    <x v="7"/>
    <s v="Angelina Jolie"/>
    <s v="Alec Baldwin"/>
    <s v="Tammy Blanchard"/>
    <s v="Billy Crudup"/>
    <x v="1239"/>
    <x v="13"/>
    <x v="4"/>
    <n v="174"/>
    <x v="22"/>
    <n v="2006"/>
    <n v="91941878.450000003"/>
    <n v="64801247.079999998"/>
  </r>
  <r>
    <x v="2286"/>
    <n v="1.1334"/>
    <n v="30000000"/>
    <n v="31070211"/>
    <x v="2280"/>
    <x v="310"/>
    <s v="Cameron Bright"/>
    <s v="Nick Chinlund"/>
    <s v="William Fichtner"/>
    <s v="Ida Martin"/>
    <x v="884"/>
    <x v="39"/>
    <x v="3"/>
    <n v="256"/>
    <x v="25"/>
    <n v="2006"/>
    <n v="32450074.75"/>
    <n v="33607688.979999997"/>
  </r>
  <r>
    <x v="2287"/>
    <n v="1.114239"/>
    <n v="135000000"/>
    <n v="163794509"/>
    <x v="2281"/>
    <x v="288"/>
    <s v="Colin Farrell"/>
    <s v="Gong Li"/>
    <s v="Luis Tosar"/>
    <s v="Naomie Harris"/>
    <x v="56"/>
    <x v="51"/>
    <x v="0"/>
    <n v="283"/>
    <x v="29"/>
    <n v="2006"/>
    <n v="146025336.40000001"/>
    <n v="177171468.69999999"/>
  </r>
  <r>
    <x v="2288"/>
    <n v="1.1100719999999999"/>
    <n v="18000000"/>
    <n v="41009669"/>
    <x v="2282"/>
    <x v="969"/>
    <s v="Brittany Snow"/>
    <s v="Sophia Bush"/>
    <s v="Arielle Kebbel"/>
    <s v="Ashanti"/>
    <x v="358"/>
    <x v="49"/>
    <x v="6"/>
    <n v="206"/>
    <x v="38"/>
    <n v="2006"/>
    <n v="19470044.850000001"/>
    <n v="44358894.149999999"/>
  </r>
  <r>
    <x v="2289"/>
    <n v="1.1094109999999999"/>
    <n v="31000000"/>
    <n v="28000000"/>
    <x v="2283"/>
    <x v="156"/>
    <s v="Sophia Myles"/>
    <s v="Rufus Sewell"/>
    <s v="David O'Hara"/>
    <s v="Henry Cavill"/>
    <x v="947"/>
    <x v="6"/>
    <x v="4"/>
    <n v="123"/>
    <x v="9"/>
    <n v="2006"/>
    <n v="33531743.91"/>
    <n v="30286736.43"/>
  </r>
  <r>
    <x v="2290"/>
    <n v="1.103135"/>
    <n v="90000000"/>
    <n v="65900249"/>
    <x v="2284"/>
    <x v="517"/>
    <s v="Adam Beach"/>
    <s v="Jesse Bradford"/>
    <s v="John Benjamin Hickey"/>
    <s v="John Slattery"/>
    <x v="182"/>
    <x v="22"/>
    <x v="9"/>
    <n v="308"/>
    <x v="23"/>
    <n v="2006"/>
    <n v="97350224.25"/>
    <n v="71282266.870000005"/>
  </r>
  <r>
    <x v="2291"/>
    <n v="1.1029329999999999"/>
    <n v="2000000"/>
    <n v="5179037"/>
    <x v="2285"/>
    <x v="970"/>
    <s v="Paul Dawson"/>
    <s v="PJ DeBoy"/>
    <s v="Jay Brannan"/>
    <s v="Lindsay Beamish"/>
    <x v="535"/>
    <x v="45"/>
    <x v="8"/>
    <n v="78"/>
    <x v="0"/>
    <n v="2006"/>
    <n v="2163338.3169999998"/>
    <n v="5602004.5930000003"/>
  </r>
  <r>
    <x v="2292"/>
    <n v="1.057194"/>
    <n v="50000000"/>
    <n v="69834815"/>
    <x v="2286"/>
    <x v="971"/>
    <s v="Will Ferrell"/>
    <s v="Shane Baumel"/>
    <s v="Eugene Levy"/>
    <s v="Timyra-Joi Beatty"/>
    <x v="1240"/>
    <x v="71"/>
    <x v="1"/>
    <n v="68"/>
    <x v="6"/>
    <n v="2006"/>
    <n v="54083457.909999996"/>
    <n v="75538165.560000002"/>
  </r>
  <r>
    <x v="2293"/>
    <n v="1.0389539999999999"/>
    <n v="40000000"/>
    <n v="38755073"/>
    <x v="2287"/>
    <x v="172"/>
    <s v="Ellen Burstyn"/>
    <s v="Kate Beahan"/>
    <s v="Frances Conroy"/>
    <s v="Leelee Sobieski"/>
    <x v="529"/>
    <x v="38"/>
    <x v="13"/>
    <n v="179"/>
    <x v="44"/>
    <n v="2006"/>
    <n v="43266766.329999998"/>
    <n v="41920167.189999998"/>
  </r>
  <r>
    <x v="2294"/>
    <n v="1.027989"/>
    <n v="17000000"/>
    <n v="57103895"/>
    <x v="2288"/>
    <x v="49"/>
    <s v="Ray Liotta"/>
    <s v="Joseph Ruskin"/>
    <s v="Alex Rocco"/>
    <s v="Wayne Newton"/>
    <x v="463"/>
    <x v="14"/>
    <x v="0"/>
    <n v="306"/>
    <x v="2"/>
    <n v="2006"/>
    <n v="18388375.690000001"/>
    <n v="61767522.039999999"/>
  </r>
  <r>
    <x v="2295"/>
    <n v="0.98772199999999999"/>
    <n v="50000000"/>
    <n v="87528173"/>
    <x v="2289"/>
    <x v="321"/>
    <s v="Cheryl Hines"/>
    <s v="Joanna 'JoJo' Levesque"/>
    <s v="Josh Hutcherson"/>
    <s v="Jeff Daniels"/>
    <x v="575"/>
    <x v="40"/>
    <x v="6"/>
    <n v="251"/>
    <x v="29"/>
    <n v="2006"/>
    <n v="54083457.909999996"/>
    <n v="94676525.219999999"/>
  </r>
  <r>
    <x v="2296"/>
    <n v="0.96946900000000003"/>
    <n v="65000000"/>
    <n v="43545364"/>
    <x v="2290"/>
    <x v="141"/>
    <s v="Matthew Fox"/>
    <s v="Anthony Mackie"/>
    <s v="David Strathairn"/>
    <s v="Ian McShane"/>
    <x v="324"/>
    <x v="0"/>
    <x v="4"/>
    <n v="107"/>
    <x v="0"/>
    <n v="2006"/>
    <n v="70308495.290000007"/>
    <n v="47101677.229999997"/>
  </r>
  <r>
    <x v="2297"/>
    <n v="0.96593099999999998"/>
    <n v="40000000"/>
    <n v="86915017"/>
    <x v="2291"/>
    <x v="458"/>
    <s v="Jessica Biel"/>
    <s v="Paul Giamatti"/>
    <s v="Rufus Sewell"/>
    <s v="Eddie Marsan"/>
    <x v="169"/>
    <x v="64"/>
    <x v="11"/>
    <n v="967"/>
    <x v="13"/>
    <n v="2006"/>
    <n v="43266766.329999998"/>
    <n v="94013293.280000001"/>
  </r>
  <r>
    <x v="2298"/>
    <n v="0.94148100000000001"/>
    <n v="17500000"/>
    <n v="19179969"/>
    <x v="2292"/>
    <x v="972"/>
    <s v="Jay Chandrasekhar"/>
    <s v="Steve Lemme"/>
    <s v="Paul Soter"/>
    <s v="M.C. Gainey"/>
    <x v="658"/>
    <x v="64"/>
    <x v="6"/>
    <n v="88"/>
    <x v="6"/>
    <n v="2006"/>
    <n v="18929210.27"/>
    <n v="20746380.920000002"/>
  </r>
  <r>
    <x v="2299"/>
    <n v="0.92957999999999996"/>
    <n v="25000000"/>
    <n v="5549200"/>
    <x v="2293"/>
    <x v="230"/>
    <s v="John Cusack"/>
    <s v="Alice Krige"/>
    <s v="Megan Dodds"/>
    <s v="Corey Johnson"/>
    <x v="447"/>
    <x v="37"/>
    <x v="4"/>
    <n v="90"/>
    <x v="31"/>
    <n v="2006"/>
    <n v="27041728.960000001"/>
    <n v="6002398.4929999998"/>
  </r>
  <r>
    <x v="2300"/>
    <n v="0.92813400000000001"/>
    <n v="55000000"/>
    <n v="9450897"/>
    <x v="2294"/>
    <x v="99"/>
    <s v="Jude Law"/>
    <s v="Kate Winslet"/>
    <s v="James Gandolfini"/>
    <s v="Patricia Clarkson"/>
    <x v="1241"/>
    <x v="6"/>
    <x v="4"/>
    <n v="51"/>
    <x v="31"/>
    <n v="2006"/>
    <n v="59491803.710000001"/>
    <n v="10222743.800000001"/>
  </r>
  <r>
    <x v="2301"/>
    <n v="0.92052800000000001"/>
    <n v="40000000"/>
    <n v="138259062"/>
    <x v="2295"/>
    <x v="482"/>
    <s v="Nia Long"/>
    <s v="Emily Procter"/>
    <s v="Zachary Levi"/>
    <s v="Mark Moses"/>
    <x v="851"/>
    <x v="40"/>
    <x v="6"/>
    <n v="231"/>
    <x v="20"/>
    <n v="2006"/>
    <n v="43266766.329999998"/>
    <n v="149550563.19999999"/>
  </r>
  <r>
    <x v="2302"/>
    <n v="0.916551"/>
    <n v="70000000"/>
    <n v="38629478"/>
    <x v="2296"/>
    <x v="973"/>
    <s v="David Morrissey"/>
    <s v="Charlotte Rampling"/>
    <s v="David Thewlis"/>
    <s v="Stan Collymore"/>
    <x v="900"/>
    <x v="19"/>
    <x v="7"/>
    <n v="101"/>
    <x v="33"/>
    <n v="2006"/>
    <n v="75716841.079999998"/>
    <n v="41784314.950000003"/>
  </r>
  <r>
    <x v="2303"/>
    <n v="0.91329899999999997"/>
    <n v="5000000"/>
    <n v="26888376"/>
    <x v="2297"/>
    <x v="724"/>
    <s v="Jeff Anderson"/>
    <s v="Jason Mewes"/>
    <s v="Kevin Smith"/>
    <s v="Rosario Dawson"/>
    <x v="283"/>
    <x v="31"/>
    <x v="6"/>
    <n v="195"/>
    <x v="21"/>
    <n v="2006"/>
    <n v="5408345.7910000002"/>
    <n v="29084327.039999999"/>
  </r>
  <r>
    <x v="2304"/>
    <n v="0.91287099999999999"/>
    <n v="72500000"/>
    <n v="162966177"/>
    <x v="2298"/>
    <x v="72"/>
    <s v="John C. Reilly"/>
    <s v="Gary Cole"/>
    <s v="Austin Crim"/>
    <s v="Jake Johnson"/>
    <x v="24"/>
    <x v="30"/>
    <x v="6"/>
    <n v="274"/>
    <x v="9"/>
    <n v="2006"/>
    <n v="78421013.980000004"/>
    <n v="176275487.5"/>
  </r>
  <r>
    <x v="2305"/>
    <n v="0.89090899999999995"/>
    <n v="55000000"/>
    <n v="307077295"/>
    <x v="2299"/>
    <x v="57"/>
    <s v="Jaden Smith"/>
    <s v="Thandie Newton"/>
    <s v="Brian Howe"/>
    <s v="James Karen"/>
    <x v="717"/>
    <x v="24"/>
    <x v="4"/>
    <n v="1392"/>
    <x v="3"/>
    <n v="2006"/>
    <n v="59491803.710000001"/>
    <n v="332156039.19999999"/>
  </r>
  <r>
    <x v="2306"/>
    <n v="0.88322199999999995"/>
    <n v="40000000"/>
    <n v="60474340"/>
    <x v="2300"/>
    <x v="495"/>
    <s v="Jason Schwartzman"/>
    <s v="Judy Davis"/>
    <s v="Rip Torn"/>
    <s v="Asia Argento"/>
    <x v="579"/>
    <x v="18"/>
    <x v="4"/>
    <n v="363"/>
    <x v="0"/>
    <n v="2006"/>
    <n v="43266766.329999998"/>
    <n v="65413228.450000003"/>
  </r>
  <r>
    <x v="2307"/>
    <n v="0.87563000000000002"/>
    <n v="37665000"/>
    <n v="14655628"/>
    <x v="2301"/>
    <x v="15"/>
    <s v="Julianne Moore"/>
    <s v="Edie Falco"/>
    <s v="Aunjanue Ellis"/>
    <s v="William Forsythe"/>
    <x v="1242"/>
    <x v="47"/>
    <x v="4"/>
    <n v="44"/>
    <x v="15"/>
    <n v="2006"/>
    <n v="40741068.850000001"/>
    <n v="15852540.800000001"/>
  </r>
  <r>
    <x v="2308"/>
    <n v="0.85095900000000002"/>
    <n v="6000000"/>
    <n v="48027970"/>
    <x v="2302"/>
    <x v="435"/>
    <s v="James McAvoy"/>
    <s v="Simon McBurney"/>
    <s v="Gillian Anderson"/>
    <s v="Kerry Washington"/>
    <x v="362"/>
    <x v="33"/>
    <x v="4"/>
    <n v="274"/>
    <x v="4"/>
    <n v="2006"/>
    <n v="6490014.9500000002"/>
    <n v="51950373.880000003"/>
  </r>
  <r>
    <x v="2309"/>
    <n v="0.84909599999999996"/>
    <n v="10000000"/>
    <n v="163876815"/>
    <x v="2303"/>
    <x v="308"/>
    <s v="Shawnee Smith"/>
    <s v="Angus Macfadyen"/>
    <s v="Bahar Soomekh"/>
    <s v="Dina Meyer"/>
    <x v="1189"/>
    <x v="11"/>
    <x v="15"/>
    <n v="538"/>
    <x v="38"/>
    <n v="2006"/>
    <n v="10816691.58"/>
    <n v="177260496.5"/>
  </r>
  <r>
    <x v="2310"/>
    <n v="0.84808600000000001"/>
    <n v="30000000"/>
    <n v="495303"/>
    <x v="2304"/>
    <x v="798"/>
    <s v="Maya Rudolph"/>
    <s v="Dax Shepard"/>
    <s v="Terry Crews"/>
    <s v="Anthony 'Citric' Campos"/>
    <x v="411"/>
    <x v="67"/>
    <x v="1"/>
    <n v="326"/>
    <x v="12"/>
    <n v="2006"/>
    <n v="32450074.75"/>
    <n v="535753.9791"/>
  </r>
  <r>
    <x v="2311"/>
    <n v="0.84020499999999998"/>
    <n v="32000000"/>
    <n v="80197993"/>
    <x v="2305"/>
    <x v="33"/>
    <s v="Ana de la Reguera"/>
    <s v="H?ctor Jim?nez"/>
    <s v="Darius Rose"/>
    <s v="Mois?s Arias"/>
    <x v="1243"/>
    <x v="36"/>
    <x v="6"/>
    <n v="214"/>
    <x v="24"/>
    <n v="2006"/>
    <n v="34613413.07"/>
    <n v="86747695.579999998"/>
  </r>
  <r>
    <x v="2312"/>
    <n v="0.83843100000000004"/>
    <n v="50000000"/>
    <n v="49111202"/>
    <x v="2306"/>
    <x v="246"/>
    <s v="Scarlett Johansson"/>
    <s v="Aaron Eckhart"/>
    <s v="Hilary Swank"/>
    <s v="Mia Kirshner"/>
    <x v="899"/>
    <x v="33"/>
    <x v="4"/>
    <n v="151"/>
    <x v="6"/>
    <n v="2006"/>
    <n v="54083457.909999996"/>
    <n v="53122072.530000001"/>
  </r>
  <r>
    <x v="2313"/>
    <n v="0.82601100000000005"/>
    <n v="160000000"/>
    <n v="181674817"/>
    <x v="2307"/>
    <x v="531"/>
    <s v="Richard Dreyfuss"/>
    <s v="Josh Lucas"/>
    <s v="Jacinda Barrett"/>
    <s v="Emmy Rossum"/>
    <x v="1066"/>
    <x v="40"/>
    <x v="1"/>
    <n v="313"/>
    <x v="15"/>
    <n v="2006"/>
    <n v="173067065.30000001"/>
    <n v="196512046.40000001"/>
  </r>
  <r>
    <x v="2314"/>
    <n v="0.79380399999999995"/>
    <n v="17000000"/>
    <n v="7314027"/>
    <x v="2308"/>
    <x v="366"/>
    <s v="Dennis Quaid"/>
    <s v="Mandy Moore"/>
    <s v="Willem Dafoe"/>
    <s v="Chris Klein"/>
    <x v="156"/>
    <x v="42"/>
    <x v="6"/>
    <n v="43"/>
    <x v="40"/>
    <n v="2006"/>
    <n v="18388375.690000001"/>
    <n v="7911357.4289999995"/>
  </r>
  <r>
    <x v="2315"/>
    <n v="0.78826600000000002"/>
    <n v="16800000"/>
    <n v="2281089"/>
    <x v="2309"/>
    <x v="135"/>
    <s v="Robert Downey Jr."/>
    <s v="Ty Burrell"/>
    <s v="Harris Yulin"/>
    <s v="Jane Alexander"/>
    <x v="1244"/>
    <x v="29"/>
    <x v="4"/>
    <n v="33"/>
    <x v="2"/>
    <n v="2006"/>
    <n v="18172041.859999999"/>
    <n v="2467383.6189999999"/>
  </r>
  <r>
    <x v="2316"/>
    <n v="0.78068700000000002"/>
    <n v="54000000"/>
    <n v="130431368"/>
    <x v="2310"/>
    <x v="631"/>
    <s v="Owen Wilson"/>
    <s v="Matt Dillon"/>
    <s v="Michael Douglas"/>
    <s v="Seth Rogen"/>
    <x v="1245"/>
    <x v="11"/>
    <x v="6"/>
    <n v="242"/>
    <x v="15"/>
    <n v="2006"/>
    <n v="58410134.549999997"/>
    <n v="141083588"/>
  </r>
  <r>
    <x v="2317"/>
    <n v="0.77858899999999998"/>
    <n v="8000000"/>
    <n v="100523181"/>
    <x v="2311"/>
    <x v="234"/>
    <s v="Toni Collette"/>
    <s v="Steve Carell"/>
    <s v="Paul Dano"/>
    <s v="Abigail Breslin"/>
    <x v="1246"/>
    <x v="38"/>
    <x v="6"/>
    <n v="952"/>
    <x v="4"/>
    <n v="2006"/>
    <n v="8653353.2660000008"/>
    <n v="108732824.59999999"/>
  </r>
  <r>
    <x v="2318"/>
    <n v="0.77304399999999995"/>
    <n v="64000000"/>
    <n v="101595121"/>
    <x v="2312"/>
    <x v="865"/>
    <s v="Shawn Wayans"/>
    <s v="Kerry Washington"/>
    <s v="John Witherspoon"/>
    <s v="Tracy Morgan"/>
    <x v="647"/>
    <x v="46"/>
    <x v="6"/>
    <n v="143"/>
    <x v="20"/>
    <n v="2006"/>
    <n v="69226826.129999995"/>
    <n v="109892309"/>
  </r>
  <r>
    <x v="2319"/>
    <n v="0.743703"/>
    <n v="12000000"/>
    <n v="38368909"/>
    <x v="2313"/>
    <x v="201"/>
    <s v="Jessica Simpson"/>
    <s v="Dax Shepard"/>
    <s v="Andy Dick"/>
    <s v="Tim Bagley"/>
    <x v="1247"/>
    <x v="23"/>
    <x v="6"/>
    <n v="82"/>
    <x v="31"/>
    <n v="2006"/>
    <n v="12980029.9"/>
    <n v="41502465.5"/>
  </r>
  <r>
    <x v="2320"/>
    <n v="0.72775199999999995"/>
    <n v="25000000"/>
    <n v="119188334"/>
    <x v="2314"/>
    <x v="974"/>
    <s v="Julia Stiles"/>
    <s v="Seamus Davey-Fitzpatrick"/>
    <s v="David Thewlis"/>
    <s v="Pete Postlethwaite"/>
    <x v="654"/>
    <x v="64"/>
    <x v="4"/>
    <n v="154"/>
    <x v="10"/>
    <n v="2006"/>
    <n v="27041728.960000001"/>
    <n v="128922344.90000001"/>
  </r>
  <r>
    <x v="2321"/>
    <n v="0.72382500000000005"/>
    <n v="19000000"/>
    <n v="68673228"/>
    <x v="2315"/>
    <x v="975"/>
    <s v="Kazunari Ninomiya"/>
    <s v="Tsuyoshi Ihara"/>
    <s v="Ryo Kase"/>
    <s v="Nakamura Shid?II"/>
    <x v="182"/>
    <x v="7"/>
    <x v="0"/>
    <n v="292"/>
    <x v="21"/>
    <n v="2006"/>
    <n v="20551714.010000002"/>
    <n v="74281712.730000004"/>
  </r>
  <r>
    <x v="2322"/>
    <n v="0.71545099999999995"/>
    <n v="8500000"/>
    <n v="5480996"/>
    <x v="2316"/>
    <x v="65"/>
    <s v="Winona Ryder"/>
    <s v="Woody Harrelson"/>
    <s v="Robert Downey Jr."/>
    <s v="Mitch Baker"/>
    <x v="205"/>
    <x v="34"/>
    <x v="14"/>
    <n v="282"/>
    <x v="23"/>
    <n v="2006"/>
    <n v="9194187.8450000007"/>
    <n v="5928624.3300000001"/>
  </r>
  <r>
    <x v="2323"/>
    <n v="0.71369700000000003"/>
    <n v="30000000"/>
    <n v="53653224"/>
    <x v="2317"/>
    <x v="72"/>
    <s v="Maggie Gyllenhaal"/>
    <s v="Dustin Hoffman"/>
    <s v="Emma Thompson"/>
    <s v="Queen Latifah"/>
    <x v="675"/>
    <x v="47"/>
    <x v="6"/>
    <n v="378"/>
    <x v="21"/>
    <n v="2006"/>
    <n v="32450074.75"/>
    <n v="58035037.640000001"/>
  </r>
  <r>
    <x v="2324"/>
    <n v="0.71167400000000003"/>
    <n v="63000000"/>
    <n v="162945894"/>
    <x v="2318"/>
    <x v="172"/>
    <s v="Maria Bello"/>
    <s v="Maggie Gyllenhaal"/>
    <s v="Michael Pe?a"/>
    <s v="Jay Hernandez"/>
    <x v="532"/>
    <x v="21"/>
    <x v="4"/>
    <n v="240"/>
    <x v="22"/>
    <n v="2006"/>
    <n v="68145156.969999999"/>
    <n v="176253548"/>
  </r>
  <r>
    <x v="2325"/>
    <n v="0.70435000000000003"/>
    <n v="35000000"/>
    <n v="42064105"/>
    <x v="2319"/>
    <x v="175"/>
    <s v="Marion Cotillard"/>
    <s v="Albert Finney"/>
    <s v="Tom Hollander"/>
    <s v="Abbie Cornish"/>
    <x v="7"/>
    <x v="32"/>
    <x v="6"/>
    <n v="199"/>
    <x v="17"/>
    <n v="2006"/>
    <n v="37858420.539999999"/>
    <n v="45499445.049999997"/>
  </r>
  <r>
    <x v="2326"/>
    <n v="0.70219799999999999"/>
    <n v="12000000"/>
    <n v="1381665"/>
    <x v="2320"/>
    <x v="610"/>
    <s v="Sigourney Weaver"/>
    <s v="Carrie-Anne Moss"/>
    <s v="Emily Hampshire"/>
    <s v="James Allodi"/>
    <x v="1248"/>
    <x v="16"/>
    <x v="8"/>
    <n v="23"/>
    <x v="11"/>
    <n v="2006"/>
    <n v="12980029.9"/>
    <n v="1494504.4180000001"/>
  </r>
  <r>
    <x v="2327"/>
    <n v="0.70181400000000005"/>
    <n v="15500000"/>
    <n v="7385434"/>
    <x v="2321"/>
    <x v="837"/>
    <s v="Samaire Armstrong"/>
    <s v="Sherry Miller"/>
    <s v="Robert Joy"/>
    <s v="Sharon Osbourne"/>
    <x v="1249"/>
    <x v="43"/>
    <x v="6"/>
    <n v="127"/>
    <x v="9"/>
    <n v="2006"/>
    <n v="16765871.949999999"/>
    <n v="7988596.1780000003"/>
  </r>
  <r>
    <x v="2328"/>
    <n v="0.69829699999999995"/>
    <n v="20000000"/>
    <n v="48548426"/>
    <x v="2322"/>
    <x v="976"/>
    <s v="Adam Campbell"/>
    <s v="Sophie Monk"/>
    <s v="Jennifer Coolidge"/>
    <s v="Fred Willard"/>
    <x v="1250"/>
    <x v="52"/>
    <x v="6"/>
    <n v="103"/>
    <x v="30"/>
    <n v="2006"/>
    <n v="21633383.170000002"/>
    <n v="52513335.090000004"/>
  </r>
  <r>
    <x v="2329"/>
    <n v="0.69254300000000002"/>
    <n v="23000000"/>
    <n v="38505009"/>
    <x v="2323"/>
    <x v="782"/>
    <s v="Jonah Hill"/>
    <s v="Blake Lively"/>
    <s v="Adam Herschman"/>
    <s v="Columbus Short"/>
    <x v="140"/>
    <x v="25"/>
    <x v="6"/>
    <n v="229"/>
    <x v="12"/>
    <n v="2006"/>
    <n v="24878390.640000001"/>
    <n v="41649680.68"/>
  </r>
  <r>
    <x v="2330"/>
    <n v="0.68549099999999996"/>
    <n v="85000000"/>
    <n v="197309027"/>
    <x v="2324"/>
    <x v="482"/>
    <s v="Ashton Kutcher"/>
    <s v="Gary Sinise"/>
    <s v="Debra Messing"/>
    <s v="Billy Connolly"/>
    <x v="1251"/>
    <x v="52"/>
    <x v="1"/>
    <n v="395"/>
    <x v="12"/>
    <n v="2006"/>
    <n v="91941878.450000003"/>
    <n v="213423089.19999999"/>
  </r>
  <r>
    <x v="2331"/>
    <n v="0.674705"/>
    <n v="51000000"/>
    <n v="72779000"/>
    <x v="2325"/>
    <x v="977"/>
    <s v="Kevin James"/>
    <s v="Sam Elliott"/>
    <s v="Danny Glover"/>
    <s v="Wanda Sykes"/>
    <x v="1252"/>
    <x v="50"/>
    <x v="14"/>
    <n v="124"/>
    <x v="15"/>
    <n v="2006"/>
    <n v="55165127.07"/>
    <n v="78722799.670000002"/>
  </r>
  <r>
    <x v="2332"/>
    <n v="0.67078000000000004"/>
    <n v="3700000"/>
    <n v="3338228"/>
    <x v="1157"/>
    <x v="222"/>
    <s v="Greg Kinnear"/>
    <s v="Bridget Moynahan"/>
    <s v="Joe Pantoliano"/>
    <s v="Barry Pepper"/>
    <x v="1253"/>
    <x v="46"/>
    <x v="7"/>
    <n v="44"/>
    <x v="17"/>
    <n v="2006"/>
    <n v="4002175.8859999999"/>
    <n v="3610858.2710000002"/>
  </r>
  <r>
    <x v="2333"/>
    <n v="0.64770000000000005"/>
    <n v="70000000"/>
    <n v="154937680"/>
    <x v="2326"/>
    <x v="288"/>
    <s v="Beyonc? Knowles"/>
    <s v="Eddie Murphy"/>
    <s v="Danny Glover"/>
    <s v="Jennifer Hudson"/>
    <x v="801"/>
    <x v="51"/>
    <x v="4"/>
    <n v="146"/>
    <x v="0"/>
    <n v="2006"/>
    <n v="75716841.079999998"/>
    <n v="167591309.90000001"/>
  </r>
  <r>
    <x v="2334"/>
    <n v="0.64674500000000001"/>
    <n v="33000000"/>
    <n v="62022014"/>
    <x v="2327"/>
    <x v="15"/>
    <s v="Julianna Margulies"/>
    <s v="Kenan Thompson"/>
    <s v="Nathan Phillips"/>
    <s v="Rachel Blanchard"/>
    <x v="357"/>
    <x v="12"/>
    <x v="15"/>
    <n v="236"/>
    <x v="10"/>
    <n v="2006"/>
    <n v="35695082.219999999"/>
    <n v="67087299.68"/>
  </r>
  <r>
    <x v="2335"/>
    <n v="0.64104700000000003"/>
    <n v="6500000"/>
    <n v="13368437"/>
    <x v="2328"/>
    <x v="544"/>
    <s v="Jason Isaacs"/>
    <s v="Timm Sharp"/>
    <s v="Jennifer Aniston"/>
    <s v="Joan Cusack"/>
    <x v="693"/>
    <x v="39"/>
    <x v="4"/>
    <n v="67"/>
    <x v="25"/>
    <n v="2006"/>
    <n v="7030849.5290000001"/>
    <n v="14460226"/>
  </r>
  <r>
    <x v="2336"/>
    <n v="0.63844400000000001"/>
    <n v="11000000"/>
    <n v="72778712"/>
    <x v="2329"/>
    <x v="697"/>
    <s v="Bam Margera"/>
    <s v="Steve-O"/>
    <s v="Chris Pontius"/>
    <s v="Ryan Dunn"/>
    <x v="891"/>
    <x v="43"/>
    <x v="0"/>
    <n v="180"/>
    <x v="17"/>
    <n v="2006"/>
    <n v="11898360.74"/>
    <n v="78722488.150000006"/>
  </r>
  <r>
    <x v="2337"/>
    <n v="0.63287499999999997"/>
    <n v="70000000"/>
    <n v="55011732"/>
    <x v="2330"/>
    <x v="130"/>
    <s v="Ashton Kutcher"/>
    <s v="Sela Ward"/>
    <s v="Melissa Sagemiller"/>
    <s v="Omari Hardwick"/>
    <x v="882"/>
    <x v="59"/>
    <x v="0"/>
    <n v="212"/>
    <x v="13"/>
    <n v="2006"/>
    <n v="75716841.079999998"/>
    <n v="59504493.850000001"/>
  </r>
  <r>
    <x v="2338"/>
    <n v="0.63157399999999997"/>
    <n v="17000000"/>
    <n v="374743"/>
    <x v="2331"/>
    <x v="22"/>
    <s v="Seann William Scott"/>
    <s v="Sarah Michelle Gellar"/>
    <s v="Mandy Moore"/>
    <s v="Will Sasso"/>
    <x v="337"/>
    <x v="56"/>
    <x v="0"/>
    <n v="79"/>
    <x v="34"/>
    <n v="2006"/>
    <n v="18388375.690000001"/>
    <n v="405347.94540000003"/>
  </r>
  <r>
    <x v="2339"/>
    <n v="0.62873000000000001"/>
    <n v="85000000"/>
    <n v="158468292"/>
    <x v="2332"/>
    <x v="978"/>
    <s v="Sung Kang"/>
    <s v="Brian Tee"/>
    <s v="Nathalie Kelley"/>
    <s v="Shad Moss"/>
    <x v="397"/>
    <x v="44"/>
    <x v="0"/>
    <n v="1074"/>
    <x v="12"/>
    <n v="2006"/>
    <n v="91941878.450000003"/>
    <n v="171410264"/>
  </r>
  <r>
    <x v="2340"/>
    <n v="0.62063299999999999"/>
    <n v="30000000"/>
    <n v="35078241"/>
    <x v="2333"/>
    <x v="390"/>
    <s v="Ren?e Zellweger"/>
    <s v="Emily Watson"/>
    <s v="Barbara Flynn"/>
    <s v="Bill Paterson"/>
    <x v="1254"/>
    <x v="36"/>
    <x v="4"/>
    <n v="81"/>
    <x v="9"/>
    <n v="2006"/>
    <n v="32450074.75"/>
    <n v="37943051.420000002"/>
  </r>
  <r>
    <x v="2341"/>
    <n v="0.61485400000000001"/>
    <n v="38000000"/>
    <n v="29907685"/>
    <x v="2334"/>
    <x v="218"/>
    <s v="Ian Somerhalder"/>
    <s v="Christina Milian"/>
    <s v="Rick Gonzalez"/>
    <s v="Jonathan Tucker"/>
    <x v="1255"/>
    <x v="50"/>
    <x v="15"/>
    <n v="71"/>
    <x v="28"/>
    <n v="2006"/>
    <n v="41103428.020000003"/>
    <n v="32350220.460000001"/>
  </r>
  <r>
    <x v="2342"/>
    <n v="0.60940799999999995"/>
    <n v="15000000"/>
    <n v="10903846"/>
    <x v="2335"/>
    <x v="15"/>
    <s v="Christina Ricci"/>
    <s v="Justin Timberlake"/>
    <s v="S. Epatha Merkerson"/>
    <s v="John Cothran, Jr."/>
    <x v="833"/>
    <x v="30"/>
    <x v="4"/>
    <n v="110"/>
    <x v="2"/>
    <n v="2006"/>
    <n v="16225037.369999999"/>
    <n v="11794353.92"/>
  </r>
  <r>
    <x v="2343"/>
    <n v="0.60680800000000001"/>
    <n v="50000000"/>
    <n v="9448082"/>
    <x v="2336"/>
    <x v="719"/>
    <s v="Natalie Portman"/>
    <s v="Stellan Skarsg?rd"/>
    <s v="Randy Quaid"/>
    <s v="Jos? Luis G?mez"/>
    <x v="598"/>
    <x v="19"/>
    <x v="4"/>
    <n v="46"/>
    <x v="23"/>
    <n v="2006"/>
    <n v="54083457.909999996"/>
    <n v="10219698.9"/>
  </r>
  <r>
    <x v="2344"/>
    <n v="0.58984199999999998"/>
    <n v="25000000"/>
    <n v="11772461"/>
    <x v="2337"/>
    <x v="287"/>
    <s v="Alfred Molina"/>
    <s v="Marcia Gay Harden"/>
    <s v="Hope Davis"/>
    <s v="Julie Delpy"/>
    <x v="236"/>
    <x v="30"/>
    <x v="6"/>
    <n v="22"/>
    <x v="0"/>
    <n v="2006"/>
    <n v="27041728.960000001"/>
    <n v="12733907.98"/>
  </r>
  <r>
    <x v="2345"/>
    <n v="0.58287599999999995"/>
    <n v="20000000"/>
    <n v="22165608"/>
    <x v="2338"/>
    <x v="313"/>
    <s v="Kelly Carlson"/>
    <s v="Robert Patrick"/>
    <s v="Abigail Bianca"/>
    <s v="Anthony Ray Parker"/>
    <x v="1256"/>
    <x v="36"/>
    <x v="0"/>
    <n v="94"/>
    <x v="25"/>
    <n v="2006"/>
    <n v="21633383.170000002"/>
    <n v="23975854.550000001"/>
  </r>
  <r>
    <x v="2346"/>
    <n v="0.56942300000000001"/>
    <n v="12000000"/>
    <n v="6754898"/>
    <x v="2339"/>
    <x v="889"/>
    <s v="Brian Cox"/>
    <s v="Joseph Cross"/>
    <s v="Joseph Fiennes"/>
    <s v="Evan Rachel Wood"/>
    <x v="474"/>
    <x v="30"/>
    <x v="4"/>
    <n v="35"/>
    <x v="20"/>
    <n v="2006"/>
    <n v="12980029.9"/>
    <n v="7306564.8339999998"/>
  </r>
  <r>
    <x v="2347"/>
    <n v="0.56593000000000004"/>
    <n v="50000000"/>
    <n v="61112916"/>
    <x v="2340"/>
    <x v="463"/>
    <s v="Kristin Davis"/>
    <s v="Danny Glover"/>
    <s v="Spencer Breslin"/>
    <s v="Robert Downey Jr."/>
    <x v="673"/>
    <x v="46"/>
    <x v="6"/>
    <n v="73"/>
    <x v="40"/>
    <n v="2006"/>
    <n v="54083457.909999996"/>
    <n v="66103956.409999996"/>
  </r>
  <r>
    <x v="2348"/>
    <n v="0.56421600000000005"/>
    <n v="40000000"/>
    <n v="23937870"/>
    <x v="2341"/>
    <x v="204"/>
    <s v="Sarah Bolger"/>
    <s v="Ewan McGregor"/>
    <s v="Robbie Coltrane"/>
    <s v="Stephen Fry"/>
    <x v="1210"/>
    <x v="25"/>
    <x v="1"/>
    <n v="120"/>
    <x v="25"/>
    <n v="2006"/>
    <n v="43266766.329999998"/>
    <n v="25892855.690000001"/>
  </r>
  <r>
    <x v="2349"/>
    <n v="0.55226699999999995"/>
    <n v="6000000"/>
    <n v="57231524"/>
    <x v="2342"/>
    <x v="453"/>
    <s v="Blair Underwood"/>
    <s v="Lynn Whitfield"/>
    <s v="Boris Kodjoe"/>
    <s v="Lisa Arrindell"/>
    <x v="562"/>
    <x v="64"/>
    <x v="4"/>
    <n v="63"/>
    <x v="38"/>
    <n v="2006"/>
    <n v="6490014.9500000002"/>
    <n v="61905574.390000001"/>
  </r>
  <r>
    <x v="2350"/>
    <n v="0.53663099999999997"/>
    <n v="85000000"/>
    <n v="144"/>
    <x v="2343"/>
    <x v="384"/>
    <s v="Steve Buscemi"/>
    <s v="John Cleese"/>
    <s v="Oprah Winfrey"/>
    <s v="Cedric the Entertainer"/>
    <x v="360"/>
    <x v="31"/>
    <x v="6"/>
    <n v="161"/>
    <x v="38"/>
    <n v="2006"/>
    <n v="91941878.450000003"/>
    <n v="155.76035880000001"/>
  </r>
  <r>
    <x v="2351"/>
    <n v="0.53081400000000001"/>
    <n v="30000000"/>
    <n v="34742066"/>
    <x v="2344"/>
    <x v="111"/>
    <s v="Rob Brown"/>
    <s v="Yaya DaCosta"/>
    <s v="Alfre Woodard"/>
    <s v="John Ortiz"/>
    <x v="1257"/>
    <x v="11"/>
    <x v="16"/>
    <n v="79"/>
    <x v="17"/>
    <n v="2006"/>
    <n v="32450074.75"/>
    <n v="37579421.289999999"/>
  </r>
  <r>
    <x v="2352"/>
    <n v="0.52988100000000005"/>
    <n v="35000000"/>
    <n v="12506188"/>
    <x v="2345"/>
    <x v="463"/>
    <s v="Courteney Cox"/>
    <s v="Chevy Chase"/>
    <s v="Spencer Breslin"/>
    <s v="Kevin Zegers"/>
    <x v="1258"/>
    <x v="52"/>
    <x v="11"/>
    <n v="84"/>
    <x v="28"/>
    <n v="2006"/>
    <n v="37858420.539999999"/>
    <n v="13527557.85"/>
  </r>
  <r>
    <x v="2353"/>
    <n v="0.51483599999999996"/>
    <n v="12000000"/>
    <n v="23006849"/>
    <x v="2346"/>
    <x v="345"/>
    <s v="Joanna 'JoJo' Levesque"/>
    <s v="Sara Paxton"/>
    <s v="Jake McDorman"/>
    <s v="Arielle Kebbel"/>
    <x v="1259"/>
    <x v="44"/>
    <x v="11"/>
    <n v="216"/>
    <x v="22"/>
    <n v="2006"/>
    <n v="12980029.9"/>
    <n v="24885798.989999998"/>
  </r>
  <r>
    <x v="2354"/>
    <n v="0.50840099999999999"/>
    <n v="10000000"/>
    <n v="7177143"/>
    <x v="2347"/>
    <x v="24"/>
    <s v="Steve Zahn"/>
    <s v="Marshall Bell"/>
    <s v="Toby Huss"/>
    <s v="Pat Healy"/>
    <x v="388"/>
    <x v="86"/>
    <x v="1"/>
    <n v="158"/>
    <x v="18"/>
    <n v="2006"/>
    <n v="10816691.58"/>
    <n v="7763294.2280000001"/>
  </r>
  <r>
    <x v="2355"/>
    <n v="0.50143099999999996"/>
    <n v="6500000"/>
    <n v="22889018"/>
    <x v="2348"/>
    <x v="690"/>
    <s v="P?draic Delaney"/>
    <s v="Liam Cunningham"/>
    <s v="Orla Fitzgerald"/>
    <s v="Gerard Kearney"/>
    <x v="1260"/>
    <x v="0"/>
    <x v="4"/>
    <n v="71"/>
    <x v="0"/>
    <n v="2006"/>
    <n v="7030849.5290000001"/>
    <n v="24758344.829999998"/>
  </r>
  <r>
    <x v="2356"/>
    <n v="0.49670300000000001"/>
    <n v="55000000"/>
    <n v="65664721"/>
    <x v="2349"/>
    <x v="198"/>
    <s v="Mos Def"/>
    <s v="David Morse"/>
    <s v="Jenna Stern"/>
    <s v="David Zayas"/>
    <x v="1035"/>
    <x v="12"/>
    <x v="0"/>
    <n v="404"/>
    <x v="12"/>
    <n v="2006"/>
    <n v="59491803.710000001"/>
    <n v="71027503.489999995"/>
  </r>
  <r>
    <x v="2357"/>
    <n v="0.489898"/>
    <n v="4000000"/>
    <n v="31584901"/>
    <x v="2350"/>
    <x v="150"/>
    <s v="Hugh Jackman"/>
    <s v="Woody Allen"/>
    <s v="Ian McShane"/>
    <s v="Kevin McNally"/>
    <x v="120"/>
    <x v="37"/>
    <x v="6"/>
    <n v="208"/>
    <x v="9"/>
    <n v="2006"/>
    <n v="4326676.6330000004"/>
    <n v="34164413.280000001"/>
  </r>
  <r>
    <x v="2358"/>
    <n v="0.4819"/>
    <n v="45000000"/>
    <n v="38399961"/>
    <x v="2351"/>
    <x v="783"/>
    <s v="LL Cool J"/>
    <s v="Timothy Hutton"/>
    <s v="Giancarlo Esposito"/>
    <s v="Alicia Witt"/>
    <x v="610"/>
    <x v="16"/>
    <x v="1"/>
    <n v="72"/>
    <x v="17"/>
    <n v="2006"/>
    <n v="48675112.119999997"/>
    <n v="41536053.490000002"/>
  </r>
  <r>
    <x v="2359"/>
    <n v="0.46729700000000002"/>
    <n v="15000000"/>
    <n v="49469904"/>
    <x v="2352"/>
    <x v="339"/>
    <s v="Cate Blanchett"/>
    <s v="Bill Nighy"/>
    <s v="Juno Temple"/>
    <s v="Max Lewis"/>
    <x v="756"/>
    <x v="36"/>
    <x v="4"/>
    <n v="119"/>
    <x v="2"/>
    <n v="2006"/>
    <n v="16225037.369999999"/>
    <n v="53510069.420000002"/>
  </r>
  <r>
    <x v="2360"/>
    <n v="0.46315499999999998"/>
    <n v="15000000"/>
    <n v="76286096"/>
    <x v="2353"/>
    <x v="979"/>
    <s v="Polly Adams"/>
    <s v="Trish Gates"/>
    <s v="Nancy McDoniel"/>
    <s v="Opal Alladin"/>
    <x v="478"/>
    <x v="26"/>
    <x v="4"/>
    <n v="180"/>
    <x v="18"/>
    <n v="2006"/>
    <n v="16225037.369999999"/>
    <n v="82516317.25"/>
  </r>
  <r>
    <x v="2361"/>
    <n v="0.46186500000000003"/>
    <n v="994000"/>
    <n v="165000"/>
    <x v="2354"/>
    <x v="980"/>
    <s v="Red Madrell"/>
    <s v="Noel Clarke"/>
    <s v="Adam Deacon"/>
    <s v="Jaime Winstone"/>
    <x v="1261"/>
    <x v="41"/>
    <x v="4"/>
    <n v="25"/>
    <x v="0"/>
    <n v="2006"/>
    <n v="1075179.1429999999"/>
    <n v="178475.4111"/>
  </r>
  <r>
    <x v="2362"/>
    <n v="0.45811200000000002"/>
    <n v="21000000"/>
    <n v="480314"/>
    <x v="2355"/>
    <x v="981"/>
    <s v="Devon Aoki"/>
    <s v="Holly Valance"/>
    <s v="Sarah Carter"/>
    <s v="Natassia Malthe"/>
    <x v="1262"/>
    <x v="49"/>
    <x v="1"/>
    <n v="116"/>
    <x v="34"/>
    <n v="2006"/>
    <n v="22715052.32"/>
    <n v="519540.84009999997"/>
  </r>
  <r>
    <x v="2363"/>
    <n v="0.45121699999999998"/>
    <n v="15000000"/>
    <n v="123384128"/>
    <x v="2356"/>
    <x v="61"/>
    <s v="Michael Sheen"/>
    <s v="James Cromwell"/>
    <s v="Sylvia Syms"/>
    <s v="Helen McCrory"/>
    <x v="434"/>
    <x v="23"/>
    <x v="4"/>
    <n v="159"/>
    <x v="18"/>
    <n v="2006"/>
    <n v="16225037.369999999"/>
    <n v="133460805.90000001"/>
  </r>
  <r>
    <x v="2364"/>
    <n v="0.44162899999999999"/>
    <n v="60000000"/>
    <n v="77920346"/>
    <x v="2357"/>
    <x v="236"/>
    <s v="Kiefer Sutherland"/>
    <s v="Eva Longoria"/>
    <s v="Martin Donovan"/>
    <s v="Ritchie Coster"/>
    <x v="1033"/>
    <x v="11"/>
    <x v="0"/>
    <n v="112"/>
    <x v="20"/>
    <n v="2006"/>
    <n v="64900149.5"/>
    <n v="84284035.069999993"/>
  </r>
  <r>
    <x v="2365"/>
    <n v="0.437529"/>
    <n v="32000000"/>
    <n v="5914908"/>
    <x v="2358"/>
    <x v="283"/>
    <s v="Cate Blanchett"/>
    <s v="Tobey Maguire"/>
    <s v="Tony Curran"/>
    <s v="Leland Orser"/>
    <x v="366"/>
    <x v="11"/>
    <x v="9"/>
    <n v="46"/>
    <x v="6"/>
    <n v="2006"/>
    <n v="34613413.07"/>
    <n v="6397973.5580000002"/>
  </r>
  <r>
    <x v="2366"/>
    <n v="0.43545099999999998"/>
    <n v="60000000"/>
    <n v="17800000"/>
    <x v="2359"/>
    <x v="156"/>
    <s v="Scott Hazell"/>
    <s v="Mac McDonald"/>
    <s v="Philip Winchester"/>
    <s v="Todd Boyce"/>
    <x v="1263"/>
    <x v="76"/>
    <x v="0"/>
    <n v="179"/>
    <x v="12"/>
    <n v="2006"/>
    <n v="64900149.5"/>
    <n v="19253711.02"/>
  </r>
  <r>
    <x v="2367"/>
    <n v="0.43387399999999998"/>
    <n v="15000000"/>
    <n v="9500000"/>
    <x v="2360"/>
    <x v="210"/>
    <s v="Cameron Bright"/>
    <s v="Vera Farmiga"/>
    <s v="Chazz Palminteri"/>
    <s v="Karel Roden"/>
    <x v="416"/>
    <x v="29"/>
    <x v="0"/>
    <n v="174"/>
    <x v="14"/>
    <n v="2006"/>
    <n v="16225037.369999999"/>
    <n v="10275857"/>
  </r>
  <r>
    <x v="2368"/>
    <n v="0.40568100000000001"/>
    <n v="25000000"/>
    <n v="16158487"/>
    <x v="2361"/>
    <x v="921"/>
    <s v="Timothy Olyphant"/>
    <s v="Kevin Smith"/>
    <s v="Sam Jaeger"/>
    <s v="Juliette Lewis"/>
    <x v="1264"/>
    <x v="26"/>
    <x v="6"/>
    <n v="58"/>
    <x v="38"/>
    <n v="2006"/>
    <n v="27041728.960000001"/>
    <n v="17478137.030000001"/>
  </r>
  <r>
    <x v="2369"/>
    <n v="0.40534199999999998"/>
    <n v="20000000"/>
    <n v="39143839"/>
    <x v="2362"/>
    <x v="459"/>
    <s v="Amber Tamblyn"/>
    <s v="Edison Chen"/>
    <s v="Arielle Kebbel"/>
    <s v="Jennifer Beals"/>
    <x v="1265"/>
    <x v="38"/>
    <x v="15"/>
    <n v="151"/>
    <x v="15"/>
    <n v="2006"/>
    <n v="21633383.170000002"/>
    <n v="42340683.380000003"/>
  </r>
  <r>
    <x v="2370"/>
    <n v="0.384988"/>
    <n v="8000000"/>
    <n v="143451"/>
    <x v="2363"/>
    <x v="416"/>
    <s v="Brian Dennehy"/>
    <s v="Leo Rossi"/>
    <s v="Dennis Hopper"/>
    <s v="Giovanni Ribisi"/>
    <x v="1266"/>
    <x v="42"/>
    <x v="0"/>
    <n v="12"/>
    <x v="38"/>
    <n v="2006"/>
    <n v="8653353.2660000008"/>
    <n v="155166.52239999999"/>
  </r>
  <r>
    <x v="2371"/>
    <n v="0.38040000000000002"/>
    <n v="45000000"/>
    <n v="82800000"/>
    <x v="2364"/>
    <x v="3"/>
    <s v="Paul Bettany"/>
    <s v="Virginia Madsen"/>
    <s v="Carly Schroeder"/>
    <s v="Jimmy Bennett"/>
    <x v="284"/>
    <x v="12"/>
    <x v="10"/>
    <n v="145"/>
    <x v="31"/>
    <n v="2006"/>
    <n v="48675112.119999997"/>
    <n v="89562206.310000002"/>
  </r>
  <r>
    <x v="2372"/>
    <n v="0.46306799999999998"/>
    <n v="18000000"/>
    <n v="1196307"/>
    <x v="2365"/>
    <x v="16"/>
    <s v="Pierce Brosnan"/>
    <s v="Michael Wincott"/>
    <s v="Xander Berkeley"/>
    <s v="Ed Lauter"/>
    <x v="1267"/>
    <x v="15"/>
    <x v="2"/>
    <n v="65"/>
    <x v="6"/>
    <n v="2006"/>
    <n v="19470044.850000001"/>
    <n v="1294008.3859999999"/>
  </r>
  <r>
    <x v="2373"/>
    <n v="0.36789300000000003"/>
    <n v="2000000"/>
    <n v="622806"/>
    <x v="2366"/>
    <x v="982"/>
    <s v="Michelle Hurst"/>
    <s v="Sandra Rodr?guez"/>
    <s v="Danny Trejo"/>
    <s v="Brad William Henke"/>
    <x v="1268"/>
    <x v="37"/>
    <x v="4"/>
    <n v="14"/>
    <x v="0"/>
    <n v="2006"/>
    <n v="2163338.3169999998"/>
    <n v="673670.04180000001"/>
  </r>
  <r>
    <x v="2374"/>
    <n v="0.50007699999999999"/>
    <n v="24000000"/>
    <n v="23321954"/>
    <x v="2367"/>
    <x v="296"/>
    <s v="Elena Anaya"/>
    <s v="Unax Ugalde"/>
    <s v="Eduard Fern?ndez"/>
    <s v="Eduardo Noriega"/>
    <x v="1269"/>
    <x v="57"/>
    <x v="0"/>
    <n v="31"/>
    <x v="29"/>
    <n v="2006"/>
    <n v="25960059.800000001"/>
    <n v="25226638.350000001"/>
  </r>
  <r>
    <x v="2375"/>
    <n v="0.87719100000000005"/>
    <n v="22000000"/>
    <n v="13405595"/>
    <x v="2368"/>
    <x v="33"/>
    <s v="Kyle Gass"/>
    <s v="Ronnie James Dio"/>
    <s v="Tim Robbins"/>
    <s v="Meat Loaf"/>
    <x v="1270"/>
    <x v="25"/>
    <x v="6"/>
    <n v="206"/>
    <x v="9"/>
    <n v="2006"/>
    <n v="23796721.48"/>
    <n v="14500418.66"/>
  </r>
  <r>
    <x v="2376"/>
    <n v="0.36014499999999999"/>
    <n v="20000000"/>
    <n v="41237648"/>
    <x v="2369"/>
    <x v="321"/>
    <s v="Christopher Walken"/>
    <s v="Laura Linney"/>
    <s v="Lewis Black"/>
    <s v="Jeff Goldblum"/>
    <x v="136"/>
    <x v="15"/>
    <x v="6"/>
    <n v="64"/>
    <x v="31"/>
    <n v="2006"/>
    <n v="21633383.170000002"/>
    <n v="44605492"/>
  </r>
  <r>
    <x v="2377"/>
    <n v="0.357462"/>
    <n v="20000000"/>
    <n v="37597471"/>
    <x v="2370"/>
    <x v="558"/>
    <s v="Laura Ramsey"/>
    <s v="Jessica Lucas"/>
    <s v="Taylor Kitsch"/>
    <s v="Chace Crawford"/>
    <x v="286"/>
    <x v="31"/>
    <x v="0"/>
    <n v="164"/>
    <x v="10"/>
    <n v="2006"/>
    <n v="21633383.170000002"/>
    <n v="40668024.810000002"/>
  </r>
  <r>
    <x v="2378"/>
    <n v="0.33726800000000001"/>
    <n v="15000000"/>
    <n v="66966987"/>
    <x v="2371"/>
    <x v="659"/>
    <s v="Katie Cassidy"/>
    <s v="Tommy Flanagan"/>
    <s v="Brian Geraghty"/>
    <s v="Clark Gregg"/>
    <x v="588"/>
    <x v="49"/>
    <x v="15"/>
    <n v="123"/>
    <x v="31"/>
    <n v="2006"/>
    <n v="16225037.369999999"/>
    <n v="72436124.459999993"/>
  </r>
  <r>
    <x v="2379"/>
    <n v="0.33058199999999999"/>
    <n v="13000000"/>
    <n v="1151330"/>
    <x v="2372"/>
    <x v="768"/>
    <s v="Toby Jones"/>
    <s v="Gwyneth Paltrow"/>
    <s v="Sandra Bullock"/>
    <s v="Isabella Rossellini"/>
    <x v="843"/>
    <x v="64"/>
    <x v="4"/>
    <n v="24"/>
    <x v="24"/>
    <n v="2006"/>
    <n v="14061699.060000001"/>
    <n v="1245358.152"/>
  </r>
  <r>
    <x v="2380"/>
    <n v="0.32548500000000002"/>
    <n v="500000"/>
    <n v="745327"/>
    <x v="2373"/>
    <x v="983"/>
    <s v="Jonah Blechman"/>
    <s v="Jonathan Chase"/>
    <s v="Mitch Morris"/>
    <s v="Ashlie Atkinson"/>
    <x v="1271"/>
    <x v="36"/>
    <x v="6"/>
    <n v="28"/>
    <x v="28"/>
    <n v="2006"/>
    <n v="540834.57909999997"/>
    <n v="806197.22869999998"/>
  </r>
  <r>
    <x v="2381"/>
    <n v="0.32090800000000003"/>
    <n v="11000000"/>
    <n v="46396427"/>
    <x v="2374"/>
    <x v="599"/>
    <s v="Abhishek Bachchan"/>
    <s v="Aishwarya Rai Bachchan"/>
    <s v="Uday Chopra"/>
    <s v="Bipasha Basu"/>
    <x v="1272"/>
    <x v="27"/>
    <x v="4"/>
    <n v="43"/>
    <x v="0"/>
    <n v="2006"/>
    <n v="11898360.74"/>
    <n v="50185584.140000001"/>
  </r>
  <r>
    <x v="2382"/>
    <n v="0.31272899999999998"/>
    <n v="9000000"/>
    <n v="21510851"/>
    <x v="2375"/>
    <x v="984"/>
    <s v="Michelle Trachtenberg"/>
    <s v="Kristen Cloke"/>
    <s v="Mary Elizabeth Winstead"/>
    <s v="Lacey Chabert"/>
    <x v="1273"/>
    <x v="67"/>
    <x v="15"/>
    <n v="44"/>
    <x v="15"/>
    <n v="2006"/>
    <n v="9735022.4250000007"/>
    <n v="23267624.100000001"/>
  </r>
  <r>
    <x v="2383"/>
    <n v="0.31260900000000003"/>
    <n v="13000000"/>
    <n v="11130889"/>
    <x v="2376"/>
    <x v="582"/>
    <s v="Virginia Madsen"/>
    <s v="Max Thieriot"/>
    <s v="Jasper Polish"/>
    <s v="Logan Polish"/>
    <x v="155"/>
    <x v="44"/>
    <x v="1"/>
    <n v="49"/>
    <x v="9"/>
    <n v="2006"/>
    <n v="14061699.060000001"/>
    <n v="12039939.34"/>
  </r>
  <r>
    <x v="2384"/>
    <n v="0.30727900000000002"/>
    <n v="8000000"/>
    <n v="426224"/>
    <x v="2377"/>
    <x v="985"/>
    <s v="Carrie-Anne Moss"/>
    <s v="Dylan Baker"/>
    <s v="Kesun Loder"/>
    <s v="Henry Czerny"/>
    <x v="1274"/>
    <x v="8"/>
    <x v="8"/>
    <n v="61"/>
    <x v="23"/>
    <n v="2006"/>
    <n v="8653353.2660000008"/>
    <n v="461033.3553"/>
  </r>
  <r>
    <x v="2385"/>
    <n v="0.30357400000000001"/>
    <n v="20000000"/>
    <n v="21170563"/>
    <x v="2378"/>
    <x v="986"/>
    <s v="Evan Ross"/>
    <s v="Jackie Long"/>
    <s v="Lauren London"/>
    <s v="Albert Daniels"/>
    <x v="1275"/>
    <x v="12"/>
    <x v="4"/>
    <n v="14"/>
    <x v="15"/>
    <n v="2006"/>
    <n v="21633383.170000002"/>
    <n v="22899545.059999999"/>
  </r>
  <r>
    <x v="2386"/>
    <n v="0.30052499999999999"/>
    <n v="4000000"/>
    <n v="8059140"/>
    <x v="2379"/>
    <x v="703"/>
    <s v="Michael Shannon"/>
    <s v="Harry Connick Jr."/>
    <s v="Lynn Collins"/>
    <s v="Br?an F. O'Byrne"/>
    <x v="315"/>
    <x v="38"/>
    <x v="15"/>
    <n v="61"/>
    <x v="20"/>
    <n v="2006"/>
    <n v="4326676.6330000004"/>
    <n v="8717323.1799999997"/>
  </r>
  <r>
    <x v="2387"/>
    <n v="0.298124"/>
    <n v="75000000"/>
    <n v="42285169"/>
    <x v="2380"/>
    <x v="437"/>
    <s v="Jeffrey Wright"/>
    <s v="Bob Balaban"/>
    <s v="Sarita Choudhury"/>
    <s v="Cindy Cheung"/>
    <x v="93"/>
    <x v="64"/>
    <x v="4"/>
    <n v="187"/>
    <x v="10"/>
    <n v="2006"/>
    <n v="81125186.870000005"/>
    <n v="45738563.159999996"/>
  </r>
  <r>
    <x v="2388"/>
    <n v="0.28288099999999999"/>
    <n v="30000000"/>
    <n v="41480851"/>
    <x v="2381"/>
    <x v="22"/>
    <s v="Xzibit"/>
    <s v="L. Scott Caldwell"/>
    <s v="Leon Rippy"/>
    <s v="Kevin Dunn"/>
    <x v="1276"/>
    <x v="6"/>
    <x v="0"/>
    <n v="123"/>
    <x v="0"/>
    <n v="2006"/>
    <n v="32450074.75"/>
    <n v="44868557.189999998"/>
  </r>
  <r>
    <x v="2389"/>
    <n v="0.206454"/>
    <n v="100000"/>
    <n v="10178331"/>
    <x v="2382"/>
    <x v="987"/>
    <s v="Alex Kendrick"/>
    <s v="Shannen Fields"/>
    <s v="Chris WIllis"/>
    <s v="Tracy Goode"/>
    <x v="157"/>
    <x v="26"/>
    <x v="4"/>
    <n v="41"/>
    <x v="14"/>
    <n v="2006"/>
    <n v="108166.9158"/>
    <n v="11009586.73"/>
  </r>
  <r>
    <x v="2390"/>
    <n v="0.326984"/>
    <n v="4000000"/>
    <n v="13401952"/>
    <x v="2383"/>
    <x v="988"/>
    <s v="James Corden"/>
    <s v="Stephen Campbell Moore"/>
    <s v="Richard Griffiths"/>
    <s v="Frances de la Tour"/>
    <x v="116"/>
    <x v="14"/>
    <x v="6"/>
    <n v="27"/>
    <x v="20"/>
    <n v="2006"/>
    <n v="4326676.6330000004"/>
    <n v="14496478.140000001"/>
  </r>
  <r>
    <x v="2391"/>
    <n v="0.25459599999999999"/>
    <n v="12000000"/>
    <n v="20138836"/>
    <x v="2384"/>
    <x v="989"/>
    <s v="Tabu"/>
    <s v="Irrfan Khan"/>
    <s v="Sahira Nair"/>
    <s v="Jacinda Barrett"/>
    <x v="429"/>
    <x v="29"/>
    <x v="4"/>
    <n v="23"/>
    <x v="13"/>
    <n v="2006"/>
    <n v="12980029.9"/>
    <n v="21783557.789999999"/>
  </r>
  <r>
    <x v="2392"/>
    <n v="0.251388"/>
    <n v="1000000"/>
    <n v="46243000"/>
    <x v="2385"/>
    <x v="990"/>
    <s v="Billy West"/>
    <s v="Ronald Reagan"/>
    <s v="George W. Bush"/>
    <s v="George H. W. Bush"/>
    <x v="1277"/>
    <x v="34"/>
    <x v="17"/>
    <n v="130"/>
    <x v="0"/>
    <n v="2006"/>
    <n v="1081669.1580000001"/>
    <n v="50019626.890000001"/>
  </r>
  <r>
    <x v="2393"/>
    <n v="0.249949"/>
    <n v="4000000"/>
    <n v="4630045"/>
    <x v="2386"/>
    <x v="991"/>
    <s v="Will Arnett"/>
    <s v="Chi McBride"/>
    <s v="David Koechner"/>
    <s v="Dylan Baker"/>
    <x v="1278"/>
    <x v="67"/>
    <x v="6"/>
    <n v="36"/>
    <x v="31"/>
    <n v="2006"/>
    <n v="4326676.6330000004"/>
    <n v="5008176.8779999996"/>
  </r>
  <r>
    <x v="2394"/>
    <n v="0.225633"/>
    <n v="2380000"/>
    <n v="8176544"/>
    <x v="2387"/>
    <x v="992"/>
    <s v="Stephen Graham"/>
    <s v="Jo Hartley"/>
    <s v="Andrew Shim"/>
    <s v="Vicky McClure"/>
    <x v="1279"/>
    <x v="45"/>
    <x v="4"/>
    <n v="187"/>
    <x v="1"/>
    <n v="2006"/>
    <n v="2574372.5970000001"/>
    <n v="8844315.466"/>
  </r>
  <r>
    <x v="2395"/>
    <n v="0.53396600000000005"/>
    <n v="20000000"/>
    <n v="17807569"/>
    <x v="2388"/>
    <x v="582"/>
    <s v="Jon Heder"/>
    <s v="Jacinda Barrett"/>
    <s v="Sarah Silverman"/>
    <s v="Michael Clarke Duncan"/>
    <x v="325"/>
    <x v="34"/>
    <x v="6"/>
    <n v="53"/>
    <x v="24"/>
    <n v="2006"/>
    <n v="21633383.170000002"/>
    <n v="19261898.170000002"/>
  </r>
  <r>
    <x v="2396"/>
    <n v="0.209369"/>
    <n v="26000000"/>
    <n v="17496992"/>
    <x v="2389"/>
    <x v="156"/>
    <s v="Donnie Wahlberg"/>
    <s v="Jim Parrack"/>
    <s v="Tyrese Gibson"/>
    <s v="Jordana Brewster"/>
    <x v="397"/>
    <x v="11"/>
    <x v="4"/>
    <n v="56"/>
    <x v="6"/>
    <n v="2006"/>
    <n v="28123398.120000001"/>
    <n v="18925956.609999999"/>
  </r>
  <r>
    <x v="2397"/>
    <n v="0.20754"/>
    <n v="14500000"/>
    <n v="22963701"/>
    <x v="2390"/>
    <x v="993"/>
    <s v="Samy Naceri"/>
    <s v="Roschdy Zem"/>
    <s v="Sami Bouajila"/>
    <s v="Bernard Blancan"/>
    <x v="1280"/>
    <x v="21"/>
    <x v="4"/>
    <n v="52"/>
    <x v="23"/>
    <n v="2006"/>
    <n v="15684202.800000001"/>
    <n v="24839127.129999999"/>
  </r>
  <r>
    <x v="2398"/>
    <n v="0.200545"/>
    <n v="15000000"/>
    <n v="21000000"/>
    <x v="2391"/>
    <x v="994"/>
    <s v="Maria Bello"/>
    <s v="Armie Hammer"/>
    <s v="Alison Lohman"/>
    <s v="Ryan Kwanten"/>
    <x v="1281"/>
    <x v="43"/>
    <x v="4"/>
    <n v="37"/>
    <x v="12"/>
    <n v="2006"/>
    <n v="16225037.369999999"/>
    <n v="22715052.32"/>
  </r>
  <r>
    <x v="2399"/>
    <n v="0.18983800000000001"/>
    <n v="9000000"/>
    <n v="27105095"/>
    <x v="2392"/>
    <x v="995"/>
    <s v="Samaire Armstrong"/>
    <s v="Frankie Muniz"/>
    <s v="Jimmi Simpson"/>
    <s v="Wendell Pierce"/>
    <x v="1003"/>
    <x v="34"/>
    <x v="15"/>
    <n v="83"/>
    <x v="15"/>
    <n v="2006"/>
    <n v="9735022.4250000007"/>
    <n v="29318745.289999999"/>
  </r>
  <r>
    <x v="2400"/>
    <n v="0.18860299999999999"/>
    <n v="15000000"/>
    <n v="11992014"/>
    <x v="2393"/>
    <x v="84"/>
    <s v="Kate Beahan"/>
    <s v="Sarah Michelle Gellar"/>
    <s v="Peter O'Brien"/>
    <s v="Sam Shepard"/>
    <x v="1282"/>
    <x v="70"/>
    <x v="4"/>
    <n v="20"/>
    <x v="10"/>
    <n v="2006"/>
    <n v="16225037.369999999"/>
    <n v="12971391.689999999"/>
  </r>
  <r>
    <x v="2401"/>
    <n v="0.18731900000000001"/>
    <n v="2000000"/>
    <n v="300000"/>
    <x v="2394"/>
    <x v="996"/>
    <s v="Jamie Gulpilil"/>
    <s v="Richard Birrinbirrin"/>
    <s v="David Gulpilil"/>
    <s v="Peter Minygululu "/>
    <x v="1283"/>
    <x v="50"/>
    <x v="1"/>
    <n v="12"/>
    <x v="22"/>
    <n v="2006"/>
    <n v="2163338.3169999998"/>
    <n v="324500.7475"/>
  </r>
  <r>
    <x v="2402"/>
    <n v="0.157586"/>
    <n v="210000000"/>
    <n v="234360014"/>
    <x v="2395"/>
    <x v="149"/>
    <s v="Halle Berry"/>
    <s v="Ian McKellen"/>
    <s v="Patrick Stewart"/>
    <s v="Famke Janssen"/>
    <x v="207"/>
    <x v="44"/>
    <x v="1"/>
    <n v="2381"/>
    <x v="9"/>
    <n v="2006"/>
    <n v="227150523.19999999"/>
    <n v="253499999.09999999"/>
  </r>
  <r>
    <x v="2403"/>
    <n v="0.145707"/>
    <n v="1000000"/>
    <n v="1678874"/>
    <x v="2396"/>
    <x v="997"/>
    <s v="Mel Gibson"/>
    <s v="Tom Hanks"/>
    <m/>
    <m/>
    <x v="1284"/>
    <x v="36"/>
    <x v="17"/>
    <n v="25"/>
    <x v="18"/>
    <n v="2006"/>
    <n v="1081669.1580000001"/>
    <n v="1815986.226"/>
  </r>
  <r>
    <x v="2404"/>
    <n v="0.13304099999999999"/>
    <n v="8000000"/>
    <n v="18948425"/>
    <x v="2397"/>
    <x v="998"/>
    <s v="Laurence Fishburne"/>
    <s v="Angela Bassett"/>
    <s v="Curtis Armstrong"/>
    <s v="J.R. Villarreal"/>
    <x v="1285"/>
    <x v="16"/>
    <x v="4"/>
    <n v="46"/>
    <x v="18"/>
    <n v="2006"/>
    <n v="8653353.2660000008"/>
    <n v="20495926.920000002"/>
  </r>
  <r>
    <x v="2405"/>
    <n v="9.6955E-2"/>
    <n v="5000000"/>
    <n v="3833507"/>
    <x v="2398"/>
    <x v="999"/>
    <s v="Robb Wells"/>
    <s v="Mike Smith"/>
    <s v="Patrick Roach"/>
    <s v="Lucy Decoutere"/>
    <x v="1286"/>
    <x v="43"/>
    <x v="0"/>
    <n v="17"/>
    <x v="2"/>
    <n v="2006"/>
    <n v="5408345.7910000002"/>
    <n v="4146586.29"/>
  </r>
  <r>
    <x v="2406"/>
    <n v="8.4239999999999995E-2"/>
    <n v="8000000"/>
    <n v="382267"/>
    <x v="2399"/>
    <x v="205"/>
    <s v="Piper Perabo"/>
    <s v="Steven Michael Quezada"/>
    <s v="J.K. Simmons"/>
    <s v="Nicholas Ballas"/>
    <x v="1287"/>
    <x v="45"/>
    <x v="4"/>
    <n v="15"/>
    <x v="18"/>
    <n v="2006"/>
    <n v="8653353.2660000008"/>
    <n v="413486.4241"/>
  </r>
  <r>
    <x v="2407"/>
    <n v="7.8982999999999998E-2"/>
    <n v="12000000"/>
    <n v="5542025"/>
    <x v="2400"/>
    <x v="1000"/>
    <s v="Harry Shearer"/>
    <s v="Parker Posey"/>
    <s v="Christopher Moynihan"/>
    <s v="John Michael Higgins"/>
    <x v="1052"/>
    <x v="71"/>
    <x v="6"/>
    <n v="18"/>
    <x v="31"/>
    <n v="2006"/>
    <n v="12980029.9"/>
    <n v="5994637.517"/>
  </r>
  <r>
    <x v="2408"/>
    <n v="0.139931"/>
    <n v="79000"/>
    <n v="245000"/>
    <x v="2401"/>
    <x v="635"/>
    <s v="Ben Best"/>
    <s v="Mary Jane Bostic"/>
    <s v="Jody Hill"/>
    <s v="Collette Wolfe"/>
    <x v="1288"/>
    <x v="70"/>
    <x v="6"/>
    <n v="19"/>
    <x v="15"/>
    <n v="2006"/>
    <n v="85451.863509999996"/>
    <n v="265008.94380000001"/>
  </r>
  <r>
    <x v="2409"/>
    <n v="4.0915E-2"/>
    <n v="1000000"/>
    <n v="7202"/>
    <x v="2402"/>
    <x v="1001"/>
    <s v="Josh Peck"/>
    <s v="Robert Baker"/>
    <s v="Jack Kehler"/>
    <s v="Alexandra Holden"/>
    <x v="1289"/>
    <x v="68"/>
    <x v="4"/>
    <n v="13"/>
    <x v="0"/>
    <n v="2006"/>
    <n v="1081669.1580000001"/>
    <n v="7790.181278"/>
  </r>
  <r>
    <x v="2410"/>
    <n v="5.8277809999999999"/>
    <n v="130000000"/>
    <n v="789804554"/>
    <x v="2403"/>
    <x v="272"/>
    <s v="Rupert Grint"/>
    <s v="Emma Watson"/>
    <s v="Gary Oldman"/>
    <s v="David Thewlis"/>
    <x v="1091"/>
    <x v="7"/>
    <x v="1"/>
    <n v="3550"/>
    <x v="11"/>
    <n v="2004"/>
    <n v="150077902"/>
    <n v="911786234.10000002"/>
  </r>
  <r>
    <x v="2411"/>
    <n v="4.5355980000000002"/>
    <n v="30000000"/>
    <n v="152159461"/>
    <x v="2404"/>
    <x v="532"/>
    <s v="David Carradine"/>
    <s v="Daryl Hannah"/>
    <s v="Michael Madsen"/>
    <s v="Gordon Liu Chia-Hui"/>
    <x v="15"/>
    <x v="3"/>
    <x v="0"/>
    <n v="2346"/>
    <x v="3"/>
    <n v="2004"/>
    <n v="34633361.990000002"/>
    <n v="175659789.80000001"/>
  </r>
  <r>
    <x v="2412"/>
    <n v="3.990488"/>
    <n v="50000000"/>
    <n v="40203020"/>
    <x v="2405"/>
    <x v="304"/>
    <s v="Hugh Grant"/>
    <s v="Colin Firth"/>
    <s v="Jim Broadbent"/>
    <s v="Gemma Jones"/>
    <x v="1290"/>
    <x v="11"/>
    <x v="6"/>
    <n v="431"/>
    <x v="38"/>
    <n v="2004"/>
    <n v="57722269.990000002"/>
    <n v="46412191.5"/>
  </r>
  <r>
    <x v="2413"/>
    <n v="3.8633769999999998"/>
    <n v="20000000"/>
    <n v="72258126"/>
    <x v="2406"/>
    <x v="187"/>
    <s v="Kate Winslet"/>
    <s v="Elijah Wood"/>
    <s v="Mark Ruffalo"/>
    <s v="Kirsten Dunst"/>
    <x v="684"/>
    <x v="11"/>
    <x v="3"/>
    <n v="2012"/>
    <x v="16"/>
    <n v="2004"/>
    <n v="23088908"/>
    <n v="83418061.159999996"/>
  </r>
  <r>
    <x v="2414"/>
    <n v="3.4256280000000001"/>
    <n v="29000000"/>
    <n v="115603229"/>
    <x v="2407"/>
    <x v="409"/>
    <s v="Ryan Gosling"/>
    <s v="Gena Rowlands"/>
    <s v="James Garner"/>
    <s v="Sam Shepard"/>
    <x v="221"/>
    <x v="18"/>
    <x v="8"/>
    <n v="1929"/>
    <x v="3"/>
    <n v="2004"/>
    <n v="33478916.59"/>
    <n v="133457615.90000001"/>
  </r>
  <r>
    <x v="2415"/>
    <n v="3.3394059999999999"/>
    <n v="92000000"/>
    <n v="631442092"/>
    <x v="2408"/>
    <x v="1002"/>
    <s v="Holly Hunter"/>
    <s v="Samuel L. Jackson"/>
    <s v="Jason Lee"/>
    <s v="Dominique Louis"/>
    <x v="20"/>
    <x v="15"/>
    <x v="0"/>
    <n v="3064"/>
    <x v="5"/>
    <n v="2004"/>
    <n v="106208976.8"/>
    <n v="728965418.39999998"/>
  </r>
  <r>
    <x v="2416"/>
    <n v="3.1966429999999999"/>
    <n v="75000000"/>
    <n v="288500217"/>
    <x v="2409"/>
    <x v="7"/>
    <s v="Franka Potente"/>
    <s v="Brian Cox"/>
    <s v="Julia Stiles"/>
    <s v="Karl Urban"/>
    <x v="478"/>
    <x v="11"/>
    <x v="0"/>
    <n v="1966"/>
    <x v="1"/>
    <n v="2004"/>
    <n v="86583404.989999995"/>
    <n v="333057748.39999998"/>
  </r>
  <r>
    <x v="2417"/>
    <n v="3.1775169999999999"/>
    <n v="175000000"/>
    <n v="497409852"/>
    <x v="2410"/>
    <x v="148"/>
    <s v="Orlando Bloom"/>
    <s v="Eric Bana"/>
    <s v="Brian Cox"/>
    <s v="Sean Bean"/>
    <x v="1066"/>
    <x v="118"/>
    <x v="9"/>
    <n v="1598"/>
    <x v="14"/>
    <n v="2004"/>
    <n v="202027945"/>
    <n v="574232515.5"/>
  </r>
  <r>
    <x v="2418"/>
    <n v="2.906282"/>
    <n v="100000000"/>
    <n v="347451894"/>
    <x v="2411"/>
    <x v="172"/>
    <s v="Diane Kruger"/>
    <s v="Justin Bartha"/>
    <s v="Sean Bean"/>
    <s v="Jon Voight"/>
    <x v="460"/>
    <x v="20"/>
    <x v="1"/>
    <n v="1179"/>
    <x v="17"/>
    <n v="2004"/>
    <n v="115444540"/>
    <n v="401114240.69999999"/>
  </r>
  <r>
    <x v="2419"/>
    <n v="2.7913749999999999"/>
    <n v="120000000"/>
    <n v="347234916"/>
    <x v="2412"/>
    <x v="57"/>
    <s v="Bridget Moynahan"/>
    <s v="Alan Tudyk"/>
    <s v="James Cromwell"/>
    <s v="Bruce Greenwood"/>
    <x v="341"/>
    <x v="15"/>
    <x v="0"/>
    <n v="2339"/>
    <x v="18"/>
    <n v="2004"/>
    <n v="138533448"/>
    <n v="400863751.39999998"/>
  </r>
  <r>
    <x v="2420"/>
    <n v="2.6686920000000001"/>
    <n v="75000000"/>
    <n v="196482882"/>
    <x v="2413"/>
    <x v="13"/>
    <s v="Drew Barrymore"/>
    <s v="Rob Schneider"/>
    <s v="Sean Astin"/>
    <s v="Lusia Strus"/>
    <x v="723"/>
    <x v="40"/>
    <x v="6"/>
    <n v="1235"/>
    <x v="0"/>
    <n v="2004"/>
    <n v="86583404.989999995"/>
    <n v="226828759.30000001"/>
  </r>
  <r>
    <x v="2421"/>
    <n v="2.629934"/>
    <n v="17000000"/>
    <n v="129042871"/>
    <x v="2414"/>
    <x v="887"/>
    <s v="Rachel McAdams"/>
    <s v="Tim Meadows"/>
    <s v="Ana Gasteyer"/>
    <s v="Amy Poehler"/>
    <x v="683"/>
    <x v="31"/>
    <x v="6"/>
    <n v="1357"/>
    <x v="14"/>
    <n v="2004"/>
    <n v="19625571.800000001"/>
    <n v="148972948.80000001"/>
  </r>
  <r>
    <x v="2422"/>
    <n v="2.4995069999999999"/>
    <n v="160000000"/>
    <n v="300257475"/>
    <x v="2415"/>
    <x v="149"/>
    <s v="Kate Beckinsale"/>
    <s v="Richard Roxburgh"/>
    <s v="David Wenham"/>
    <s v="Shuler Hensley"/>
    <x v="332"/>
    <x v="22"/>
    <x v="15"/>
    <n v="918"/>
    <x v="22"/>
    <n v="2004"/>
    <n v="184711264"/>
    <n v="346630860.80000001"/>
  </r>
  <r>
    <x v="2423"/>
    <n v="2.361367"/>
    <n v="66000000"/>
    <n v="99318987"/>
    <x v="2416"/>
    <x v="557"/>
    <s v="Selma Blair"/>
    <s v="Rupert Evans"/>
    <s v="John Hurt"/>
    <s v="Jeffrey Tambor"/>
    <x v="105"/>
    <x v="29"/>
    <x v="11"/>
    <n v="1314"/>
    <x v="17"/>
    <n v="2004"/>
    <n v="76193396.390000001"/>
    <n v="114658347.7"/>
  </r>
  <r>
    <x v="2424"/>
    <n v="2.2419349999999998"/>
    <n v="165000000"/>
    <n v="305875730"/>
    <x v="2417"/>
    <x v="32"/>
    <s v="Michael Jeter"/>
    <s v="Eddie Deezen"/>
    <s v="Chris Coppola"/>
    <s v="Nona Gaye"/>
    <x v="76"/>
    <x v="34"/>
    <x v="14"/>
    <n v="867"/>
    <x v="17"/>
    <n v="2004"/>
    <n v="190483491"/>
    <n v="353116829.39999998"/>
  </r>
  <r>
    <x v="2425"/>
    <n v="2.191033"/>
    <n v="150000000"/>
    <n v="919838758"/>
    <x v="2418"/>
    <x v="375"/>
    <s v="Eddie Murphy"/>
    <s v="Cameron Diaz"/>
    <s v="Julie Andrews"/>
    <s v="Antonio Banderas"/>
    <x v="1291"/>
    <x v="25"/>
    <x v="1"/>
    <n v="1676"/>
    <x v="0"/>
    <n v="2004"/>
    <n v="173166810"/>
    <n v="1061903623"/>
  </r>
  <r>
    <x v="2426"/>
    <n v="2.186534"/>
    <n v="13000000"/>
    <n v="96060858"/>
    <x v="2419"/>
    <x v="559"/>
    <s v="Amy Smart"/>
    <s v="William Lee Scott"/>
    <s v="Elden Henson"/>
    <s v="Melora Walters"/>
    <x v="1292"/>
    <x v="47"/>
    <x v="3"/>
    <n v="1126"/>
    <x v="1"/>
    <n v="2004"/>
    <n v="15007790.199999999"/>
    <n v="110897015.59999999"/>
  </r>
  <r>
    <x v="2427"/>
    <n v="2.1764299999999999"/>
    <n v="45000000"/>
    <n v="129394835"/>
    <x v="2420"/>
    <x v="310"/>
    <s v="Sienna Guillory"/>
    <s v="Oded Fehr"/>
    <s v="Thomas Kretschmann"/>
    <s v="Sophie Vavasseur"/>
    <x v="1293"/>
    <x v="9"/>
    <x v="15"/>
    <n v="756"/>
    <x v="12"/>
    <n v="2004"/>
    <n v="51950042.990000002"/>
    <n v="149379272"/>
  </r>
  <r>
    <x v="2428"/>
    <n v="2.175284"/>
    <n v="110000000"/>
    <n v="362744280"/>
    <x v="2421"/>
    <x v="283"/>
    <s v="Brad Pitt"/>
    <s v="Catherine Zeta-Jones"/>
    <s v="Julia Roberts"/>
    <s v="Andy Garc?a"/>
    <x v="366"/>
    <x v="6"/>
    <x v="10"/>
    <n v="1376"/>
    <x v="17"/>
    <n v="2004"/>
    <n v="126988994"/>
    <n v="418768465.39999998"/>
  </r>
  <r>
    <x v="2429"/>
    <n v="2.0419550000000002"/>
    <n v="80000000"/>
    <n v="516642939"/>
    <x v="2422"/>
    <x v="110"/>
    <s v="Teri Polo"/>
    <s v="Robert De Niro"/>
    <s v="Dustin Hoffman"/>
    <s v="Barbra Streisand"/>
    <x v="108"/>
    <x v="15"/>
    <x v="6"/>
    <n v="782"/>
    <x v="12"/>
    <n v="2004"/>
    <n v="92355631.980000004"/>
    <n v="596436064.29999995"/>
  </r>
  <r>
    <x v="2430"/>
    <n v="2.0228950000000001"/>
    <n v="125000000"/>
    <n v="544272402"/>
    <x v="2423"/>
    <x v="280"/>
    <s v="Jake Gyllenhaal"/>
    <s v="Emmy Rossum"/>
    <s v="Dash Mihok"/>
    <s v="Jay O. Sanders"/>
    <x v="158"/>
    <x v="0"/>
    <x v="0"/>
    <n v="1422"/>
    <x v="12"/>
    <n v="2004"/>
    <n v="144305675"/>
    <n v="628332770.70000005"/>
  </r>
  <r>
    <x v="2431"/>
    <n v="1.911206"/>
    <n v="116000000"/>
    <n v="102000000"/>
    <x v="2424"/>
    <x v="5"/>
    <s v="Cate Blanchett"/>
    <s v="Kate Beckinsale"/>
    <s v="John C. Reilly"/>
    <s v="Alec Baldwin"/>
    <x v="452"/>
    <x v="78"/>
    <x v="4"/>
    <n v="834"/>
    <x v="23"/>
    <n v="2004"/>
    <n v="133915666.40000001"/>
    <n v="117753430.8"/>
  </r>
  <r>
    <x v="2432"/>
    <n v="1.8319300000000001"/>
    <n v="65000000"/>
    <n v="217764291"/>
    <x v="2425"/>
    <x v="25"/>
    <s v="Jamie Foxx"/>
    <s v="Jada Pinkett Smith"/>
    <s v="Mark Ruffalo"/>
    <s v="Peter Berg"/>
    <x v="56"/>
    <x v="1"/>
    <x v="4"/>
    <n v="810"/>
    <x v="23"/>
    <n v="2004"/>
    <n v="75038950.989999995"/>
    <n v="251396984"/>
  </r>
  <r>
    <x v="2433"/>
    <n v="1.8235969999999999"/>
    <n v="4000000"/>
    <n v="30039392"/>
    <x v="2426"/>
    <x v="447"/>
    <s v="Nick Frost"/>
    <s v="Kate Ashfield"/>
    <s v="Lucy Davis"/>
    <s v="Dylan Moran"/>
    <x v="461"/>
    <x v="40"/>
    <x v="15"/>
    <n v="1413"/>
    <x v="11"/>
    <n v="2004"/>
    <n v="4617781.5990000004"/>
    <n v="34678837.909999996"/>
  </r>
  <r>
    <x v="2434"/>
    <n v="1.792138"/>
    <n v="65000000"/>
    <n v="128905366"/>
    <x v="2427"/>
    <x v="691"/>
    <s v="Kris Kristofferson"/>
    <s v="Dominic Purcell"/>
    <s v="Jessica Biel"/>
    <s v="Ryan Reynolds"/>
    <x v="363"/>
    <x v="18"/>
    <x v="3"/>
    <n v="800"/>
    <x v="29"/>
    <n v="2004"/>
    <n v="75038950.989999995"/>
    <n v="148814206.80000001"/>
  </r>
  <r>
    <x v="2435"/>
    <n v="1.6824920000000001"/>
    <n v="60000000"/>
    <n v="219417255"/>
    <x v="2428"/>
    <x v="32"/>
    <s v="Catherine Zeta-Jones"/>
    <s v="Stanley Tucci"/>
    <s v="Chi McBride"/>
    <s v="Diego Luna"/>
    <x v="32"/>
    <x v="21"/>
    <x v="6"/>
    <n v="1131"/>
    <x v="13"/>
    <n v="2004"/>
    <n v="69266723.989999995"/>
    <n v="253305240.69999999"/>
  </r>
  <r>
    <x v="2436"/>
    <n v="1.665648"/>
    <n v="140000000"/>
    <n v="209073645"/>
    <x v="2429"/>
    <x v="187"/>
    <s v="Meryl Streep"/>
    <s v="Jude Law"/>
    <s v="Emily Browning"/>
    <s v="Liam Aiken"/>
    <x v="379"/>
    <x v="11"/>
    <x v="1"/>
    <n v="747"/>
    <x v="0"/>
    <n v="2004"/>
    <n v="161622356"/>
    <n v="241364107.69999999"/>
  </r>
  <r>
    <x v="2437"/>
    <n v="1.6485540000000001"/>
    <n v="30000000"/>
    <n v="216763646"/>
    <x v="2430"/>
    <x v="260"/>
    <s v="Hilary Swank"/>
    <s v="Morgan Freeman"/>
    <s v="Jay Baruchel"/>
    <s v="Mike Colter"/>
    <x v="182"/>
    <x v="22"/>
    <x v="4"/>
    <n v="1355"/>
    <x v="7"/>
    <n v="2004"/>
    <n v="34633361.990000002"/>
    <n v="250241794"/>
  </r>
  <r>
    <x v="2438"/>
    <n v="1.6482110000000001"/>
    <n v="50000000"/>
    <n v="200804534"/>
    <x v="2431"/>
    <x v="120"/>
    <s v="Breckin Meyer"/>
    <s v="Jennifer Love Hewitt"/>
    <s v="Stephen Tobolowsky"/>
    <s v="Evan Arnold"/>
    <x v="1258"/>
    <x v="73"/>
    <x v="14"/>
    <n v="435"/>
    <x v="10"/>
    <n v="2004"/>
    <n v="57722269.990000002"/>
    <n v="231817870.5"/>
  </r>
  <r>
    <x v="2439"/>
    <n v="1.615629"/>
    <n v="75000000"/>
    <n v="367275019"/>
    <x v="2432"/>
    <x v="57"/>
    <s v="Robert De Niro"/>
    <s v="Ren?e Zellweger"/>
    <s v="Jack Black"/>
    <s v="Angelina Jolie"/>
    <x v="1294"/>
    <x v="50"/>
    <x v="14"/>
    <n v="852"/>
    <x v="6"/>
    <n v="2004"/>
    <n v="86583404.989999995"/>
    <n v="423998956.19999999"/>
  </r>
  <r>
    <x v="2440"/>
    <n v="1.590381"/>
    <n v="70000000"/>
    <n v="57958696"/>
    <x v="2433"/>
    <x v="382"/>
    <s v="Gwyneth Paltrow"/>
    <s v="Giovanni Ribisi"/>
    <s v="Angelina Jolie"/>
    <s v="Bai Ling"/>
    <x v="1295"/>
    <x v="42"/>
    <x v="13"/>
    <n v="249"/>
    <x v="29"/>
    <n v="2004"/>
    <n v="80811177.989999995"/>
    <n v="66910149.979999997"/>
  </r>
  <r>
    <x v="2441"/>
    <n v="1.556897"/>
    <n v="30000000"/>
    <n v="140161792"/>
    <x v="2434"/>
    <x v="97"/>
    <s v="Clancy Brown"/>
    <s v="Rodger Bumpass"/>
    <s v="Bill Fagerbakke"/>
    <s v="Carolyn Lawrence"/>
    <x v="1296"/>
    <x v="49"/>
    <x v="14"/>
    <n v="348"/>
    <x v="18"/>
    <n v="2004"/>
    <n v="34633361.990000002"/>
    <n v="161809136"/>
  </r>
  <r>
    <x v="2442"/>
    <n v="1.5397289999999999"/>
    <n v="6500000"/>
    <n v="98410061"/>
    <x v="2435"/>
    <x v="8"/>
    <s v="Don Cheadle"/>
    <s v="Matt Dillon"/>
    <s v="Michael Pe?a"/>
    <s v="Jennifer Esposito"/>
    <x v="488"/>
    <x v="16"/>
    <x v="4"/>
    <n v="675"/>
    <x v="1"/>
    <n v="2004"/>
    <n v="7503895.0990000004"/>
    <n v="113609042.2"/>
  </r>
  <r>
    <x v="2443"/>
    <n v="1.5271539999999999"/>
    <n v="26000000"/>
    <n v="90574188"/>
    <x v="2436"/>
    <x v="72"/>
    <s v="Christina Applegate"/>
    <s v="Paul Rudd"/>
    <s v="David Koechner"/>
    <s v="Steve Carell"/>
    <x v="24"/>
    <x v="9"/>
    <x v="6"/>
    <n v="1002"/>
    <x v="23"/>
    <n v="2004"/>
    <n v="30015580.399999999"/>
    <n v="104562954.7"/>
  </r>
  <r>
    <x v="2444"/>
    <n v="1.497252"/>
    <n v="37000000"/>
    <n v="96455697"/>
    <x v="2437"/>
    <x v="921"/>
    <s v="Mark Ruffalo"/>
    <s v="Judy Greer"/>
    <s v="Andy Serkis"/>
    <s v="Kathy Baker"/>
    <x v="360"/>
    <x v="46"/>
    <x v="6"/>
    <n v="662"/>
    <x v="12"/>
    <n v="2004"/>
    <n v="42714479.789999999"/>
    <n v="111352835.7"/>
  </r>
  <r>
    <x v="2445"/>
    <n v="1.473411"/>
    <n v="31000000"/>
    <n v="27388767"/>
    <x v="2438"/>
    <x v="239"/>
    <s v="Hugh Dancy"/>
    <s v="Cary Elwes"/>
    <s v="Aidan McArdle"/>
    <s v="Joanna Lumley"/>
    <x v="1297"/>
    <x v="37"/>
    <x v="11"/>
    <n v="238"/>
    <x v="29"/>
    <n v="2004"/>
    <n v="35787807.390000001"/>
    <n v="31618836.07"/>
  </r>
  <r>
    <x v="2446"/>
    <n v="1.4413609999999999"/>
    <n v="25000000"/>
    <n v="30411183"/>
    <x v="2439"/>
    <x v="573"/>
    <s v="Elisha Cuthbert"/>
    <s v="Timothy Olyphant"/>
    <s v="James Remar"/>
    <s v="Chris Marquette"/>
    <x v="193"/>
    <x v="11"/>
    <x v="6"/>
    <n v="484"/>
    <x v="9"/>
    <n v="2004"/>
    <n v="28861135"/>
    <n v="35108050.32"/>
  </r>
  <r>
    <x v="2447"/>
    <n v="1.4283129999999999"/>
    <n v="25000000"/>
    <n v="116766556"/>
    <x v="2440"/>
    <x v="50"/>
    <s v="Kate Winslet"/>
    <s v="Julie Christie"/>
    <s v="Dustin Hoffman"/>
    <s v="Freddie Highmore"/>
    <x v="675"/>
    <x v="28"/>
    <x v="4"/>
    <n v="695"/>
    <x v="1"/>
    <n v="2004"/>
    <n v="28861135"/>
    <n v="134800613.40000001"/>
  </r>
  <r>
    <x v="2448"/>
    <n v="1.408588"/>
    <n v="19000000"/>
    <n v="70067909"/>
    <x v="2441"/>
    <x v="803"/>
    <s v="Jennifer Coolidge"/>
    <s v="Chad Michael Murray"/>
    <s v="Dan Byrd"/>
    <s v="Regina King"/>
    <x v="875"/>
    <x v="43"/>
    <x v="6"/>
    <n v="379"/>
    <x v="22"/>
    <n v="2004"/>
    <n v="21934462.600000001"/>
    <n v="80889575.219999999"/>
  </r>
  <r>
    <x v="2449"/>
    <n v="1.3487039999999999"/>
    <n v="70000000"/>
    <n v="171183863"/>
    <x v="2442"/>
    <x v="708"/>
    <s v="Raoul Bova"/>
    <s v="Ewen Bremner"/>
    <s v="Colin Salmon"/>
    <s v="Tommy Flanagan"/>
    <x v="230"/>
    <x v="45"/>
    <x v="1"/>
    <n v="696"/>
    <x v="24"/>
    <n v="2004"/>
    <n v="80811177.989999995"/>
    <n v="197622423.19999999"/>
  </r>
  <r>
    <x v="2450"/>
    <n v="1.338131"/>
    <n v="20000000"/>
    <n v="167722310"/>
    <x v="2443"/>
    <x v="126"/>
    <s v="Christine Taylor"/>
    <s v="Ben Stiller"/>
    <s v="Rip Torn"/>
    <s v="Justin Long"/>
    <x v="1094"/>
    <x v="36"/>
    <x v="6"/>
    <n v="551"/>
    <x v="9"/>
    <n v="2004"/>
    <n v="23088908"/>
    <n v="193626249.19999999"/>
  </r>
  <r>
    <x v="2451"/>
    <n v="1.327137"/>
    <n v="12000000"/>
    <n v="9584131"/>
    <x v="2444"/>
    <x v="1003"/>
    <s v="Cyril Raffaelli"/>
    <s v="Tony D'Amario"/>
    <s v="Dany Verissimo-Petit"/>
    <s v="Bibi Naceri"/>
    <x v="112"/>
    <x v="67"/>
    <x v="0"/>
    <n v="351"/>
    <x v="0"/>
    <n v="2004"/>
    <n v="13853344.800000001"/>
    <n v="11064355.939999999"/>
  </r>
  <r>
    <x v="2452"/>
    <n v="1.3190679999999999"/>
    <n v="155000000"/>
    <n v="167298192"/>
    <x v="2445"/>
    <x v="43"/>
    <s v="Angelina Jolie"/>
    <s v="Val Kilmer"/>
    <s v="Jared Leto"/>
    <s v="Jonathan Rhys Meyers"/>
    <x v="532"/>
    <x v="72"/>
    <x v="9"/>
    <n v="519"/>
    <x v="20"/>
    <n v="2004"/>
    <n v="178939037"/>
    <n v="193136628.19999999"/>
  </r>
  <r>
    <x v="2453"/>
    <n v="1.3187610000000001"/>
    <n v="9000000"/>
    <n v="23936908"/>
    <x v="2446"/>
    <x v="570"/>
    <s v="Kal Penn"/>
    <s v="Paula Garc?s"/>
    <s v="Neil Patrick Harris"/>
    <s v="David Krumholtz"/>
    <x v="1298"/>
    <x v="39"/>
    <x v="6"/>
    <n v="414"/>
    <x v="17"/>
    <n v="2004"/>
    <n v="10390008.6"/>
    <n v="27633853.329999998"/>
  </r>
  <r>
    <x v="2454"/>
    <n v="1.3097529999999999"/>
    <n v="1200000"/>
    <n v="103911669"/>
    <x v="2447"/>
    <x v="1004"/>
    <s v="Danny Glover"/>
    <s v="Monica Potter"/>
    <s v="Michael Emerson"/>
    <s v="Ken Leung"/>
    <x v="4"/>
    <x v="23"/>
    <x v="15"/>
    <n v="1135"/>
    <x v="1"/>
    <n v="2004"/>
    <n v="1385334.48"/>
    <n v="119960348.3"/>
  </r>
  <r>
    <x v="2455"/>
    <n v="1.3045530000000001"/>
    <n v="200000000"/>
    <n v="783766341"/>
    <x v="2448"/>
    <x v="295"/>
    <s v="Kirsten Dunst"/>
    <s v="James Franco"/>
    <s v="Alfred Molina"/>
    <s v="Rosemary Harris"/>
    <x v="340"/>
    <x v="63"/>
    <x v="0"/>
    <n v="2735"/>
    <x v="17"/>
    <n v="2004"/>
    <n v="230889080"/>
    <n v="904815446.89999998"/>
  </r>
  <r>
    <x v="2456"/>
    <n v="1.2790870000000001"/>
    <n v="25000000"/>
    <n v="20796847"/>
    <x v="2449"/>
    <x v="1005"/>
    <s v="Jacob Pitts"/>
    <s v="Michelle Trachtenberg"/>
    <s v="Travis Wester"/>
    <s v="Vinnie Jones"/>
    <x v="1299"/>
    <x v="25"/>
    <x v="6"/>
    <n v="376"/>
    <x v="17"/>
    <n v="2004"/>
    <n v="28861135"/>
    <n v="24008824.350000001"/>
  </r>
  <r>
    <x v="2457"/>
    <n v="1.277711"/>
    <n v="70000000"/>
    <n v="130293714"/>
    <x v="2450"/>
    <x v="155"/>
    <s v="Dakota Fanning"/>
    <s v="Marc Anthony"/>
    <s v="Radha Mitchell"/>
    <s v="Christopher Walken"/>
    <x v="344"/>
    <x v="80"/>
    <x v="0"/>
    <n v="1002"/>
    <x v="4"/>
    <n v="2004"/>
    <n v="80811177.989999995"/>
    <n v="150416978.80000001"/>
  </r>
  <r>
    <x v="2458"/>
    <n v="1.2306699999999999"/>
    <n v="42000000"/>
    <n v="171963386"/>
    <x v="2451"/>
    <x v="110"/>
    <s v="Jennifer Aniston"/>
    <s v="Philip Seymour Hoffman"/>
    <s v="Debra Messing"/>
    <s v="Alec Baldwin"/>
    <x v="365"/>
    <x v="50"/>
    <x v="6"/>
    <n v="440"/>
    <x v="29"/>
    <n v="2004"/>
    <n v="48486706.789999999"/>
    <n v="198522339.90000001"/>
  </r>
  <r>
    <x v="2459"/>
    <n v="1.2088369999999999"/>
    <n v="27000000"/>
    <n v="115505027"/>
    <x v="2452"/>
    <x v="303"/>
    <s v="Jude Law"/>
    <s v="Julia Roberts"/>
    <s v="Clive Owen"/>
    <s v="Colin Stinton"/>
    <x v="1300"/>
    <x v="44"/>
    <x v="4"/>
    <n v="427"/>
    <x v="18"/>
    <n v="2004"/>
    <n v="31170025.789999999"/>
    <n v="133344247.09999999"/>
  </r>
  <r>
    <x v="2460"/>
    <n v="1.1316539999999999"/>
    <n v="33000000"/>
    <n v="54700105"/>
    <x v="2453"/>
    <x v="465"/>
    <s v="John Travolta"/>
    <s v="Will Patton"/>
    <s v="Roy Scheider"/>
    <s v="Laura Harring"/>
    <x v="1301"/>
    <x v="0"/>
    <x v="0"/>
    <n v="402"/>
    <x v="38"/>
    <n v="2004"/>
    <n v="38096698.189999998"/>
    <n v="63148284.590000004"/>
  </r>
  <r>
    <x v="2461"/>
    <n v="1.1293219999999999"/>
    <n v="100000000"/>
    <n v="82102379"/>
    <x v="2454"/>
    <x v="527"/>
    <s v="Benjamin Bratt"/>
    <s v="Sharon Stone"/>
    <s v="Lambert Wilson"/>
    <s v="Frances Conroy"/>
    <x v="1302"/>
    <x v="44"/>
    <x v="0"/>
    <n v="415"/>
    <x v="42"/>
    <n v="2004"/>
    <n v="115444540"/>
    <n v="94782713.75"/>
  </r>
  <r>
    <x v="2462"/>
    <n v="1.1173"/>
    <n v="1000000"/>
    <n v="332323"/>
    <x v="2455"/>
    <x v="1006"/>
    <s v="Margo Stilley"/>
    <s v="The Dandy Warhols"/>
    <s v="Elbow"/>
    <s v="Franz Ferdinand"/>
    <x v="1303"/>
    <x v="119"/>
    <x v="4"/>
    <n v="53"/>
    <x v="10"/>
    <n v="2004"/>
    <n v="1154445.3999999999"/>
    <n v="383648.7586"/>
  </r>
  <r>
    <x v="2463"/>
    <n v="1.107167"/>
    <n v="28000000"/>
    <n v="102356381"/>
    <x v="2456"/>
    <x v="479"/>
    <s v="Ving Rhames"/>
    <s v="Jake Weber"/>
    <s v="Mekhi Phifer"/>
    <s v="Ty Burrell"/>
    <x v="326"/>
    <x v="45"/>
    <x v="11"/>
    <n v="546"/>
    <x v="23"/>
    <n v="2004"/>
    <n v="32324471.190000001"/>
    <n v="118164853.2"/>
  </r>
  <r>
    <x v="2464"/>
    <n v="1.0621799999999999"/>
    <n v="120000000"/>
    <n v="203567857"/>
    <x v="2457"/>
    <x v="327"/>
    <s v="Ioan Gruffudd"/>
    <s v="Keira Knightley"/>
    <s v="Mads Mikkelsen"/>
    <s v="Joel Edgerton"/>
    <x v="21"/>
    <x v="86"/>
    <x v="1"/>
    <n v="449"/>
    <x v="12"/>
    <n v="2004"/>
    <n v="138533448"/>
    <n v="235007976.09999999"/>
  </r>
  <r>
    <x v="2465"/>
    <n v="1.052176"/>
    <n v="105000000"/>
    <n v="115772733"/>
    <x v="2458"/>
    <x v="4"/>
    <s v="Christina Cox"/>
    <s v="Colm Feore"/>
    <s v="Karl Urban"/>
    <s v="Judi Dench"/>
    <x v="372"/>
    <x v="2"/>
    <x v="1"/>
    <n v="1118"/>
    <x v="9"/>
    <n v="2004"/>
    <n v="121216767"/>
    <n v="133653299"/>
  </r>
  <r>
    <x v="2466"/>
    <n v="1.042281"/>
    <n v="80000000"/>
    <n v="55041367"/>
    <x v="2459"/>
    <x v="13"/>
    <s v="T?a Leoni"/>
    <s v="Paz Vega"/>
    <s v="Cloris Leachman"/>
    <s v="Shelbie Bruce"/>
    <x v="521"/>
    <x v="17"/>
    <x v="6"/>
    <n v="215"/>
    <x v="20"/>
    <n v="2004"/>
    <n v="92355631.980000004"/>
    <n v="63542252.93"/>
  </r>
  <r>
    <x v="2467"/>
    <n v="1.0394300000000001"/>
    <n v="40000000"/>
    <n v="92913171"/>
    <x v="2460"/>
    <x v="50"/>
    <s v="John Turturro"/>
    <s v="Timothy Hutton"/>
    <s v="Charles S. Dutton"/>
    <s v="Len Cariou"/>
    <x v="54"/>
    <x v="37"/>
    <x v="10"/>
    <n v="513"/>
    <x v="2"/>
    <n v="2004"/>
    <n v="46177815.990000002"/>
    <n v="107263182.8"/>
  </r>
  <r>
    <x v="2468"/>
    <n v="1.035728"/>
    <n v="6500000"/>
    <n v="11850214"/>
    <x v="2461"/>
    <x v="10"/>
    <s v="Colm Meaney"/>
    <s v="George Harris"/>
    <s v="Sally Hawkins"/>
    <s v="Kenneth Cranham"/>
    <x v="27"/>
    <x v="12"/>
    <x v="4"/>
    <n v="308"/>
    <x v="13"/>
    <n v="2004"/>
    <n v="7503895.0990000004"/>
    <n v="13680425.039999999"/>
  </r>
  <r>
    <x v="2469"/>
    <n v="0.98644399999999999"/>
    <n v="60000000"/>
    <n v="61347797"/>
    <x v="2462"/>
    <x v="158"/>
    <s v="Salma Hayek"/>
    <s v="Woody Harrelson"/>
    <s v="Troy Garity"/>
    <s v="Russell Hornsby"/>
    <x v="207"/>
    <x v="31"/>
    <x v="0"/>
    <n v="139"/>
    <x v="38"/>
    <n v="2004"/>
    <n v="69266723.989999995"/>
    <n v="70822682.040000007"/>
  </r>
  <r>
    <x v="2470"/>
    <n v="0.97639900000000002"/>
    <n v="57000000"/>
    <n v="28283637"/>
    <x v="2463"/>
    <x v="1007"/>
    <s v="Soren Fulton"/>
    <s v="Debora Weston"/>
    <s v="Lou Hirsch"/>
    <s v="Alex Barringer"/>
    <x v="906"/>
    <x v="43"/>
    <x v="0"/>
    <n v="50"/>
    <x v="26"/>
    <n v="2004"/>
    <n v="65803387.789999999"/>
    <n v="32651914.620000001"/>
  </r>
  <r>
    <x v="2471"/>
    <n v="0.96184700000000001"/>
    <n v="40000000"/>
    <n v="95149435"/>
    <x v="2464"/>
    <x v="239"/>
    <s v="Julie Andrews"/>
    <s v="H?ctor Elizondo"/>
    <s v="John Rhys-Davies"/>
    <s v="Heather Matarazzo"/>
    <x v="482"/>
    <x v="47"/>
    <x v="6"/>
    <n v="386"/>
    <x v="22"/>
    <n v="2004"/>
    <n v="46177815.990000002"/>
    <n v="109844827.5"/>
  </r>
  <r>
    <x v="2472"/>
    <n v="0.94855999999999996"/>
    <n v="145000000"/>
    <n v="25819961"/>
    <x v="2465"/>
    <x v="280"/>
    <s v="Billy Bob Thornton"/>
    <s v="Jason Patric"/>
    <s v="Patrick Wilson"/>
    <s v="Emilio Echevarr?a"/>
    <x v="329"/>
    <x v="4"/>
    <x v="2"/>
    <n v="60"/>
    <x v="22"/>
    <n v="2004"/>
    <n v="167394583"/>
    <n v="29807735.199999999"/>
  </r>
  <r>
    <x v="2473"/>
    <n v="0.93970500000000001"/>
    <n v="2700000"/>
    <n v="15992615"/>
    <x v="2466"/>
    <x v="183"/>
    <s v="Julie Delpy"/>
    <s v="Vernon Dobtcheff"/>
    <s v="Louise Lemoine Torr?s"/>
    <s v="Mariane Plasteig"/>
    <x v="205"/>
    <x v="73"/>
    <x v="4"/>
    <n v="418"/>
    <x v="3"/>
    <n v="2004"/>
    <n v="3117002.5789999999"/>
    <n v="18462600.82"/>
  </r>
  <r>
    <x v="2474"/>
    <n v="0.93583099999999997"/>
    <n v="10000000"/>
    <n v="183474602"/>
    <x v="2467"/>
    <x v="459"/>
    <s v="Jason Behr"/>
    <s v="William Mapother"/>
    <s v="Clea DuVall"/>
    <s v="KaDee Strickland"/>
    <x v="1265"/>
    <x v="36"/>
    <x v="15"/>
    <n v="462"/>
    <x v="6"/>
    <n v="2004"/>
    <n v="11544454"/>
    <n v="211811410.30000001"/>
  </r>
  <r>
    <x v="2475"/>
    <n v="0.93548299999999995"/>
    <n v="25000000"/>
    <n v="56422687"/>
    <x v="2468"/>
    <x v="142"/>
    <s v="Kim Basinger"/>
    <s v="Jason Statham"/>
    <s v="Jessica Biel"/>
    <s v="William H. Macy"/>
    <x v="357"/>
    <x v="9"/>
    <x v="0"/>
    <n v="322"/>
    <x v="38"/>
    <n v="2004"/>
    <n v="28861135"/>
    <n v="65136911.450000003"/>
  </r>
  <r>
    <x v="2476"/>
    <n v="0.92708800000000002"/>
    <n v="80000000"/>
    <n v="96105964"/>
    <x v="2469"/>
    <x v="155"/>
    <s v="Meryl Streep"/>
    <s v="Liev Schreiber"/>
    <s v="Jon Voight"/>
    <s v="Kimberly Elise"/>
    <x v="121"/>
    <x v="54"/>
    <x v="4"/>
    <n v="181"/>
    <x v="12"/>
    <n v="2004"/>
    <n v="92355631.980000004"/>
    <n v="110949088"/>
  </r>
  <r>
    <x v="2477"/>
    <n v="0.92512099999999997"/>
    <n v="5000000"/>
    <n v="8203235"/>
    <x v="2470"/>
    <x v="24"/>
    <s v="Jennifer Jason Leigh"/>
    <s v="Aitana S?nchez-Gij?n"/>
    <s v="John Sharian"/>
    <s v="Michael Ironside"/>
    <x v="563"/>
    <x v="45"/>
    <x v="10"/>
    <n v="621"/>
    <x v="5"/>
    <n v="2004"/>
    <n v="5772226.9989999998"/>
    <n v="9470186.909"/>
  </r>
  <r>
    <x v="2478"/>
    <n v="0.92436300000000005"/>
    <n v="12000000"/>
    <n v="24829644"/>
    <x v="2471"/>
    <x v="1008"/>
    <s v="Jennifer Tilly"/>
    <s v="Billy Boyd"/>
    <s v="Redman"/>
    <s v="Hannah Spearritt"/>
    <x v="1304"/>
    <x v="49"/>
    <x v="6"/>
    <n v="140"/>
    <x v="34"/>
    <n v="2004"/>
    <n v="13853344.800000001"/>
    <n v="28664468.289999999"/>
  </r>
  <r>
    <x v="2479"/>
    <n v="0.92208699999999999"/>
    <n v="25000000"/>
    <n v="36609966"/>
    <x v="2472"/>
    <x v="783"/>
    <s v="Jimmy Fallon"/>
    <s v="Gisele B?ndchen"/>
    <s v="Henry Simmons"/>
    <s v="Jennifer Esposito"/>
    <x v="215"/>
    <x v="31"/>
    <x v="10"/>
    <n v="135"/>
    <x v="25"/>
    <n v="2004"/>
    <n v="28861135"/>
    <n v="42264206.840000004"/>
  </r>
  <r>
    <x v="2480"/>
    <n v="0.89860099999999998"/>
    <n v="60000000"/>
    <n v="13395939"/>
    <x v="2473"/>
    <x v="382"/>
    <s v="Marisa Tomei"/>
    <s v="Omar Epps"/>
    <s v="Jane Krakowski"/>
    <s v="Ren?e Taylor"/>
    <x v="1305"/>
    <x v="23"/>
    <x v="6"/>
    <n v="140"/>
    <x v="31"/>
    <n v="2004"/>
    <n v="69266723.989999995"/>
    <n v="15464880.15"/>
  </r>
  <r>
    <x v="2481"/>
    <n v="0.87766"/>
    <n v="50000000"/>
    <n v="170128460"/>
    <x v="2474"/>
    <x v="287"/>
    <s v="Jennifer Lopez"/>
    <s v="Susan Sarandon"/>
    <s v="Lisa Ann Walter"/>
    <s v="Stanley Tucci"/>
    <x v="400"/>
    <x v="42"/>
    <x v="4"/>
    <n v="172"/>
    <x v="6"/>
    <n v="2004"/>
    <n v="57722269.990000002"/>
    <n v="196404018"/>
  </r>
  <r>
    <x v="2482"/>
    <n v="0.87493799999999999"/>
    <n v="35000000"/>
    <n v="36098382"/>
    <x v="2475"/>
    <x v="147"/>
    <s v="Raquel Castro"/>
    <s v="Liv Tyler"/>
    <s v="Jennifer Lopez"/>
    <s v="George Carlin"/>
    <x v="283"/>
    <x v="38"/>
    <x v="6"/>
    <n v="176"/>
    <x v="29"/>
    <n v="2004"/>
    <n v="40405588.990000002"/>
    <n v="41673611.039999999"/>
  </r>
  <r>
    <x v="2483"/>
    <n v="0.86760000000000004"/>
    <n v="90000000"/>
    <n v="102000000"/>
    <x v="2476"/>
    <x v="135"/>
    <s v="Matthew Broderick"/>
    <s v="Bette Midler"/>
    <s v="Glenn Close"/>
    <s v="Christopher Walken"/>
    <x v="674"/>
    <x v="25"/>
    <x v="0"/>
    <n v="183"/>
    <x v="31"/>
    <n v="2004"/>
    <n v="103900086"/>
    <n v="117753430.8"/>
  </r>
  <r>
    <x v="2484"/>
    <n v="0.85632900000000001"/>
    <n v="7000"/>
    <n v="424760"/>
    <x v="2477"/>
    <x v="1009"/>
    <s v="David Sullivan"/>
    <s v="Casey Gooden"/>
    <s v="Anand Upadhyaya"/>
    <s v="Carrie Crawford"/>
    <x v="1139"/>
    <x v="69"/>
    <x v="3"/>
    <n v="341"/>
    <x v="21"/>
    <n v="2004"/>
    <n v="8081.1177989999996"/>
    <n v="490362.228"/>
  </r>
  <r>
    <x v="2485"/>
    <n v="0.83790600000000004"/>
    <n v="110000000"/>
    <n v="103951461"/>
    <x v="2478"/>
    <x v="1010"/>
    <s v="Steve Buscemi"/>
    <s v="Judi Dench"/>
    <s v="Cuba Gooding Jr."/>
    <s v="G. W. Bailey"/>
    <x v="1306"/>
    <x v="106"/>
    <x v="2"/>
    <n v="210"/>
    <x v="6"/>
    <n v="2004"/>
    <n v="126988994"/>
    <n v="120006286"/>
  </r>
  <r>
    <x v="2486"/>
    <n v="0.81504399999999999"/>
    <n v="100000000"/>
    <n v="108103450"/>
    <x v="2479"/>
    <x v="296"/>
    <s v="Zuleikha Robinson"/>
    <s v="Omar Sharif"/>
    <s v="Adam Alexi-Malle"/>
    <s v="Louise Lombard"/>
    <x v="695"/>
    <x v="3"/>
    <x v="2"/>
    <n v="177"/>
    <x v="2"/>
    <n v="2004"/>
    <n v="115444540"/>
    <n v="124799530.59999999"/>
  </r>
  <r>
    <x v="2487"/>
    <n v="0.80542000000000002"/>
    <n v="6000000"/>
    <n v="119114517"/>
    <x v="2480"/>
    <x v="329"/>
    <s v="George W. Bush"/>
    <s v="Ben Affleck"/>
    <s v="Stevie Wonder"/>
    <s v="Al Gore"/>
    <x v="398"/>
    <x v="29"/>
    <x v="17"/>
    <n v="198"/>
    <x v="18"/>
    <n v="2004"/>
    <n v="6926672.3990000002"/>
    <n v="137511206.19999999"/>
  </r>
  <r>
    <x v="2488"/>
    <n v="0.804481"/>
    <n v="17000000"/>
    <n v="16980098"/>
    <x v="2481"/>
    <x v="1011"/>
    <s v="Kate Bosworth"/>
    <s v="Topher Grace"/>
    <s v="Nathan Lane"/>
    <s v="Sean Hayes"/>
    <x v="333"/>
    <x v="43"/>
    <x v="6"/>
    <n v="78"/>
    <x v="15"/>
    <n v="2004"/>
    <n v="19625571.800000001"/>
    <n v="19602596.02"/>
  </r>
  <r>
    <x v="2489"/>
    <n v="0.80257699999999998"/>
    <n v="37000000"/>
    <n v="113086475"/>
    <x v="2482"/>
    <x v="1012"/>
    <s v="Marlon Wayans"/>
    <s v="Jaime King"/>
    <s v="Frankie Faison"/>
    <s v="Maitland Ward"/>
    <x v="647"/>
    <x v="14"/>
    <x v="6"/>
    <n v="370"/>
    <x v="17"/>
    <n v="2004"/>
    <n v="42714479.789999999"/>
    <n v="130552160.8"/>
  </r>
  <r>
    <x v="2490"/>
    <n v="0.78718500000000002"/>
    <n v="17500000"/>
    <n v="38000000"/>
    <x v="2483"/>
    <x v="575"/>
    <s v="Sophie Okonedo"/>
    <s v="Nick Nolte"/>
    <s v="Fana Mokoena"/>
    <s v="Joaquin Phoenix"/>
    <x v="1307"/>
    <x v="33"/>
    <x v="4"/>
    <n v="456"/>
    <x v="5"/>
    <n v="2004"/>
    <n v="20202794.5"/>
    <n v="43868925.189999998"/>
  </r>
  <r>
    <x v="2491"/>
    <n v="0.779837"/>
    <n v="56000000"/>
    <n v="57223890"/>
    <x v="2484"/>
    <x v="22"/>
    <s v="Johnny Knoxville"/>
    <s v="Neal McDonough"/>
    <s v="Kristen Wilson"/>
    <s v="Cobie Smulders"/>
    <x v="917"/>
    <x v="71"/>
    <x v="1"/>
    <n v="236"/>
    <x v="38"/>
    <n v="2004"/>
    <n v="64648942.390000001"/>
    <n v="66061856.57"/>
  </r>
  <r>
    <x v="2492"/>
    <n v="0.76787000000000005"/>
    <n v="50000000"/>
    <n v="25195000"/>
    <x v="2485"/>
    <x v="703"/>
    <s v="Samuel L. Jackson"/>
    <s v="Andy Garc?a"/>
    <s v="David Strathairn"/>
    <s v="Russell Wong"/>
    <x v="1308"/>
    <x v="31"/>
    <x v="0"/>
    <n v="67"/>
    <x v="29"/>
    <n v="2004"/>
    <n v="57722269.990000002"/>
    <n v="29086251.850000001"/>
  </r>
  <r>
    <x v="2493"/>
    <n v="0.76213399999999998"/>
    <n v="130000"/>
    <n v="54667954"/>
    <x v="2486"/>
    <x v="1013"/>
    <s v="Daniel Travis"/>
    <s v="Saul Stein"/>
    <s v="Michael E. Williamson"/>
    <s v="Christina Zenato"/>
    <x v="1309"/>
    <x v="69"/>
    <x v="4"/>
    <n v="171"/>
    <x v="15"/>
    <n v="2004"/>
    <n v="150077.902"/>
    <n v="63111168.009999998"/>
  </r>
  <r>
    <x v="2494"/>
    <n v="0.73712"/>
    <n v="32000000"/>
    <n v="50907422"/>
    <x v="2487"/>
    <x v="1014"/>
    <s v="Matt Stone"/>
    <s v="Kristen Miller"/>
    <s v="Masasa Moyo"/>
    <s v="Daran Norris"/>
    <x v="1310"/>
    <x v="46"/>
    <x v="16"/>
    <n v="391"/>
    <x v="0"/>
    <n v="2004"/>
    <n v="36942252.789999999"/>
    <n v="58769839.140000001"/>
  </r>
  <r>
    <x v="2495"/>
    <n v="0.70263200000000003"/>
    <n v="16000000"/>
    <n v="109502303"/>
    <x v="2488"/>
    <x v="437"/>
    <s v="Thomas Haden Church"/>
    <s v="Virginia Madsen"/>
    <s v="Sandra Oh"/>
    <s v="Marylouise Burke"/>
    <x v="828"/>
    <x v="86"/>
    <x v="6"/>
    <n v="238"/>
    <x v="18"/>
    <n v="2004"/>
    <n v="18471126.399999999"/>
    <n v="126414430"/>
  </r>
  <r>
    <x v="2496"/>
    <n v="0.69631200000000004"/>
    <n v="19000000"/>
    <n v="69631118"/>
    <x v="2489"/>
    <x v="638"/>
    <s v="Matthew Lillard"/>
    <s v="Dax Shepard"/>
    <s v="Antony Starr"/>
    <s v="Andrew Hampton"/>
    <x v="249"/>
    <x v="43"/>
    <x v="0"/>
    <n v="109"/>
    <x v="10"/>
    <n v="2004"/>
    <n v="21934462.600000001"/>
    <n v="80385323.859999999"/>
  </r>
  <r>
    <x v="2497"/>
    <n v="0.67999699999999996"/>
    <n v="60000000"/>
    <n v="170268750"/>
    <x v="2490"/>
    <x v="110"/>
    <s v="Owen Wilson"/>
    <s v="Snoop Dogg"/>
    <s v="Fred Williamson"/>
    <s v="Vince Vaughn"/>
    <x v="325"/>
    <x v="45"/>
    <x v="6"/>
    <n v="368"/>
    <x v="24"/>
    <n v="2004"/>
    <n v="69266723.989999995"/>
    <n v="196565975.19999999"/>
  </r>
  <r>
    <x v="2498"/>
    <n v="0.67870799999999998"/>
    <n v="15000000"/>
    <n v="29331068"/>
    <x v="2491"/>
    <x v="887"/>
    <s v="Adam Garcia"/>
    <s v="Glenne Headly"/>
    <s v="Alison Pill"/>
    <s v="Megan Fox"/>
    <x v="1311"/>
    <x v="41"/>
    <x v="16"/>
    <n v="134"/>
    <x v="28"/>
    <n v="2004"/>
    <n v="17316681"/>
    <n v="33861116.520000003"/>
  </r>
  <r>
    <x v="2499"/>
    <n v="0.67731600000000003"/>
    <n v="60000000"/>
    <n v="256697520"/>
    <x v="2492"/>
    <x v="945"/>
    <s v="Joaquin Phoenix"/>
    <s v="Adrien Brody"/>
    <s v="William Hurt"/>
    <s v="Sigourney Weaver"/>
    <x v="93"/>
    <x v="11"/>
    <x v="4"/>
    <n v="514"/>
    <x v="38"/>
    <n v="2004"/>
    <n v="69266723.989999995"/>
    <n v="296343271.10000002"/>
  </r>
  <r>
    <x v="2500"/>
    <n v="0.67408900000000005"/>
    <n v="40000000"/>
    <n v="26155781"/>
    <x v="2493"/>
    <x v="198"/>
    <s v="Matthew Perry"/>
    <s v="Amanda Peet"/>
    <s v="Kevin Pollak"/>
    <s v="Frank Collison"/>
    <x v="779"/>
    <x v="46"/>
    <x v="6"/>
    <n v="161"/>
    <x v="24"/>
    <n v="2004"/>
    <n v="46177815.990000002"/>
    <n v="30195421.050000001"/>
  </r>
  <r>
    <x v="2501"/>
    <n v="0.67294600000000004"/>
    <n v="30000000"/>
    <n v="611899420"/>
    <x v="2494"/>
    <x v="222"/>
    <s v="Maia Morgenstern"/>
    <s v="Christo Jivkov"/>
    <s v="Francesco De Vito"/>
    <s v="Monica Bellucci"/>
    <x v="1238"/>
    <x v="63"/>
    <x v="4"/>
    <n v="457"/>
    <x v="14"/>
    <n v="2004"/>
    <n v="34633361.990000002"/>
    <n v="706404470.60000002"/>
  </r>
  <r>
    <x v="2502"/>
    <n v="0.652366"/>
    <n v="20000000"/>
    <n v="70992898"/>
    <x v="2495"/>
    <x v="1015"/>
    <s v="KaDee Strickland"/>
    <s v="Matthew Marsden"/>
    <s v="Nicholas Gonzalez"/>
    <s v="Eugene Byrd"/>
    <x v="527"/>
    <x v="31"/>
    <x v="1"/>
    <n v="109"/>
    <x v="25"/>
    <n v="2004"/>
    <n v="23088908"/>
    <n v="81957424.519999996"/>
  </r>
  <r>
    <x v="2503"/>
    <n v="0.64872099999999999"/>
    <n v="40000000"/>
    <n v="124731534"/>
    <x v="2496"/>
    <x v="288"/>
    <s v="Kerry Washington"/>
    <s v="Regina King"/>
    <s v="Harry Lennix"/>
    <s v="Clifton Powell"/>
    <x v="1065"/>
    <x v="90"/>
    <x v="4"/>
    <n v="246"/>
    <x v="13"/>
    <n v="2004"/>
    <n v="46177815.990000002"/>
    <n v="143995745.59999999"/>
  </r>
  <r>
    <x v="2504"/>
    <n v="0.64023200000000002"/>
    <n v="25000000"/>
    <n v="27685016"/>
    <x v="2497"/>
    <x v="194"/>
    <s v="Romola Garai"/>
    <s v="Sela Ward"/>
    <s v="John Slattery"/>
    <s v="Jonathan Jackson"/>
    <x v="1312"/>
    <x v="71"/>
    <x v="4"/>
    <n v="76"/>
    <x v="6"/>
    <n v="2004"/>
    <n v="28861135"/>
    <n v="31960839.359999999"/>
  </r>
  <r>
    <x v="2505"/>
    <n v="0.61424800000000002"/>
    <n v="31000000"/>
    <n v="41512007"/>
    <x v="2498"/>
    <x v="495"/>
    <s v="Paul Bettany"/>
    <s v="Sam Neill"/>
    <s v="James McAvoy"/>
    <s v="Bernard Hill"/>
    <x v="284"/>
    <x v="46"/>
    <x v="6"/>
    <n v="168"/>
    <x v="29"/>
    <n v="2004"/>
    <n v="35787807.390000001"/>
    <n v="47923345.520000003"/>
  </r>
  <r>
    <x v="2506"/>
    <n v="0.61184000000000005"/>
    <n v="45000000"/>
    <n v="65470529"/>
    <x v="2499"/>
    <x v="129"/>
    <s v="Ethan Hawke"/>
    <s v="Kiefer Sutherland"/>
    <s v="Gena Rowlands"/>
    <s v="Olivier Martinez"/>
    <x v="714"/>
    <x v="23"/>
    <x v="0"/>
    <n v="181"/>
    <x v="38"/>
    <n v="2004"/>
    <n v="51950042.990000002"/>
    <n v="75582151.030000001"/>
  </r>
  <r>
    <x v="2507"/>
    <n v="0.58998300000000004"/>
    <n v="70000000"/>
    <n v="154648887"/>
    <x v="2500"/>
    <x v="293"/>
    <s v="Emmy Rossum"/>
    <s v="Patrick Wilson"/>
    <s v="Miranda Richardson"/>
    <s v="Minnie Driver"/>
    <x v="583"/>
    <x v="108"/>
    <x v="10"/>
    <n v="280"/>
    <x v="14"/>
    <n v="2004"/>
    <n v="80811177.989999995"/>
    <n v="178533696.19999999"/>
  </r>
  <r>
    <x v="2508"/>
    <n v="0.58693600000000001"/>
    <n v="2500000"/>
    <n v="26781723"/>
    <x v="2501"/>
    <x v="217"/>
    <s v="Natalie Portman"/>
    <s v="Ian Holm"/>
    <s v="Peter Sarsgaard"/>
    <s v="Kenneth Graymez"/>
    <x v="263"/>
    <x v="38"/>
    <x v="6"/>
    <n v="342"/>
    <x v="1"/>
    <n v="2004"/>
    <n v="2886113.5"/>
    <n v="30918036.920000002"/>
  </r>
  <r>
    <x v="2509"/>
    <n v="0.57775900000000002"/>
    <n v="400000"/>
    <n v="46118097"/>
    <x v="2502"/>
    <x v="1016"/>
    <s v="Aaron Ruell"/>
    <s v="Jon Gries"/>
    <s v="Efren Ramirez"/>
    <s v="Shondrella Avery"/>
    <x v="1243"/>
    <x v="43"/>
    <x v="6"/>
    <n v="290"/>
    <x v="18"/>
    <n v="2004"/>
    <n v="461778.15990000003"/>
    <n v="53240824.93"/>
  </r>
  <r>
    <x v="2510"/>
    <n v="0.57201900000000006"/>
    <n v="80000000"/>
    <n v="78000586"/>
    <x v="2503"/>
    <x v="944"/>
    <s v="Izabella Scorupco"/>
    <s v="James D'Arcy"/>
    <s v="Julian Wadham"/>
    <s v="Remy Sweeney"/>
    <x v="286"/>
    <x v="19"/>
    <x v="15"/>
    <n v="79"/>
    <x v="40"/>
    <n v="2004"/>
    <n v="92355631.980000004"/>
    <n v="90047417.689999998"/>
  </r>
  <r>
    <x v="2511"/>
    <n v="0.545686"/>
    <n v="30000000"/>
    <n v="13001257"/>
    <x v="2504"/>
    <x v="246"/>
    <s v="Rose Byrne"/>
    <s v="Matthew Lillard"/>
    <s v="Diane Kruger"/>
    <s v="Christopher Cousins"/>
    <x v="117"/>
    <x v="19"/>
    <x v="4"/>
    <n v="83"/>
    <x v="18"/>
    <n v="2004"/>
    <n v="34633361.990000002"/>
    <n v="15009241.34"/>
  </r>
  <r>
    <x v="2512"/>
    <n v="0.53079900000000002"/>
    <n v="50000000"/>
    <n v="34808403"/>
    <x v="2505"/>
    <x v="120"/>
    <s v="Anjelica Huston"/>
    <s v="Cate Blanchett"/>
    <s v="Willem Dafoe"/>
    <s v="Owen Wilson"/>
    <x v="176"/>
    <x v="2"/>
    <x v="1"/>
    <n v="433"/>
    <x v="13"/>
    <n v="2004"/>
    <n v="57722269.990000002"/>
    <n v="40184400.719999999"/>
  </r>
  <r>
    <x v="2513"/>
    <n v="0.52112099999999995"/>
    <n v="110000000"/>
    <n v="72178895"/>
    <x v="2506"/>
    <x v="574"/>
    <s v="Steve Coogan"/>
    <s v="C?cile De France"/>
    <s v="Robert Fyfe"/>
    <s v="Jim Broadbent"/>
    <x v="210"/>
    <x v="1"/>
    <x v="0"/>
    <n v="380"/>
    <x v="20"/>
    <n v="2004"/>
    <n v="126988994"/>
    <n v="83326593.299999997"/>
  </r>
  <r>
    <x v="2514"/>
    <n v="0.52089099999999999"/>
    <n v="18000000"/>
    <n v="65070412"/>
    <x v="2507"/>
    <x v="180"/>
    <s v="Cedric the Entertainer"/>
    <s v="Sean Patrick Thomas"/>
    <s v="Keke Palmer"/>
    <s v="Michael Ealy"/>
    <x v="1199"/>
    <x v="28"/>
    <x v="6"/>
    <n v="35"/>
    <x v="29"/>
    <n v="2004"/>
    <n v="20780017.199999999"/>
    <n v="75120237.799999997"/>
  </r>
  <r>
    <x v="2515"/>
    <n v="0.49851000000000001"/>
    <n v="42000000"/>
    <n v="117575636"/>
    <x v="2508"/>
    <x v="116"/>
    <s v="Anthony Edwards"/>
    <s v="Jessica Hecht"/>
    <s v="Christopher Kovaleski"/>
    <s v="Dominic West"/>
    <x v="1313"/>
    <x v="8"/>
    <x v="7"/>
    <n v="180"/>
    <x v="31"/>
    <n v="2004"/>
    <n v="48486706.789999999"/>
    <n v="135734652.09999999"/>
  </r>
  <r>
    <x v="2516"/>
    <n v="0.494197"/>
    <n v="45000000"/>
    <n v="14793624"/>
    <x v="2509"/>
    <x v="147"/>
    <s v="James Gandolfini"/>
    <s v="Christina Applegate"/>
    <s v="Catherine O'Hara"/>
    <s v="Josh Zuckerman"/>
    <x v="462"/>
    <x v="8"/>
    <x v="6"/>
    <n v="48"/>
    <x v="25"/>
    <n v="2004"/>
    <n v="51950042.990000002"/>
    <n v="17078431.170000002"/>
  </r>
  <r>
    <x v="2517"/>
    <n v="0.43984800000000002"/>
    <n v="45000000"/>
    <n v="21009180"/>
    <x v="2510"/>
    <x v="280"/>
    <s v="Tyrese Gibson"/>
    <s v="Giovanni Ribisi"/>
    <s v="Miranda Otto"/>
    <s v="Hugh Laurie"/>
    <x v="654"/>
    <x v="47"/>
    <x v="0"/>
    <n v="149"/>
    <x v="31"/>
    <n v="2004"/>
    <n v="51950042.990000002"/>
    <n v="24253951.199999999"/>
  </r>
  <r>
    <x v="2518"/>
    <n v="0.43374800000000002"/>
    <n v="25000000"/>
    <n v="30114487"/>
    <x v="2511"/>
    <x v="234"/>
    <s v="Rebecca Romijn"/>
    <s v="Robert De Niro"/>
    <s v="Cameron Bright"/>
    <s v="Zoie Palmer"/>
    <x v="1314"/>
    <x v="38"/>
    <x v="4"/>
    <n v="60"/>
    <x v="32"/>
    <n v="2004"/>
    <n v="28861135"/>
    <n v="34765530.979999997"/>
  </r>
  <r>
    <x v="2519"/>
    <n v="0.429419"/>
    <n v="2000000"/>
    <n v="120620"/>
    <x v="2512"/>
    <x v="1017"/>
    <s v="Kate Magowan"/>
    <s v="Neil Maskell"/>
    <s v="Beatriz Batarda"/>
    <s v="Pete Tong"/>
    <x v="835"/>
    <x v="50"/>
    <x v="4"/>
    <n v="19"/>
    <x v="14"/>
    <n v="2004"/>
    <n v="2308890.7999999998"/>
    <n v="139249.2041"/>
  </r>
  <r>
    <x v="2520"/>
    <n v="0.42915700000000001"/>
    <n v="30000000"/>
    <n v="61255921"/>
    <x v="2513"/>
    <x v="582"/>
    <s v="Lucas Black"/>
    <s v="Garrett Hedlund"/>
    <s v="Derek Luke"/>
    <s v="Amber Heard"/>
    <x v="711"/>
    <x v="32"/>
    <x v="4"/>
    <n v="87"/>
    <x v="5"/>
    <n v="2004"/>
    <n v="34633361.990000002"/>
    <n v="70716616.209999993"/>
  </r>
  <r>
    <x v="2521"/>
    <n v="0.42437599999999998"/>
    <n v="50000000"/>
    <n v="49718611"/>
    <x v="2514"/>
    <x v="631"/>
    <s v="John Corbett"/>
    <s v="Joan Cusack"/>
    <s v="Hayden Panettiere"/>
    <s v="Spencer Breslin"/>
    <x v="482"/>
    <x v="2"/>
    <x v="4"/>
    <n v="111"/>
    <x v="22"/>
    <n v="2004"/>
    <n v="57722269.990000002"/>
    <n v="57397421.75"/>
  </r>
  <r>
    <x v="2522"/>
    <n v="0.422767"/>
    <n v="8000000"/>
    <n v="365134"/>
    <x v="2515"/>
    <x v="1018"/>
    <s v="Kerry Washington"/>
    <s v="Ellen Barkin"/>
    <s v="Jim Brown"/>
    <s v="Jamel Debbouze"/>
    <x v="778"/>
    <x v="66"/>
    <x v="6"/>
    <n v="13"/>
    <x v="10"/>
    <n v="2004"/>
    <n v="9235563.1980000008"/>
    <n v="421527.26659999997"/>
  </r>
  <r>
    <x v="2523"/>
    <n v="0.41942000000000002"/>
    <n v="20000000"/>
    <n v="16605763"/>
    <x v="2516"/>
    <x v="952"/>
    <s v="Robin Tunney"/>
    <s v="Dennis Farina"/>
    <s v="Daniel Baldwin"/>
    <m/>
    <x v="1315"/>
    <x v="67"/>
    <x v="0"/>
    <n v="28"/>
    <x v="22"/>
    <n v="2004"/>
    <n v="23088908"/>
    <n v="19170446.710000001"/>
  </r>
  <r>
    <x v="2524"/>
    <n v="0.40545900000000001"/>
    <n v="15000000"/>
    <n v="14867514"/>
    <x v="2517"/>
    <x v="803"/>
    <s v="Oliver James"/>
    <s v="David Keith"/>
    <s v="Johnny Lewis"/>
    <s v="Rita Wilson"/>
    <x v="844"/>
    <x v="23"/>
    <x v="16"/>
    <n v="110"/>
    <x v="22"/>
    <n v="2004"/>
    <n v="17316681"/>
    <n v="17163733.140000001"/>
  </r>
  <r>
    <x v="2525"/>
    <n v="0.383044"/>
    <n v="23000000"/>
    <n v="16123851"/>
    <x v="2518"/>
    <x v="101"/>
    <s v="James Purefoy"/>
    <s v="Jonathan Rhys Meyers"/>
    <s v="Romola Garai"/>
    <s v="Gabriel Byrne"/>
    <x v="429"/>
    <x v="7"/>
    <x v="4"/>
    <n v="36"/>
    <x v="24"/>
    <n v="2004"/>
    <n v="26552244.199999999"/>
    <n v="18614105.609999999"/>
  </r>
  <r>
    <x v="2526"/>
    <n v="0.37204599999999999"/>
    <n v="74500000"/>
    <n v="62172050"/>
    <x v="2519"/>
    <x v="1019"/>
    <s v="Guy Pearce"/>
    <s v="Oanh Nguyen"/>
    <s v="Jaran 'See Tao' Petcharoen"/>
    <s v="St?phanie Lagarde"/>
    <x v="644"/>
    <x v="14"/>
    <x v="1"/>
    <n v="106"/>
    <x v="14"/>
    <n v="2004"/>
    <n v="86006182.290000007"/>
    <n v="71774237.120000005"/>
  </r>
  <r>
    <x v="2527"/>
    <n v="0.34427799999999997"/>
    <n v="40000000"/>
    <n v="46546197"/>
    <x v="2520"/>
    <x v="1020"/>
    <s v="Ice Cube"/>
    <s v="Monet Mazur"/>
    <s v="Adam Scott"/>
    <s v="Matt Schulze"/>
    <x v="1316"/>
    <x v="67"/>
    <x v="0"/>
    <n v="69"/>
    <x v="27"/>
    <n v="2004"/>
    <n v="46177815.990000002"/>
    <n v="53735043.009999998"/>
  </r>
  <r>
    <x v="2528"/>
    <n v="0.75144599999999995"/>
    <n v="28000000"/>
    <n v="64445708"/>
    <x v="2521"/>
    <x v="531"/>
    <s v="Patricia Clarkson"/>
    <s v="Noah Emmerich"/>
    <s v="Sean McCann"/>
    <s v="Kenneth Welsh"/>
    <x v="759"/>
    <x v="58"/>
    <x v="4"/>
    <n v="81"/>
    <x v="14"/>
    <n v="2004"/>
    <n v="32324471.190000001"/>
    <n v="74399051.140000001"/>
  </r>
  <r>
    <x v="2529"/>
    <n v="0.33355499999999999"/>
    <n v="27000000"/>
    <n v="21148829"/>
    <x v="2522"/>
    <x v="1021"/>
    <s v="Jonny Lee Miller"/>
    <s v="Kathryn Morris"/>
    <s v="Patricia Vel?squez"/>
    <s v="Clifton Collins, Jr."/>
    <x v="286"/>
    <x v="28"/>
    <x v="13"/>
    <n v="173"/>
    <x v="2"/>
    <n v="2004"/>
    <n v="31170025.789999999"/>
    <n v="24415168.350000001"/>
  </r>
  <r>
    <x v="2530"/>
    <n v="0.32215199999999999"/>
    <n v="16000000"/>
    <n v="14822346"/>
    <x v="2523"/>
    <x v="1022"/>
    <s v="Kevin Hart"/>
    <s v="Method Man"/>
    <s v="Snoop Dogg"/>
    <s v="K. D. Aubert"/>
    <x v="1317"/>
    <x v="71"/>
    <x v="6"/>
    <n v="66"/>
    <x v="27"/>
    <n v="2004"/>
    <n v="18471126.399999999"/>
    <n v="17111589.149999999"/>
  </r>
  <r>
    <x v="2531"/>
    <n v="0.31347900000000001"/>
    <n v="8500000"/>
    <n v="5001655"/>
    <x v="2524"/>
    <x v="1023"/>
    <s v="Jay Chandrasekhar"/>
    <s v="Paul Soter"/>
    <s v="Erik Stolhanske"/>
    <s v="Tanja Reichert"/>
    <x v="658"/>
    <x v="44"/>
    <x v="6"/>
    <n v="48"/>
    <x v="28"/>
    <n v="2004"/>
    <n v="9812785.898"/>
    <n v="5774137.6059999997"/>
  </r>
  <r>
    <x v="2532"/>
    <n v="0.420568"/>
    <n v="23000000"/>
    <n v="12"/>
    <x v="2525"/>
    <x v="653"/>
    <s v="Stark Sands"/>
    <s v="Tony Jayawardena"/>
    <s v="Jeremy Piven"/>
    <s v="Annabella Sciorra"/>
    <x v="1318"/>
    <x v="26"/>
    <x v="6"/>
    <n v="86"/>
    <x v="9"/>
    <n v="2004"/>
    <n v="26552244.199999999"/>
    <n v="13.8533448"/>
  </r>
  <r>
    <x v="2533"/>
    <n v="0.30852499999999999"/>
    <n v="27000000"/>
    <n v="13000000"/>
    <x v="2526"/>
    <x v="1024"/>
    <s v="Aaron Eckhart"/>
    <s v="Ben Kingsley"/>
    <s v="Harry Lennix"/>
    <s v="Kevin Chamberlin"/>
    <x v="1319"/>
    <x v="40"/>
    <x v="7"/>
    <n v="42"/>
    <x v="28"/>
    <n v="2004"/>
    <n v="31170025.789999999"/>
    <n v="15007790.199999999"/>
  </r>
  <r>
    <x v="2534"/>
    <n v="0.30210399999999998"/>
    <n v="50000000"/>
    <n v="6808550"/>
    <x v="2527"/>
    <x v="86"/>
    <s v="Morgan Freeman"/>
    <s v="Gary Sinise"/>
    <s v="Sara Foster"/>
    <s v="Willie Nelson"/>
    <x v="1320"/>
    <x v="39"/>
    <x v="6"/>
    <n v="40"/>
    <x v="34"/>
    <n v="2004"/>
    <n v="57722269.990000002"/>
    <n v="7860099.227"/>
  </r>
  <r>
    <x v="2535"/>
    <n v="0.28654099999999999"/>
    <n v="74050"/>
    <n v="176153"/>
    <x v="2528"/>
    <x v="1025"/>
    <s v="Jimmy Bennett"/>
    <s v="Jeremy Renner"/>
    <s v="Winona Ryder"/>
    <s v="Ornella Muti"/>
    <x v="1321"/>
    <x v="46"/>
    <x v="4"/>
    <n v="16"/>
    <x v="20"/>
    <n v="2004"/>
    <n v="85486.681859999997"/>
    <n v="203359.02050000001"/>
  </r>
  <r>
    <x v="2536"/>
    <n v="0.28644199999999997"/>
    <n v="30000000"/>
    <n v="21800302"/>
    <x v="2529"/>
    <x v="929"/>
    <s v="Angela Bassett"/>
    <s v="Michael Rispoli"/>
    <s v="Brian J. White"/>
    <s v="Dondre Whitfield"/>
    <x v="916"/>
    <x v="44"/>
    <x v="6"/>
    <n v="33"/>
    <x v="28"/>
    <n v="2004"/>
    <n v="34633361.990000002"/>
    <n v="25167258.359999999"/>
  </r>
  <r>
    <x v="2537"/>
    <n v="0.28360600000000002"/>
    <n v="20000000"/>
    <n v="11341016"/>
    <x v="2530"/>
    <x v="341"/>
    <s v="Toni Collette"/>
    <s v="David Duchovny"/>
    <s v="Stephen Spinella"/>
    <s v="Alec Mapa"/>
    <x v="513"/>
    <x v="46"/>
    <x v="6"/>
    <n v="16"/>
    <x v="14"/>
    <n v="2004"/>
    <n v="23088908"/>
    <n v="13092583.75"/>
  </r>
  <r>
    <x v="2538"/>
    <n v="0.28007399999999999"/>
    <n v="19250000"/>
    <n v="8112712"/>
    <x v="2531"/>
    <x v="705"/>
    <s v="Derek Luke"/>
    <s v="William H. Macy"/>
    <s v="Tia Texada"/>
    <s v="Ed O'Neill"/>
    <x v="1322"/>
    <x v="38"/>
    <x v="13"/>
    <n v="44"/>
    <x v="9"/>
    <n v="2004"/>
    <n v="22223073.949999999"/>
    <n v="9365683.0480000004"/>
  </r>
  <r>
    <x v="2539"/>
    <n v="0.27591900000000003"/>
    <n v="26000000"/>
    <n v="28818995"/>
    <x v="2532"/>
    <x v="706"/>
    <s v="Anthony Anderson"/>
    <s v="Hannah Spearritt"/>
    <s v="Alfie Allen"/>
    <s v="Cynthia Stevenson"/>
    <x v="1323"/>
    <x v="34"/>
    <x v="6"/>
    <n v="80"/>
    <x v="15"/>
    <n v="2004"/>
    <n v="30015580.399999999"/>
    <n v="33269956.199999999"/>
  </r>
  <r>
    <x v="2540"/>
    <n v="0.26985500000000001"/>
    <n v="12000000"/>
    <n v="31179516"/>
    <x v="2533"/>
    <x v="1026"/>
    <s v="Vanessa Williams"/>
    <s v="Steve Harvey"/>
    <s v="Shari Headley"/>
    <s v="Shad Moss"/>
    <x v="1324"/>
    <x v="31"/>
    <x v="6"/>
    <n v="16"/>
    <x v="15"/>
    <n v="2004"/>
    <n v="13853344.800000001"/>
    <n v="35995048.810000002"/>
  </r>
  <r>
    <x v="2541"/>
    <n v="0.26389699999999999"/>
    <n v="65000"/>
    <n v="28575078"/>
    <x v="2534"/>
    <x v="1027"/>
    <s v="Daryl Isaacs"/>
    <s v="Lisa Ganjhu"/>
    <s v="Stephen Siegel"/>
    <s v="Bridget Bennett"/>
    <x v="1325"/>
    <x v="34"/>
    <x v="17"/>
    <n v="295"/>
    <x v="0"/>
    <n v="2004"/>
    <n v="75038.950989999998"/>
    <n v="32988367.350000001"/>
  </r>
  <r>
    <x v="2542"/>
    <n v="0.369726"/>
    <n v="6500000"/>
    <n v="1548955"/>
    <x v="2535"/>
    <x v="43"/>
    <s v="Dallas Roberts"/>
    <s v="Robin Wright"/>
    <s v="Sissy Spacek"/>
    <s v="Ryan Donowho"/>
    <x v="1281"/>
    <x v="37"/>
    <x v="8"/>
    <n v="20"/>
    <x v="17"/>
    <n v="2004"/>
    <n v="7503895.0990000004"/>
    <n v="1788183.9739999999"/>
  </r>
  <r>
    <x v="2543"/>
    <n v="0.25215100000000001"/>
    <n v="35000000"/>
    <n v="22034832"/>
    <x v="2536"/>
    <x v="808"/>
    <s v="Holly Hunter"/>
    <s v="Kathy Bates"/>
    <s v="Ron Livingston"/>
    <s v="Kevin Sussman"/>
    <x v="1249"/>
    <x v="26"/>
    <x v="6"/>
    <n v="57"/>
    <x v="10"/>
    <n v="2004"/>
    <n v="40405588.990000002"/>
    <n v="25438010.440000001"/>
  </r>
  <r>
    <x v="2544"/>
    <n v="0.25087799999999999"/>
    <n v="39000000"/>
    <n v="6614280"/>
    <x v="2537"/>
    <x v="805"/>
    <s v="Tony Shalhoub"/>
    <s v="Joe Cortese"/>
    <s v="Kerry Washington"/>
    <s v="Omar Epps"/>
    <x v="1326"/>
    <x v="28"/>
    <x v="8"/>
    <n v="16"/>
    <x v="27"/>
    <n v="2004"/>
    <n v="45023370.590000004"/>
    <n v="7635825.1189999999"/>
  </r>
  <r>
    <x v="2545"/>
    <n v="0.225831"/>
    <n v="15000000"/>
    <n v="1914166"/>
    <x v="2538"/>
    <x v="1028"/>
    <s v="Johnny Knoxville"/>
    <s v="Selma Blair"/>
    <s v="Chris Isaak"/>
    <s v="Suzanne Shepherd"/>
    <x v="946"/>
    <x v="41"/>
    <x v="6"/>
    <n v="27"/>
    <x v="24"/>
    <n v="2004"/>
    <n v="17316681"/>
    <n v="2209800.1329999999"/>
  </r>
  <r>
    <x v="2546"/>
    <n v="0.21645900000000001"/>
    <n v="60000000"/>
    <n v="74541707"/>
    <x v="2539"/>
    <x v="181"/>
    <s v="John Travolta"/>
    <s v="Jacinda Barrett"/>
    <s v="Robert Patrick"/>
    <s v="Morris Chestnut"/>
    <x v="1327"/>
    <x v="15"/>
    <x v="4"/>
    <n v="112"/>
    <x v="38"/>
    <n v="2004"/>
    <n v="69266723.989999995"/>
    <n v="86054330.739999995"/>
  </r>
  <r>
    <x v="2547"/>
    <n v="0.27488600000000002"/>
    <n v="18000000"/>
    <n v="16702864"/>
    <x v="2540"/>
    <x v="279"/>
    <s v="Corbin Bleu"/>
    <s v="Max Thieriot"/>
    <s v="Jennifer Beals"/>
    <s v="Sam Robards"/>
    <x v="1328"/>
    <x v="36"/>
    <x v="5"/>
    <n v="45"/>
    <x v="10"/>
    <n v="2004"/>
    <n v="20780017.199999999"/>
    <n v="19282544.510000002"/>
  </r>
  <r>
    <x v="2548"/>
    <n v="0.13775100000000001"/>
    <n v="2600000"/>
    <n v="1479042"/>
    <x v="2541"/>
    <x v="1029"/>
    <s v="Liam Cunningham"/>
    <s v="Silvio Muccino"/>
    <s v="Cosimo Fusco"/>
    <s v="Fiore Argento"/>
    <x v="1001"/>
    <x v="23"/>
    <x v="15"/>
    <n v="19"/>
    <x v="34"/>
    <n v="2004"/>
    <n v="3001558.04"/>
    <n v="1707473.233"/>
  </r>
  <r>
    <x v="2549"/>
    <n v="0.15676899999999999"/>
    <n v="2600000"/>
    <n v="3166000"/>
    <x v="2542"/>
    <x v="1030"/>
    <s v="Darrick Doerner"/>
    <s v="Laird Hamilton"/>
    <s v="Dave Kalama"/>
    <s v="David H. Kalama Jr."/>
    <x v="1329"/>
    <x v="12"/>
    <x v="17"/>
    <n v="13"/>
    <x v="21"/>
    <n v="2004"/>
    <n v="3001558.04"/>
    <n v="3654974.1359999999"/>
  </r>
  <r>
    <x v="2550"/>
    <n v="0.154421"/>
    <n v="500000"/>
    <n v="603943"/>
    <x v="2543"/>
    <x v="1031"/>
    <s v="Scott Mechlowicz"/>
    <s v="Trevor Morgan"/>
    <s v="Josh Peck"/>
    <s v="Ryan Kelley"/>
    <x v="1330"/>
    <x v="50"/>
    <x v="7"/>
    <n v="33"/>
    <x v="4"/>
    <n v="2004"/>
    <n v="577222.69990000001"/>
    <n v="697219.21810000006"/>
  </r>
  <r>
    <x v="2551"/>
    <n v="0.145065"/>
    <n v="3000000"/>
    <n v="2037545"/>
    <x v="2544"/>
    <x v="28"/>
    <s v="Laura Dern"/>
    <s v="Peter Krause"/>
    <s v="Naomi Watts"/>
    <s v="Sam Charles"/>
    <x v="506"/>
    <x v="45"/>
    <x v="4"/>
    <n v="14"/>
    <x v="17"/>
    <n v="2004"/>
    <n v="3463336.199"/>
    <n v="2352234.452"/>
  </r>
  <r>
    <x v="2552"/>
    <n v="0.135381"/>
    <n v="30000000"/>
    <n v="14000000"/>
    <x v="2545"/>
    <x v="274"/>
    <s v="Gene Hackman"/>
    <s v="Marcia Gay Harden"/>
    <s v="Maura Tierney"/>
    <s v="June Squibb"/>
    <x v="414"/>
    <x v="64"/>
    <x v="6"/>
    <n v="26"/>
    <x v="27"/>
    <n v="2004"/>
    <n v="34633361.990000002"/>
    <n v="16162235.6"/>
  </r>
  <r>
    <x v="2553"/>
    <n v="0.109123"/>
    <n v="3000000"/>
    <n v="5923000"/>
    <x v="2546"/>
    <x v="1032"/>
    <s v="Michael Ealy"/>
    <s v="Drew Sidora"/>
    <s v="David Arquette"/>
    <s v="Antwon Tanner"/>
    <x v="700"/>
    <x v="39"/>
    <x v="0"/>
    <n v="19"/>
    <x v="12"/>
    <n v="2004"/>
    <n v="3463336.199"/>
    <n v="6837780.1030000001"/>
  </r>
  <r>
    <x v="2554"/>
    <n v="8.2115999999999995E-2"/>
    <n v="823258"/>
    <n v="823258"/>
    <x v="2547"/>
    <x v="1033"/>
    <s v="Zabou Breitman"/>
    <s v="Guillaume Gallienne"/>
    <s v="Fran?ois Berl?and"/>
    <s v="Jean-Pierre Cassel"/>
    <x v="1331"/>
    <x v="12"/>
    <x v="6"/>
    <n v="26"/>
    <x v="6"/>
    <n v="2004"/>
    <n v="950406.41099999996"/>
    <n v="950406.41099999996"/>
  </r>
  <r>
    <x v="2555"/>
    <n v="1.1169999999999999E-3"/>
    <n v="350000"/>
    <n v="3515061"/>
    <x v="2548"/>
    <x v="1034"/>
    <s v="Avijit"/>
    <s v="Geeta Masi"/>
    <s v="Kochi"/>
    <s v="Mamuni"/>
    <x v="1332"/>
    <x v="70"/>
    <x v="17"/>
    <n v="23"/>
    <x v="17"/>
    <n v="2004"/>
    <n v="404055.88990000001"/>
    <n v="4057946.0019999999"/>
  </r>
  <r>
    <x v="2556"/>
    <n v="5.7380339999999999"/>
    <n v="6000000"/>
    <n v="245066411"/>
    <x v="2549"/>
    <x v="1035"/>
    <s v="Al Pacino"/>
    <s v="James Caan"/>
    <s v="Richard S. Castellano"/>
    <s v="Robert Duvall"/>
    <x v="422"/>
    <x v="72"/>
    <x v="4"/>
    <n v="3970"/>
    <x v="51"/>
    <n v="1972"/>
    <n v="31287365.59"/>
    <n v="1277913732"/>
  </r>
  <r>
    <x v="2557"/>
    <n v="0.94938100000000003"/>
    <n v="2000000"/>
    <n v="46122355"/>
    <x v="2550"/>
    <x v="911"/>
    <s v="Burt Reynolds"/>
    <s v="Ned Beatty"/>
    <s v="Ronny Cox"/>
    <s v="Ed Ramey"/>
    <x v="312"/>
    <x v="14"/>
    <x v="4"/>
    <n v="209"/>
    <x v="13"/>
    <n v="1972"/>
    <n v="10429121.859999999"/>
    <n v="240507830.40000001"/>
  </r>
  <r>
    <x v="2558"/>
    <n v="0.88181399999999999"/>
    <n v="1800000"/>
    <n v="9700000"/>
    <x v="2551"/>
    <x v="1036"/>
    <s v="Don Murray"/>
    <s v="Joyce Haber"/>
    <s v="Ricardo Montalban"/>
    <s v="Natalie Trundy"/>
    <x v="1169"/>
    <x v="39"/>
    <x v="0"/>
    <n v="109"/>
    <x v="12"/>
    <n v="1972"/>
    <n v="9386209.6760000009"/>
    <n v="50581241.030000001"/>
  </r>
  <r>
    <x v="2559"/>
    <n v="0.599109"/>
    <n v="3500000"/>
    <n v="12600000"/>
    <x v="2552"/>
    <x v="1037"/>
    <s v="Alec McCowen"/>
    <s v="Barry Foster"/>
    <s v="Billie Whitelaw"/>
    <s v="Anna Massey"/>
    <x v="1333"/>
    <x v="30"/>
    <x v="7"/>
    <n v="58"/>
    <x v="21"/>
    <n v="1972"/>
    <n v="18250963.260000002"/>
    <n v="65703467.740000002"/>
  </r>
  <r>
    <x v="2560"/>
    <n v="0.41291299999999997"/>
    <n v="12000"/>
    <n v="6000000"/>
    <x v="2553"/>
    <x v="1038"/>
    <s v="David Lochary"/>
    <s v="Mary Vivian Pearce"/>
    <s v="Mink Stole"/>
    <s v="Danny Mills"/>
    <x v="946"/>
    <x v="25"/>
    <x v="6"/>
    <n v="51"/>
    <x v="2"/>
    <n v="1972"/>
    <n v="62574.731180000002"/>
    <n v="31287365.59"/>
  </r>
  <r>
    <x v="2561"/>
    <n v="0.40030100000000002"/>
    <n v="2000000"/>
    <n v="18016290"/>
    <x v="2554"/>
    <x v="254"/>
    <s v="John Carradine"/>
    <s v="Lou Jacobi"/>
    <s v="Louise Lasser"/>
    <s v="Anthony Quayle"/>
    <x v="120"/>
    <x v="39"/>
    <x v="6"/>
    <n v="93"/>
    <x v="0"/>
    <n v="1972"/>
    <n v="10429121.859999999"/>
    <n v="93947041.959999993"/>
  </r>
  <r>
    <x v="2562"/>
    <n v="0.32114100000000001"/>
    <n v="5000000"/>
    <n v="84563118"/>
    <x v="2555"/>
    <x v="508"/>
    <s v="Ernest Borgnine"/>
    <s v="Red Buttons"/>
    <s v="Carol Lynley"/>
    <s v="Roddy McDowall"/>
    <x v="1334"/>
    <x v="24"/>
    <x v="0"/>
    <n v="144"/>
    <x v="19"/>
    <n v="1972"/>
    <n v="26072804.66"/>
    <n v="440959531.39999998"/>
  </r>
  <r>
    <x v="2563"/>
    <n v="0.26058399999999998"/>
    <n v="3352254"/>
    <n v="58831997"/>
    <x v="2556"/>
    <x v="1039"/>
    <s v="Ali MacGraw"/>
    <s v="Ben Johnson"/>
    <s v="Al Lettieri"/>
    <s v="Sally Struthers"/>
    <x v="1335"/>
    <x v="32"/>
    <x v="0"/>
    <n v="42"/>
    <x v="5"/>
    <n v="1972"/>
    <n v="17480532.739999998"/>
    <n v="306783033.10000002"/>
  </r>
  <r>
    <x v="2564"/>
    <n v="5.4884409999999999"/>
    <n v="18000000"/>
    <n v="538400000"/>
    <x v="2557"/>
    <x v="251"/>
    <s v="Harrison Ford"/>
    <s v="Carrie Fisher"/>
    <s v="Billy Dee Williams"/>
    <s v="Anthony Daniels"/>
    <x v="1336"/>
    <x v="0"/>
    <x v="1"/>
    <n v="3954"/>
    <x v="8"/>
    <n v="1980"/>
    <n v="47628661.549999997"/>
    <n v="1424626188"/>
  </r>
  <r>
    <x v="2565"/>
    <n v="2.4320010000000001"/>
    <n v="19000000"/>
    <n v="44017374"/>
    <x v="2558"/>
    <x v="537"/>
    <s v="Shelley Duvall"/>
    <s v="Danny Lloyd"/>
    <s v="Scatman Crothers"/>
    <s v="Barry Nelson"/>
    <x v="574"/>
    <x v="56"/>
    <x v="15"/>
    <n v="1894"/>
    <x v="36"/>
    <n v="1980"/>
    <n v="50274698.310000002"/>
    <n v="116471589.40000001"/>
  </r>
  <r>
    <x v="2566"/>
    <n v="1.6362559999999999"/>
    <n v="3500000"/>
    <n v="83453539"/>
    <x v="2559"/>
    <x v="1040"/>
    <s v="Julie Hagerty"/>
    <s v="Kareem Abdul-Jabbar"/>
    <s v="Lloyd Bridges"/>
    <s v="Peter Graves"/>
    <x v="1337"/>
    <x v="39"/>
    <x v="6"/>
    <n v="618"/>
    <x v="13"/>
    <n v="1980"/>
    <n v="9261128.6349999998"/>
    <n v="220821131.40000001"/>
  </r>
  <r>
    <x v="2567"/>
    <n v="1.607219"/>
    <n v="27000000"/>
    <n v="115229890"/>
    <x v="2560"/>
    <x v="429"/>
    <s v="John Belushi"/>
    <s v="James Brown"/>
    <s v="Cab Calloway"/>
    <s v="Ray Charles"/>
    <x v="556"/>
    <x v="35"/>
    <x v="16"/>
    <n v="614"/>
    <x v="4"/>
    <n v="1980"/>
    <n v="71442992.329999998"/>
    <n v="304902524"/>
  </r>
  <r>
    <x v="2568"/>
    <n v="1.392663"/>
    <n v="4500000"/>
    <n v="58853106"/>
    <x v="2561"/>
    <x v="1041"/>
    <s v="Christopher Atkins"/>
    <s v="Leo McKern"/>
    <s v="William Daniels"/>
    <s v="Jeffrey Kleiser"/>
    <x v="1338"/>
    <x v="44"/>
    <x v="8"/>
    <n v="172"/>
    <x v="6"/>
    <n v="1980"/>
    <n v="11907165.390000001"/>
    <n v="155727481.5"/>
  </r>
  <r>
    <x v="2569"/>
    <n v="1.328578"/>
    <n v="18000000"/>
    <n v="23000000"/>
    <x v="2562"/>
    <x v="45"/>
    <s v="Joe Pesci"/>
    <s v="Cathy Moriarty"/>
    <s v="Frank Vincent"/>
    <s v="Nicholas Colasanto"/>
    <x v="452"/>
    <x v="54"/>
    <x v="4"/>
    <n v="437"/>
    <x v="11"/>
    <n v="1980"/>
    <n v="47628661.549999997"/>
    <n v="60858845.32"/>
  </r>
  <r>
    <x v="2570"/>
    <n v="1.2859240000000001"/>
    <n v="54000000"/>
    <n v="108185706"/>
    <x v="2563"/>
    <x v="508"/>
    <s v="Christopher Reeve"/>
    <s v="Ned Beatty"/>
    <s v="Jackie Cooper"/>
    <s v="Sarah Douglas"/>
    <x v="1339"/>
    <x v="63"/>
    <x v="0"/>
    <n v="319"/>
    <x v="2"/>
    <n v="1980"/>
    <n v="142885984.69999999"/>
    <n v="286263354.19999999"/>
  </r>
  <r>
    <x v="2571"/>
    <n v="1.2464200000000001"/>
    <n v="550000"/>
    <n v="59754601"/>
    <x v="479"/>
    <x v="1042"/>
    <s v="Adrienne King"/>
    <s v="Harry Crosby"/>
    <s v="Laurie Bartram"/>
    <s v="Jeannine Taylor"/>
    <x v="1340"/>
    <x v="43"/>
    <x v="15"/>
    <n v="282"/>
    <x v="17"/>
    <n v="1980"/>
    <n v="1455320.2139999999"/>
    <n v="158112870.40000001"/>
  </r>
  <r>
    <x v="2572"/>
    <n v="0.91554800000000003"/>
    <n v="35000000"/>
    <n v="27107960"/>
    <x v="2564"/>
    <x v="1043"/>
    <s v="Melody Anderson"/>
    <s v="Max von Sydow"/>
    <s v="Chaim Topol"/>
    <s v="Ornella Muti"/>
    <x v="1341"/>
    <x v="26"/>
    <x v="3"/>
    <n v="94"/>
    <x v="6"/>
    <n v="1980"/>
    <n v="92611286.349999994"/>
    <n v="71728658.459999993"/>
  </r>
  <r>
    <x v="2573"/>
    <n v="0.81485700000000005"/>
    <n v="5000000"/>
    <n v="26010864"/>
    <x v="2565"/>
    <x v="524"/>
    <s v="John Hurt"/>
    <s v="Anne Bancroft"/>
    <s v="John Gielgud"/>
    <s v="Wendy Hiller"/>
    <x v="313"/>
    <x v="0"/>
    <x v="4"/>
    <n v="329"/>
    <x v="7"/>
    <n v="1980"/>
    <n v="13230183.76"/>
    <n v="68825702.120000005"/>
  </r>
  <r>
    <x v="2574"/>
    <n v="0.65918200000000005"/>
    <n v="1000000"/>
    <n v="21378361"/>
    <x v="2177"/>
    <x v="1044"/>
    <s v="Jamie Lee Curtis"/>
    <s v="Janet Leigh"/>
    <s v="John Houseman"/>
    <s v="Tom Atkins"/>
    <x v="514"/>
    <x v="41"/>
    <x v="15"/>
    <n v="128"/>
    <x v="9"/>
    <n v="1980"/>
    <n v="2646036.753"/>
    <n v="56567928.920000002"/>
  </r>
  <r>
    <x v="2575"/>
    <n v="0.64229000000000003"/>
    <n v="6000000"/>
    <n v="39846344"/>
    <x v="2566"/>
    <x v="830"/>
    <s v="Rodney Dangerfield"/>
    <s v="Ted Knight"/>
    <s v="Michael O'Keefe"/>
    <s v="Bill Murray"/>
    <x v="381"/>
    <x v="46"/>
    <x v="6"/>
    <n v="192"/>
    <x v="0"/>
    <n v="1980"/>
    <n v="15876220.52"/>
    <n v="105434890.7"/>
  </r>
  <r>
    <x v="2576"/>
    <n v="0.59012699999999996"/>
    <n v="6500000"/>
    <n v="31899000"/>
    <x v="2567"/>
    <x v="343"/>
    <s v="Angie Dickinson"/>
    <s v="Nancy Allen"/>
    <s v="Keith Gordon"/>
    <s v="Dennis Franz"/>
    <x v="899"/>
    <x v="12"/>
    <x v="15"/>
    <n v="60"/>
    <x v="23"/>
    <n v="1980"/>
    <n v="17199238.890000001"/>
    <n v="84405926.379999995"/>
  </r>
  <r>
    <x v="2577"/>
    <n v="0.58074800000000004"/>
    <n v="8000000"/>
    <n v="11715321"/>
    <x v="2568"/>
    <x v="531"/>
    <s v="Jack Warden"/>
    <s v="Frank McRae"/>
    <s v="Gerrit Graham"/>
    <s v="Deborah Harmon"/>
    <x v="76"/>
    <x v="47"/>
    <x v="0"/>
    <n v="26"/>
    <x v="6"/>
    <n v="1980"/>
    <n v="21168294.02"/>
    <n v="30999169.940000001"/>
  </r>
  <r>
    <x v="2578"/>
    <n v="0.41894999999999999"/>
    <n v="44000000"/>
    <n v="3484331"/>
    <x v="2569"/>
    <x v="1045"/>
    <s v="Christopher Walken"/>
    <s v="John Hurt"/>
    <s v="Isabelle Huppert"/>
    <s v="Sam Waterston"/>
    <x v="1342"/>
    <x v="120"/>
    <x v="0"/>
    <n v="18"/>
    <x v="38"/>
    <n v="1980"/>
    <n v="116425617.09999999"/>
    <n v="9219667.8849999998"/>
  </r>
  <r>
    <x v="2579"/>
    <n v="0.34118300000000001"/>
    <n v="15000000"/>
    <n v="19853892"/>
    <x v="2570"/>
    <x v="614"/>
    <s v="Blair Brown"/>
    <s v="Bob Balaban"/>
    <s v="Charles Haid"/>
    <s v="Thaao Penghlis"/>
    <x v="1343"/>
    <x v="38"/>
    <x v="13"/>
    <n v="57"/>
    <x v="38"/>
    <n v="1980"/>
    <n v="39690551.289999999"/>
    <n v="52534127.920000002"/>
  </r>
  <r>
    <x v="2580"/>
    <n v="0.28350700000000001"/>
    <n v="4800000"/>
    <n v="22743674"/>
    <x v="2571"/>
    <x v="287"/>
    <s v="Lauren Hutton"/>
    <s v="Judith Ransdell"/>
    <s v="H?ctor Elizondo"/>
    <s v="K Callan"/>
    <x v="918"/>
    <x v="24"/>
    <x v="10"/>
    <n v="53"/>
    <x v="6"/>
    <n v="1980"/>
    <n v="12700976.41"/>
    <n v="60180597.299999997"/>
  </r>
  <r>
    <x v="2581"/>
    <n v="0.248142"/>
    <n v="7200000"/>
    <n v="12729678"/>
    <x v="2572"/>
    <x v="1046"/>
    <s v="Susan Sarandon"/>
    <s v="Kate Reid"/>
    <s v="Michel Piccoli"/>
    <s v="Hollis McLaren"/>
    <x v="1344"/>
    <x v="44"/>
    <x v="7"/>
    <n v="24"/>
    <x v="18"/>
    <n v="1980"/>
    <n v="19051464.620000001"/>
    <n v="33683195.840000004"/>
  </r>
  <r>
    <x v="2582"/>
    <n v="0.24792400000000001"/>
    <n v="10000000"/>
    <n v="10389003"/>
    <x v="2573"/>
    <x v="254"/>
    <s v="Charlotte Rampling"/>
    <s v="Jessica Harper"/>
    <s v="Marie-Christine Barrault"/>
    <s v="Tony Roberts"/>
    <x v="120"/>
    <x v="41"/>
    <x v="6"/>
    <n v="41"/>
    <x v="2"/>
    <n v="1980"/>
    <n v="26460367.530000001"/>
    <n v="27489683.760000002"/>
  </r>
  <r>
    <x v="2583"/>
    <n v="0.192608"/>
    <n v="1000000"/>
    <n v="14796236"/>
    <x v="2574"/>
    <x v="723"/>
    <s v="Jamie Lee Curtis"/>
    <s v="Casey Stevens"/>
    <s v="Anne-Marie Martin"/>
    <s v="Antoinette Bower"/>
    <x v="1345"/>
    <x v="36"/>
    <x v="15"/>
    <n v="39"/>
    <x v="17"/>
    <n v="1980"/>
    <n v="2646036.753"/>
    <n v="39151384.259999998"/>
  </r>
  <r>
    <x v="2584"/>
    <n v="7.4325000000000002E-2"/>
    <n v="2000000"/>
    <n v="11000000"/>
    <x v="2575"/>
    <x v="1047"/>
    <s v="Robert Vaughn"/>
    <s v="John Saxon"/>
    <s v="George Peppard"/>
    <s v="Darlanne Fluegel"/>
    <x v="1346"/>
    <x v="44"/>
    <x v="3"/>
    <n v="12"/>
    <x v="38"/>
    <n v="1980"/>
    <n v="5292073.5060000001"/>
    <n v="29106404.280000001"/>
  </r>
  <r>
    <x v="2585"/>
    <n v="0.130304"/>
    <n v="20000000"/>
    <n v="22471595"/>
    <x v="2576"/>
    <x v="1048"/>
    <s v="Gene Kelly"/>
    <s v="Michael Beck"/>
    <s v="James Sloyan"/>
    <s v="Katie Hanley"/>
    <x v="1347"/>
    <x v="37"/>
    <x v="11"/>
    <n v="30"/>
    <x v="15"/>
    <n v="1980"/>
    <n v="52920735.060000002"/>
    <n v="59460666.270000003"/>
  </r>
  <r>
    <x v="2586"/>
    <n v="0.12823399999999999"/>
    <n v="10000000"/>
    <n v="15795189"/>
    <x v="2577"/>
    <x v="1049"/>
    <s v="Keith Carradine"/>
    <s v="Robert Carradine"/>
    <s v="James Keach"/>
    <s v="Stacy Keach"/>
    <x v="893"/>
    <x v="40"/>
    <x v="2"/>
    <n v="17"/>
    <x v="38"/>
    <n v="1980"/>
    <n v="26460367.530000001"/>
    <n v="41794650.609999999"/>
  </r>
  <r>
    <x v="2587"/>
    <n v="4.9653910000000003"/>
    <n v="300000000"/>
    <n v="961000000"/>
    <x v="2578"/>
    <x v="50"/>
    <s v="Orlando Bloom"/>
    <s v="Keira Knightley"/>
    <s v="Geoffrey Rush"/>
    <s v="Bill Nighy"/>
    <x v="663"/>
    <x v="55"/>
    <x v="1"/>
    <n v="2626"/>
    <x v="14"/>
    <n v="2007"/>
    <n v="315500574.80000001"/>
    <n v="1010653508"/>
  </r>
  <r>
    <x v="2588"/>
    <n v="4.8781619999999997"/>
    <n v="150000000"/>
    <n v="938212738"/>
    <x v="2579"/>
    <x v="272"/>
    <s v="Rupert Grint"/>
    <s v="Emma Watson"/>
    <s v="Michael Gambon"/>
    <s v="Ralph Fiennes"/>
    <x v="322"/>
    <x v="66"/>
    <x v="1"/>
    <n v="3382"/>
    <x v="5"/>
    <n v="2007"/>
    <n v="157750287.40000001"/>
    <n v="986688860.39999998"/>
  </r>
  <r>
    <x v="2589"/>
    <n v="2.764535"/>
    <n v="150000000"/>
    <n v="623722818"/>
    <x v="2580"/>
    <x v="368"/>
    <s v="Ian Holm"/>
    <s v="Lou Romano"/>
    <s v="Brian Dennehy"/>
    <s v="Peter Sohn"/>
    <x v="1348"/>
    <x v="26"/>
    <x v="14"/>
    <n v="2434"/>
    <x v="4"/>
    <n v="2007"/>
    <n v="157750287.40000001"/>
    <n v="655949692"/>
  </r>
  <r>
    <x v="2590"/>
    <n v="2.7550509999999999"/>
    <n v="70000000"/>
    <n v="442824138"/>
    <x v="2581"/>
    <x v="7"/>
    <s v="Julia Stiles"/>
    <s v="David Strathairn"/>
    <s v="Scott Glenn"/>
    <s v="Paddy Considine"/>
    <x v="478"/>
    <x v="15"/>
    <x v="0"/>
    <n v="2051"/>
    <x v="5"/>
    <n v="2007"/>
    <n v="73616800.780000001"/>
    <n v="465704233.60000002"/>
  </r>
  <r>
    <x v="2591"/>
    <n v="2.7301139999999999"/>
    <n v="25000000"/>
    <n v="171600000"/>
    <x v="2582"/>
    <x v="467"/>
    <s v="Javier Bardem"/>
    <s v="Josh Brolin"/>
    <s v="Woody Harrelson"/>
    <s v="Kelly Macdonald"/>
    <x v="1095"/>
    <x v="29"/>
    <x v="7"/>
    <n v="1706"/>
    <x v="7"/>
    <n v="2007"/>
    <n v="26291714.57"/>
    <n v="180466328.80000001"/>
  </r>
  <r>
    <x v="2592"/>
    <n v="2.6929159999999999"/>
    <n v="150000000"/>
    <n v="585349010"/>
    <x v="2583"/>
    <x v="57"/>
    <s v="Alice Braga"/>
    <s v="Charlie Tahan"/>
    <s v="Salli Richardson-Whitfield"/>
    <s v="Willow Smith"/>
    <x v="19"/>
    <x v="45"/>
    <x v="4"/>
    <n v="3013"/>
    <x v="14"/>
    <n v="2007"/>
    <n v="157750287.40000001"/>
    <n v="615593163.70000005"/>
  </r>
  <r>
    <x v="2593"/>
    <n v="2.5231729999999999"/>
    <n v="130000000"/>
    <n v="457363168"/>
    <x v="2584"/>
    <x v="172"/>
    <s v="Jon Voight"/>
    <s v="Harvey Keitel"/>
    <s v="Ed Harris"/>
    <s v="Diane Kruger"/>
    <x v="460"/>
    <x v="0"/>
    <x v="0"/>
    <n v="1121"/>
    <x v="38"/>
    <n v="2007"/>
    <n v="136716915.69999999"/>
    <n v="480994474.60000002"/>
  </r>
  <r>
    <x v="2594"/>
    <n v="2.520912"/>
    <n v="258000000"/>
    <n v="890871626"/>
    <x v="2585"/>
    <x v="295"/>
    <s v="Kirsten Dunst"/>
    <s v="James Franco"/>
    <s v="Thomas Haden Church"/>
    <s v="Topher Grace"/>
    <x v="340"/>
    <x v="59"/>
    <x v="11"/>
    <n v="2083"/>
    <x v="6"/>
    <n v="2007"/>
    <n v="271330494.30000001"/>
    <n v="936901700.20000005"/>
  </r>
  <r>
    <x v="2595"/>
    <n v="2.5105710000000001"/>
    <n v="18000000"/>
    <n v="57096190"/>
    <x v="2586"/>
    <x v="465"/>
    <s v="Marcia Gay Harden"/>
    <s v="Laurie Holden"/>
    <s v="Toby Jones"/>
    <s v="Jeffrey DeMunn"/>
    <x v="567"/>
    <x v="86"/>
    <x v="3"/>
    <n v="714"/>
    <x v="18"/>
    <n v="2007"/>
    <n v="18930034.489999998"/>
    <n v="60046269.210000001"/>
  </r>
  <r>
    <x v="2596"/>
    <n v="2.489611"/>
    <n v="70000000"/>
    <n v="135560026"/>
    <x v="2587"/>
    <x v="480"/>
    <s v="Charlie Cox"/>
    <s v="Michelle Pfeiffer"/>
    <s v="Robert De Niro"/>
    <s v="Sienna Miller"/>
    <x v="27"/>
    <x v="63"/>
    <x v="1"/>
    <n v="684"/>
    <x v="13"/>
    <n v="2007"/>
    <n v="73616800.780000001"/>
    <n v="142564220.40000001"/>
  </r>
  <r>
    <x v="2597"/>
    <n v="2.4007269999999998"/>
    <n v="25000000"/>
    <n v="25037897"/>
    <x v="2588"/>
    <x v="531"/>
    <s v="Zo? Bell"/>
    <s v="Rosario Dawson"/>
    <s v="Vanessa Ferlito"/>
    <s v="Sydney Tamiia Poitier"/>
    <x v="15"/>
    <x v="47"/>
    <x v="0"/>
    <n v="720"/>
    <x v="23"/>
    <n v="2007"/>
    <n v="26291714.57"/>
    <n v="26331569.649999999"/>
  </r>
  <r>
    <x v="2598"/>
    <n v="2.2273839999999998"/>
    <n v="110000000"/>
    <n v="383531464"/>
    <x v="2589"/>
    <x v="198"/>
    <s v="Justin Long"/>
    <s v="Timothy Olyphant"/>
    <s v="Cliff Curtis"/>
    <s v="Maggie Q"/>
    <x v="956"/>
    <x v="21"/>
    <x v="0"/>
    <n v="1393"/>
    <x v="2"/>
    <n v="2007"/>
    <n v="115683544.09999999"/>
    <n v="403347991.10000002"/>
  </r>
  <r>
    <x v="2599"/>
    <n v="2.2132230000000002"/>
    <n v="140000000"/>
    <n v="258022233"/>
    <x v="2590"/>
    <x v="512"/>
    <s v="Jackie Chan"/>
    <s v="Hiroyuki Sanada"/>
    <s v="Max von Sydow"/>
    <s v="Yvan Attal"/>
    <x v="207"/>
    <x v="8"/>
    <x v="0"/>
    <n v="479"/>
    <x v="9"/>
    <n v="2007"/>
    <n v="147233601.59999999"/>
    <n v="271353876.10000002"/>
  </r>
  <r>
    <x v="2600"/>
    <n v="2.1945260000000002"/>
    <n v="15000000"/>
    <n v="56255142"/>
    <x v="2591"/>
    <x v="573"/>
    <s v="Marcia Gay Harden"/>
    <s v="William Hurt"/>
    <s v="Jena Malone"/>
    <s v="Brian H. Dierker"/>
    <x v="685"/>
    <x v="10"/>
    <x v="1"/>
    <n v="1768"/>
    <x v="19"/>
    <n v="2007"/>
    <n v="15775028.74"/>
    <n v="59161765.450000003"/>
  </r>
  <r>
    <x v="2601"/>
    <n v="2.191408"/>
    <n v="65000000"/>
    <n v="422610419"/>
    <x v="2592"/>
    <x v="293"/>
    <s v="Lena Headey"/>
    <s v="Dominic West"/>
    <s v="David Wenham"/>
    <s v="Vincent Regan"/>
    <x v="326"/>
    <x v="24"/>
    <x v="0"/>
    <n v="3428"/>
    <x v="13"/>
    <n v="2007"/>
    <n v="68358457.870000005"/>
    <n v="444446100.39999998"/>
  </r>
  <r>
    <x v="2602"/>
    <n v="2.1484269999999999"/>
    <n v="110000000"/>
    <n v="228738393"/>
    <x v="2593"/>
    <x v="172"/>
    <s v="Eva Mendes"/>
    <s v="Wes Bentley"/>
    <s v="Donal Logue"/>
    <s v="Sam Elliott"/>
    <x v="1025"/>
    <x v="19"/>
    <x v="10"/>
    <n v="986"/>
    <x v="10"/>
    <n v="2007"/>
    <n v="115683544.09999999"/>
    <n v="240556981.59999999"/>
  </r>
  <r>
    <x v="2603"/>
    <n v="2.148164"/>
    <n v="7500000"/>
    <n v="231411584"/>
    <x v="2594"/>
    <x v="348"/>
    <s v="Michael Cera"/>
    <s v="Jennifer Garner"/>
    <s v="Jason Bateman"/>
    <s v="Allison Janney"/>
    <x v="393"/>
    <x v="37"/>
    <x v="6"/>
    <n v="1329"/>
    <x v="21"/>
    <n v="2007"/>
    <n v="7887514.3700000001"/>
    <n v="243368292.5"/>
  </r>
  <r>
    <x v="2604"/>
    <n v="2.089502"/>
    <n v="60000000"/>
    <n v="137587063"/>
    <x v="2595"/>
    <x v="856"/>
    <s v="AnnaSophia Robb"/>
    <s v="Zooey Deschanel"/>
    <s v="Kate Butler"/>
    <s v="Bailee Madison"/>
    <x v="751"/>
    <x v="37"/>
    <x v="1"/>
    <n v="564"/>
    <x v="21"/>
    <n v="2007"/>
    <n v="63100114.960000001"/>
    <n v="144695991.5"/>
  </r>
  <r>
    <x v="2605"/>
    <n v="2.082325"/>
    <n v="61000000"/>
    <n v="95696996"/>
    <x v="2596"/>
    <x v="26"/>
    <s v="Michael Pe?a"/>
    <s v="Danny Glover"/>
    <s v="Kate Mara"/>
    <s v="Elias Koteas"/>
    <x v="21"/>
    <x v="0"/>
    <x v="0"/>
    <n v="937"/>
    <x v="21"/>
    <n v="2007"/>
    <n v="64151783.539999999"/>
    <n v="100641524.09999999"/>
  </r>
  <r>
    <x v="2606"/>
    <n v="2.0663969999999998"/>
    <n v="30000000"/>
    <n v="129266061"/>
    <x v="2597"/>
    <x v="383"/>
    <s v="James McAvoy"/>
    <s v="Romola Garai"/>
    <s v="Saoirse Ronan"/>
    <s v="Brenda Blethyn"/>
    <x v="68"/>
    <x v="18"/>
    <x v="4"/>
    <n v="590"/>
    <x v="5"/>
    <n v="2007"/>
    <n v="31550057.48"/>
    <n v="135945055.19999999"/>
  </r>
  <r>
    <x v="2607"/>
    <n v="2.0426199999999999"/>
    <n v="25000000"/>
    <n v="76181545"/>
    <x v="2598"/>
    <x v="760"/>
    <s v="Paul Dano"/>
    <s v="Dillon Freasier"/>
    <s v="Ciar?n Hinds"/>
    <s v="Kevin J. O'Connor"/>
    <x v="216"/>
    <x v="75"/>
    <x v="4"/>
    <n v="830"/>
    <x v="16"/>
    <n v="2007"/>
    <n v="26291714.57"/>
    <n v="80117737.450000003"/>
  </r>
  <r>
    <x v="2608"/>
    <n v="1.9460729999999999"/>
    <n v="100000000"/>
    <n v="266465037"/>
    <x v="2599"/>
    <x v="155"/>
    <s v="Russell Crowe"/>
    <s v="Chiwetel Ejiofor"/>
    <s v="Josh Brolin"/>
    <s v="Lymari Nadal"/>
    <x v="7"/>
    <x v="84"/>
    <x v="4"/>
    <n v="966"/>
    <x v="4"/>
    <n v="2007"/>
    <n v="105166858.3"/>
    <n v="280232907.80000001"/>
  </r>
  <r>
    <x v="2609"/>
    <n v="1.862295"/>
    <n v="160000000"/>
    <n v="798958165"/>
    <x v="2600"/>
    <x v="375"/>
    <s v="Eddie Murphy"/>
    <s v="Cameron Diaz"/>
    <s v="Julie Andrews"/>
    <s v="Antonio Banderas"/>
    <x v="1349"/>
    <x v="25"/>
    <x v="11"/>
    <n v="1277"/>
    <x v="6"/>
    <n v="2007"/>
    <n v="168266973.19999999"/>
    <n v="840239201"/>
  </r>
  <r>
    <x v="2610"/>
    <n v="1.8466020000000001"/>
    <n v="50000000"/>
    <n v="152000000"/>
    <x v="2601"/>
    <x v="50"/>
    <s v="Helena Bonham Carter"/>
    <s v="Alan Rickman"/>
    <s v="Timothy Spall"/>
    <s v="Sacha Baron Cohen"/>
    <x v="238"/>
    <x v="30"/>
    <x v="4"/>
    <n v="971"/>
    <x v="14"/>
    <n v="2007"/>
    <n v="52583429.130000003"/>
    <n v="159853624.59999999"/>
  </r>
  <r>
    <x v="2611"/>
    <n v="1.776713"/>
    <n v="20000000"/>
    <n v="169860655"/>
    <x v="2602"/>
    <x v="168"/>
    <s v="Michael Cera"/>
    <s v="Christopher Mintz-Plasse"/>
    <s v="Bill Hader"/>
    <s v="Seth Rogen"/>
    <x v="410"/>
    <x v="47"/>
    <x v="6"/>
    <n v="1325"/>
    <x v="13"/>
    <n v="2007"/>
    <n v="21033371.649999999"/>
    <n v="178637114.30000001"/>
  </r>
  <r>
    <x v="2612"/>
    <n v="1.7483150000000001"/>
    <n v="60000000"/>
    <n v="361366633"/>
    <x v="2603"/>
    <x v="641"/>
    <s v="David Cross"/>
    <s v="Cameron Richardson"/>
    <s v="Jane Lynch"/>
    <s v="Justin Long"/>
    <x v="613"/>
    <x v="36"/>
    <x v="6"/>
    <n v="704"/>
    <x v="20"/>
    <n v="2007"/>
    <n v="63100114.960000001"/>
    <n v="380037934.69999999"/>
  </r>
  <r>
    <x v="2613"/>
    <n v="1.713611"/>
    <n v="150000000"/>
    <n v="287594577"/>
    <x v="2604"/>
    <x v="1050"/>
    <s v="Ren?e Zellweger"/>
    <s v="Matthew Broderick"/>
    <s v="Patrick Warburton"/>
    <s v="John Goodman"/>
    <x v="1350"/>
    <x v="8"/>
    <x v="5"/>
    <n v="723"/>
    <x v="20"/>
    <n v="2007"/>
    <n v="157750287.40000001"/>
    <n v="302454181.19999999"/>
  </r>
  <r>
    <x v="2614"/>
    <n v="1.672137"/>
    <n v="150000000"/>
    <n v="169332978"/>
    <x v="2605"/>
    <x v="1051"/>
    <s v="Laurie Metcalf"/>
    <s v="Angela Bassett"/>
    <s v="Nicole Sullivan"/>
    <s v="Harland Williams"/>
    <x v="1351"/>
    <x v="43"/>
    <x v="14"/>
    <n v="488"/>
    <x v="23"/>
    <n v="2007"/>
    <n v="157750287.40000001"/>
    <n v="178082173"/>
  </r>
  <r>
    <x v="2615"/>
    <n v="1.647017"/>
    <n v="30000000"/>
    <n v="156835339"/>
    <x v="2606"/>
    <x v="214"/>
    <s v="Gerard Butler"/>
    <s v="Lisa Kudrow"/>
    <s v="Harry Connick Jr."/>
    <s v="Gina Gershon"/>
    <x v="1127"/>
    <x v="86"/>
    <x v="4"/>
    <n v="639"/>
    <x v="13"/>
    <n v="2007"/>
    <n v="31550057.48"/>
    <n v="164938798.69999999"/>
  </r>
  <r>
    <x v="2616"/>
    <n v="1.6402369999999999"/>
    <n v="30000000"/>
    <n v="219076518"/>
    <x v="2607"/>
    <x v="177"/>
    <s v="Katherine Heigl"/>
    <s v="Leslie Mann"/>
    <s v="Paul Rudd"/>
    <s v="Jason Segel"/>
    <x v="65"/>
    <x v="54"/>
    <x v="6"/>
    <n v="746"/>
    <x v="38"/>
    <n v="2007"/>
    <n v="31550057.48"/>
    <n v="230395891.19999999"/>
  </r>
  <r>
    <x v="2617"/>
    <n v="1.5918270000000001"/>
    <n v="30000000"/>
    <n v="77566815"/>
    <x v="2608"/>
    <x v="187"/>
    <s v="Virginia Madsen"/>
    <s v="Logan Lerman"/>
    <s v="Danny Huston"/>
    <s v="Lynn Collins"/>
    <x v="583"/>
    <x v="45"/>
    <x v="10"/>
    <n v="569"/>
    <x v="9"/>
    <n v="2007"/>
    <n v="31550057.48"/>
    <n v="81574582.390000001"/>
  </r>
  <r>
    <x v="2618"/>
    <n v="1.5528420000000001"/>
    <n v="130000000"/>
    <n v="289047763"/>
    <x v="2609"/>
    <x v="584"/>
    <s v="Jessica Alba"/>
    <s v="Chris Evans"/>
    <s v="Michael Chiklis"/>
    <s v="Julian McMahon"/>
    <x v="215"/>
    <x v="36"/>
    <x v="1"/>
    <n v="1611"/>
    <x v="31"/>
    <n v="2007"/>
    <n v="136716915.69999999"/>
    <n v="303982451.19999999"/>
  </r>
  <r>
    <x v="2619"/>
    <n v="1.4886710000000001"/>
    <n v="85000000"/>
    <n v="340487652"/>
    <x v="2610"/>
    <x v="577"/>
    <s v="Amy Adams"/>
    <s v="James Marsden"/>
    <s v="Timothy Spall"/>
    <s v="Rachel Covey"/>
    <x v="1352"/>
    <x v="42"/>
    <x v="6"/>
    <n v="726"/>
    <x v="18"/>
    <n v="2007"/>
    <n v="89391829.519999996"/>
    <n v="358080166.39999998"/>
  </r>
  <r>
    <x v="2620"/>
    <n v="1.4645550000000001"/>
    <n v="65000000"/>
    <n v="84785914"/>
    <x v="2611"/>
    <x v="21"/>
    <s v="Robert Downey Jr."/>
    <s v="Mark Ruffalo"/>
    <s v="Anthony Edwards"/>
    <s v="Brian Cox"/>
    <x v="166"/>
    <x v="84"/>
    <x v="7"/>
    <n v="1042"/>
    <x v="1"/>
    <n v="2007"/>
    <n v="68358457.870000005"/>
    <n v="89166682"/>
  </r>
  <r>
    <x v="2621"/>
    <n v="1.41435"/>
    <n v="85000000"/>
    <n v="311312624"/>
    <x v="2612"/>
    <x v="283"/>
    <s v="Brad Pitt"/>
    <s v="Matt Damon"/>
    <s v="Al Pacino"/>
    <s v="Bernie Mac"/>
    <x v="366"/>
    <x v="29"/>
    <x v="7"/>
    <n v="1371"/>
    <x v="17"/>
    <n v="2007"/>
    <n v="89391829.519999996"/>
    <n v="327397706"/>
  </r>
  <r>
    <x v="2622"/>
    <n v="1.3909050000000001"/>
    <n v="34000000"/>
    <n v="95608995"/>
    <x v="2613"/>
    <x v="142"/>
    <s v="Sarah Michelle Gellar"/>
    <s v="Mako"/>
    <s v="Kevin Smith"/>
    <s v="Patrick Stewart"/>
    <x v="550"/>
    <x v="50"/>
    <x v="6"/>
    <n v="214"/>
    <x v="38"/>
    <n v="2007"/>
    <n v="35756731.810000002"/>
    <n v="100548976.3"/>
  </r>
  <r>
    <x v="2623"/>
    <n v="1.3804320000000001"/>
    <n v="75000000"/>
    <n v="527068851"/>
    <x v="2614"/>
    <x v="1052"/>
    <s v="Julie Kavner"/>
    <s v="Nancy Cartwright"/>
    <s v="Yeardley Smith"/>
    <s v="Hank Azaria"/>
    <x v="1353"/>
    <x v="49"/>
    <x v="14"/>
    <n v="1258"/>
    <x v="21"/>
    <n v="2007"/>
    <n v="78875143.700000003"/>
    <n v="554301751.5"/>
  </r>
  <r>
    <x v="2624"/>
    <n v="1.3747"/>
    <n v="75000000"/>
    <n v="119000410"/>
    <x v="2615"/>
    <x v="32"/>
    <s v="Philip Seymour Hoffman"/>
    <s v="Julia Roberts"/>
    <s v="Amy Adams"/>
    <s v="Om Puri"/>
    <x v="1300"/>
    <x v="38"/>
    <x v="6"/>
    <n v="187"/>
    <x v="2"/>
    <n v="2007"/>
    <n v="78875143.700000003"/>
    <n v="125148992.5"/>
  </r>
  <r>
    <x v="2625"/>
    <n v="1.3680870000000001"/>
    <n v="15000000"/>
    <n v="64238440"/>
    <x v="2616"/>
    <x v="1053"/>
    <s v="Robert Carlyle"/>
    <s v="Rose Byrne"/>
    <s v="Jeremy Renner"/>
    <s v="Harold Perrineau"/>
    <x v="1354"/>
    <x v="34"/>
    <x v="15"/>
    <n v="702"/>
    <x v="2"/>
    <n v="2007"/>
    <n v="15775028.74"/>
    <n v="67557549.150000006"/>
  </r>
  <r>
    <x v="2626"/>
    <n v="1.3524890000000001"/>
    <n v="70000000"/>
    <n v="86658558"/>
    <x v="2617"/>
    <x v="288"/>
    <s v="Jennifer Garner"/>
    <s v="Chris Cooper"/>
    <s v="Jason Bateman"/>
    <s v="Ali Suliman"/>
    <x v="711"/>
    <x v="64"/>
    <x v="10"/>
    <n v="307"/>
    <x v="17"/>
    <n v="2007"/>
    <n v="73616800.780000001"/>
    <n v="91136082.859999999"/>
  </r>
  <r>
    <x v="2627"/>
    <n v="1.3235110000000001"/>
    <n v="40000000"/>
    <n v="41797066"/>
    <x v="2618"/>
    <x v="1054"/>
    <s v="Reiko Aylesworth"/>
    <s v="John Ortiz"/>
    <s v="Ariel Gade"/>
    <s v="Sam Trammell"/>
    <x v="517"/>
    <x v="9"/>
    <x v="11"/>
    <n v="423"/>
    <x v="34"/>
    <n v="2007"/>
    <n v="42066743.310000002"/>
    <n v="43956661.159999996"/>
  </r>
  <r>
    <x v="2628"/>
    <n v="1.3180190000000001"/>
    <n v="50000000"/>
    <n v="32017803"/>
    <x v="2619"/>
    <x v="690"/>
    <s v="Rose Byrne"/>
    <s v="Chris Evans"/>
    <s v="Michelle Yeoh"/>
    <s v="Cliff Curtis"/>
    <x v="40"/>
    <x v="42"/>
    <x v="3"/>
    <n v="654"/>
    <x v="14"/>
    <n v="2007"/>
    <n v="52583429.130000003"/>
    <n v="33672117.5"/>
  </r>
  <r>
    <x v="2629"/>
    <n v="1.31484"/>
    <n v="25000000"/>
    <n v="229736344"/>
    <x v="2620"/>
    <x v="633"/>
    <s v="Max Baldry"/>
    <s v="Emma de Caunes"/>
    <s v="Willem Dafoe"/>
    <s v="Karel Roden"/>
    <x v="1355"/>
    <x v="50"/>
    <x v="5"/>
    <n v="368"/>
    <x v="12"/>
    <n v="2007"/>
    <n v="26291714.57"/>
    <n v="241606495.30000001"/>
  </r>
  <r>
    <x v="2630"/>
    <n v="1.30813"/>
    <n v="20000000"/>
    <n v="41637263"/>
    <x v="2621"/>
    <x v="130"/>
    <s v="Demi Moore"/>
    <s v="Dane Cook"/>
    <s v="William Hurt"/>
    <s v="Marg Helgenberger"/>
    <x v="1356"/>
    <x v="1"/>
    <x v="4"/>
    <n v="266"/>
    <x v="23"/>
    <n v="2007"/>
    <n v="21033371.649999999"/>
    <n v="43788601.359999999"/>
  </r>
  <r>
    <x v="2631"/>
    <n v="1.285301"/>
    <n v="30000000"/>
    <n v="75505973"/>
    <x v="2622"/>
    <x v="246"/>
    <s v="Melissa George"/>
    <s v="Ben Foster"/>
    <s v="Danny Huston"/>
    <s v="Mark Boone Junior"/>
    <x v="468"/>
    <x v="47"/>
    <x v="15"/>
    <n v="382"/>
    <x v="12"/>
    <n v="2007"/>
    <n v="31550057.48"/>
    <n v="79407259.609999999"/>
  </r>
  <r>
    <x v="2632"/>
    <n v="1.269498"/>
    <n v="180000000"/>
    <n v="372234864"/>
    <x v="2623"/>
    <x v="135"/>
    <s v="Daniel Craig"/>
    <s v="Dakota Blue Richards"/>
    <s v="Eva Green"/>
    <s v="Sam Elliott"/>
    <x v="331"/>
    <x v="47"/>
    <x v="1"/>
    <n v="740"/>
    <x v="29"/>
    <n v="2007"/>
    <n v="189300344.90000001"/>
    <n v="391467711.80000001"/>
  </r>
  <r>
    <x v="2633"/>
    <n v="1.2544379999999999"/>
    <n v="160000"/>
    <n v="20710513"/>
    <x v="2624"/>
    <x v="1055"/>
    <s v="Mark?ta Irglov?"/>
    <s v="Hugh Walsh"/>
    <s v="Gerard Hendrick"/>
    <s v="Alaistair Foley"/>
    <x v="1103"/>
    <x v="70"/>
    <x v="4"/>
    <n v="305"/>
    <x v="4"/>
    <n v="2007"/>
    <n v="168266.97320000001"/>
    <n v="21780595.850000001"/>
  </r>
  <r>
    <x v="2634"/>
    <n v="1.210966"/>
    <n v="30000000"/>
    <n v="16930884"/>
    <x v="2625"/>
    <x v="119"/>
    <s v="Alicia Witt"/>
    <s v="Leelee Sobieski"/>
    <s v="Amy Brenneman"/>
    <s v="William Forsythe"/>
    <x v="734"/>
    <x v="11"/>
    <x v="7"/>
    <n v="164"/>
    <x v="20"/>
    <n v="2007"/>
    <n v="31550057.48"/>
    <n v="17805678.780000001"/>
  </r>
  <r>
    <x v="2635"/>
    <n v="1.196636"/>
    <n v="70000000"/>
    <n v="69766619"/>
    <x v="2626"/>
    <x v="642"/>
    <s v="Terrence Howard"/>
    <s v="Nicky Katt"/>
    <s v="Naveen Andrews"/>
    <s v="Mary Steenburgen"/>
    <x v="383"/>
    <x v="29"/>
    <x v="7"/>
    <n v="115"/>
    <x v="2"/>
    <n v="2007"/>
    <n v="73616800.780000001"/>
    <n v="73371361.319999993"/>
  </r>
  <r>
    <x v="2636"/>
    <n v="1.1803410000000001"/>
    <n v="20000000"/>
    <n v="117760134"/>
    <x v="2627"/>
    <x v="315"/>
    <s v="Sarah Roemer"/>
    <s v="Carrie-Anne Moss"/>
    <s v="David Morse"/>
    <s v="Aaron Yoo"/>
    <x v="714"/>
    <x v="12"/>
    <x v="10"/>
    <n v="549"/>
    <x v="18"/>
    <n v="2007"/>
    <n v="21033371.649999999"/>
    <n v="123844633.2"/>
  </r>
  <r>
    <x v="2637"/>
    <n v="1.1560919999999999"/>
    <n v="35000000"/>
    <n v="63215872"/>
    <x v="2628"/>
    <x v="118"/>
    <s v="Meryl Streep"/>
    <s v="Tom Cruise"/>
    <s v="Michael Pe?a"/>
    <s v="Andrew Garfield"/>
    <x v="528"/>
    <x v="36"/>
    <x v="0"/>
    <n v="119"/>
    <x v="29"/>
    <n v="2007"/>
    <n v="36808400.390000001"/>
    <n v="66482146.509999998"/>
  </r>
  <r>
    <x v="2638"/>
    <n v="1.1503890000000001"/>
    <n v="55000000"/>
    <n v="70016220"/>
    <x v="2629"/>
    <x v="175"/>
    <s v="Christian Bale"/>
    <s v="Logan Lerman"/>
    <s v="Dallas Roberts"/>
    <s v="Peter Fonda"/>
    <x v="473"/>
    <x v="29"/>
    <x v="2"/>
    <n v="762"/>
    <x v="14"/>
    <n v="2007"/>
    <n v="57841772.039999999"/>
    <n v="73633858.849999994"/>
  </r>
  <r>
    <x v="2639"/>
    <n v="1.145815"/>
    <n v="25000000"/>
    <n v="66122026"/>
    <x v="2630"/>
    <x v="569"/>
    <s v="Keri Russell"/>
    <s v="Jonathan Rhys Meyers"/>
    <s v="Terrence Howard"/>
    <s v="Robin Williams"/>
    <x v="1357"/>
    <x v="19"/>
    <x v="4"/>
    <n v="495"/>
    <x v="21"/>
    <n v="2007"/>
    <n v="26291714.57"/>
    <n v="69538457.359999999"/>
  </r>
  <r>
    <x v="2640"/>
    <n v="1.142781"/>
    <n v="86000000"/>
    <n v="14373825"/>
    <x v="2631"/>
    <x v="454"/>
    <s v="Jessica Alba"/>
    <s v="Terrence Howard"/>
    <s v="Lena Olin"/>
    <s v="Charlie Hewson"/>
    <x v="1358"/>
    <x v="67"/>
    <x v="10"/>
    <n v="229"/>
    <x v="2"/>
    <n v="2007"/>
    <n v="90443498.109999999"/>
    <n v="15116500.16"/>
  </r>
  <r>
    <x v="2641"/>
    <n v="1.13351"/>
    <n v="25000000"/>
    <n v="40452643"/>
    <x v="2632"/>
    <x v="516"/>
    <s v="Jason Statham"/>
    <s v="John Lone"/>
    <s v="Devon Aoki"/>
    <s v="Luis Guzm?n"/>
    <x v="1359"/>
    <x v="23"/>
    <x v="0"/>
    <n v="251"/>
    <x v="22"/>
    <n v="2007"/>
    <n v="26291714.57"/>
    <n v="42542773.729999997"/>
  </r>
  <r>
    <x v="2642"/>
    <n v="1.1204419999999999"/>
    <n v="15000"/>
    <n v="193355800"/>
    <x v="2633"/>
    <x v="403"/>
    <s v="Micah Sloat"/>
    <s v="Mark Fredrichs"/>
    <s v="Amber Armstrong"/>
    <s v="Ashley Palmer"/>
    <x v="1360"/>
    <x v="71"/>
    <x v="15"/>
    <n v="714"/>
    <x v="12"/>
    <n v="2007"/>
    <n v="15775.02874"/>
    <n v="203346220.09999999"/>
  </r>
  <r>
    <x v="2643"/>
    <n v="1.1093740000000001"/>
    <n v="175000000"/>
    <n v="173000000"/>
    <x v="2634"/>
    <x v="203"/>
    <s v="Lauren Graham"/>
    <s v="John Goodman"/>
    <s v="Jimmy Bennett"/>
    <s v="John Michael Higgins"/>
    <x v="915"/>
    <x v="37"/>
    <x v="11"/>
    <n v="683"/>
    <x v="10"/>
    <n v="2007"/>
    <n v="184042002"/>
    <n v="181938664.80000001"/>
  </r>
  <r>
    <x v="2644"/>
    <n v="1.09781"/>
    <n v="85000000"/>
    <n v="186072214"/>
    <x v="2635"/>
    <x v="13"/>
    <s v="Kevin James"/>
    <s v="Jessica Biel"/>
    <s v="Dan Aykroyd"/>
    <s v="Ving Rhames"/>
    <x v="465"/>
    <x v="15"/>
    <x v="6"/>
    <n v="368"/>
    <x v="22"/>
    <n v="2007"/>
    <n v="89391829.519999996"/>
    <n v="195686301.59999999"/>
  </r>
  <r>
    <x v="2645"/>
    <n v="1.0681259999999999"/>
    <n v="70000000"/>
    <n v="18211013"/>
    <x v="2636"/>
    <x v="172"/>
    <s v="Julianne Moore"/>
    <s v="Jessica Biel"/>
    <s v="Thomas Kretschmann"/>
    <s v="Tory Kittles"/>
    <x v="657"/>
    <x v="37"/>
    <x v="0"/>
    <n v="499"/>
    <x v="22"/>
    <n v="2007"/>
    <n v="73616800.780000001"/>
    <n v="19151950.23"/>
  </r>
  <r>
    <x v="2646"/>
    <n v="1.0528310000000001"/>
    <n v="20000000"/>
    <n v="84146832"/>
    <x v="2637"/>
    <x v="8"/>
    <s v="Julian McMahon"/>
    <s v="Courtney Taylor Burness"/>
    <s v="Nia Long"/>
    <s v="Shyann McClure"/>
    <x v="1361"/>
    <x v="64"/>
    <x v="11"/>
    <n v="213"/>
    <x v="22"/>
    <n v="2007"/>
    <n v="21033371.649999999"/>
    <n v="88494579.540000007"/>
  </r>
  <r>
    <x v="2647"/>
    <n v="1.0498620000000001"/>
    <n v="10000000"/>
    <n v="139352633"/>
    <x v="2638"/>
    <x v="308"/>
    <s v="Scott Patterson"/>
    <s v="Costas Mandylor"/>
    <s v="Betsy Russell"/>
    <s v="Lyriq Bent"/>
    <x v="1189"/>
    <x v="25"/>
    <x v="15"/>
    <n v="469"/>
    <x v="6"/>
    <n v="2007"/>
    <n v="10516685.83"/>
    <n v="146552786"/>
  </r>
  <r>
    <x v="2648"/>
    <n v="1.0310109999999999"/>
    <n v="100000000"/>
    <n v="97838349"/>
    <x v="2639"/>
    <x v="126"/>
    <s v="Paul Giamatti"/>
    <s v="John Michael Higgins"/>
    <s v="Miranda Richardson"/>
    <s v="Rachel Weisz"/>
    <x v="209"/>
    <x v="30"/>
    <x v="0"/>
    <n v="115"/>
    <x v="24"/>
    <n v="2007"/>
    <n v="105166858.3"/>
    <n v="102893517.8"/>
  </r>
  <r>
    <x v="2649"/>
    <n v="1.0191520000000001"/>
    <n v="50000000"/>
    <n v="90450008"/>
    <x v="2640"/>
    <x v="258"/>
    <s v="Michelle Pfeiffer"/>
    <s v="Christopher Walken"/>
    <s v="Amanda Bynes"/>
    <s v="James Marsden"/>
    <x v="659"/>
    <x v="24"/>
    <x v="6"/>
    <n v="395"/>
    <x v="17"/>
    <n v="2007"/>
    <n v="52583429.130000003"/>
    <n v="95123431.709999993"/>
  </r>
  <r>
    <x v="2650"/>
    <n v="0.99390800000000001"/>
    <n v="39000000"/>
    <n v="26820641"/>
    <x v="2641"/>
    <x v="327"/>
    <s v="Monica Bellucci"/>
    <s v="Paul Giamatti"/>
    <s v="Stephen McHattie"/>
    <s v="Greg Bryk"/>
    <x v="1362"/>
    <x v="71"/>
    <x v="0"/>
    <n v="322"/>
    <x v="9"/>
    <n v="2007"/>
    <n v="41015074.719999999"/>
    <n v="28206425.510000002"/>
  </r>
  <r>
    <x v="2651"/>
    <n v="0.99207199999999995"/>
    <n v="51500000"/>
    <n v="55112356"/>
    <x v="2642"/>
    <x v="412"/>
    <s v="Viggo Mortensen"/>
    <s v="Vincent Cassel"/>
    <s v="Armin Mueller-Stahl"/>
    <s v="Sin?ad Cusack"/>
    <x v="602"/>
    <x v="34"/>
    <x v="10"/>
    <n v="423"/>
    <x v="13"/>
    <n v="2007"/>
    <n v="54160932.009999998"/>
    <n v="57959933.32"/>
  </r>
  <r>
    <x v="2652"/>
    <n v="0.96935400000000005"/>
    <n v="70000000"/>
    <n v="195735876"/>
    <x v="799"/>
    <x v="765"/>
    <s v="Angelina Jolie"/>
    <s v="Anthony Hopkins"/>
    <s v="Robin Wright"/>
    <s v="John Malkovich"/>
    <x v="76"/>
    <x v="15"/>
    <x v="14"/>
    <n v="505"/>
    <x v="31"/>
    <n v="2007"/>
    <n v="73616800.780000001"/>
    <n v="205849271.30000001"/>
  </r>
  <r>
    <x v="2653"/>
    <n v="0.947353"/>
    <n v="28000000"/>
    <n v="92601050"/>
    <x v="2643"/>
    <x v="701"/>
    <s v="Aaron Eckhart"/>
    <s v="Abigail Breslin"/>
    <s v="Patricia Clarkson"/>
    <s v="Jenny Wade"/>
    <x v="670"/>
    <x v="44"/>
    <x v="6"/>
    <n v="202"/>
    <x v="38"/>
    <n v="2007"/>
    <n v="29446720.309999999"/>
    <n v="97385615"/>
  </r>
  <r>
    <x v="2654"/>
    <n v="0.924655"/>
    <n v="60000000"/>
    <n v="127766650"/>
    <x v="2644"/>
    <x v="110"/>
    <s v="Malin ?kerman"/>
    <s v="Michelle Monaghan"/>
    <s v="Jerry Stiller"/>
    <s v="Rob Corddry"/>
    <x v="225"/>
    <x v="30"/>
    <x v="6"/>
    <n v="215"/>
    <x v="20"/>
    <n v="2007"/>
    <n v="63100114.960000001"/>
    <n v="134368171.69999999"/>
  </r>
  <r>
    <x v="2655"/>
    <n v="0.91996699999999998"/>
    <n v="85000000"/>
    <n v="149044513"/>
    <x v="2645"/>
    <x v="315"/>
    <s v="Jeff Bridges"/>
    <s v="Zooey Deschanel"/>
    <s v="Jon Heder"/>
    <s v="James Woods"/>
    <x v="1363"/>
    <x v="70"/>
    <x v="14"/>
    <n v="374"/>
    <x v="22"/>
    <n v="2007"/>
    <n v="89391829.519999996"/>
    <n v="156745431.69999999"/>
  </r>
  <r>
    <x v="2656"/>
    <n v="0.91781800000000002"/>
    <n v="25000000"/>
    <n v="94679598"/>
    <x v="2646"/>
    <x v="276"/>
    <s v="Samuel L. Jackson"/>
    <s v="Mary McCormack"/>
    <s v="Jasmine Jessica Anthony"/>
    <s v="Tony Shalhoub"/>
    <x v="807"/>
    <x v="44"/>
    <x v="15"/>
    <n v="746"/>
    <x v="17"/>
    <n v="2007"/>
    <n v="26291714.57"/>
    <n v="99571558.629999995"/>
  </r>
  <r>
    <x v="2657"/>
    <n v="0.91551400000000005"/>
    <n v="24000000"/>
    <n v="99965753"/>
    <x v="2647"/>
    <x v="427"/>
    <s v="Dougray Scott"/>
    <s v="Olga Kurylenko"/>
    <s v="Robert Knepper"/>
    <s v="Ulrich Thomsen"/>
    <x v="871"/>
    <x v="41"/>
    <x v="0"/>
    <n v="615"/>
    <x v="22"/>
    <n v="2007"/>
    <n v="25240045.98"/>
    <n v="105130841.8"/>
  </r>
  <r>
    <x v="2658"/>
    <n v="0.91159199999999996"/>
    <n v="22000000"/>
    <n v="147880543"/>
    <x v="2648"/>
    <x v="22"/>
    <s v="Madison Pettis"/>
    <s v="Kyra Sedgwick"/>
    <s v="Roselyn S?nchez"/>
    <s v="Morris Chestnut"/>
    <x v="88"/>
    <x v="64"/>
    <x v="6"/>
    <n v="248"/>
    <x v="38"/>
    <n v="2007"/>
    <n v="23136708.82"/>
    <n v="155521321.09999999"/>
  </r>
  <r>
    <x v="2659"/>
    <n v="0.90693800000000002"/>
    <n v="67000000"/>
    <n v="25037897"/>
    <x v="2649"/>
    <x v="531"/>
    <s v="Zo? Bell"/>
    <s v="Rosario Dawson"/>
    <s v="Vanessa Ferlito"/>
    <s v="Sydney Tamiia Poitier"/>
    <x v="1364"/>
    <x v="105"/>
    <x v="10"/>
    <n v="197"/>
    <x v="0"/>
    <n v="2007"/>
    <n v="70461795.040000007"/>
    <n v="26331569.649999999"/>
  </r>
  <r>
    <x v="2660"/>
    <n v="0.90603900000000004"/>
    <n v="10000000"/>
    <n v="33000000"/>
    <x v="2650"/>
    <x v="447"/>
    <s v="Thandie Newton"/>
    <s v="Hank Azaria"/>
    <s v="Dylan Moran"/>
    <s v="Harish Patel"/>
    <x v="837"/>
    <x v="34"/>
    <x v="6"/>
    <n v="117"/>
    <x v="9"/>
    <n v="2007"/>
    <n v="10516685.83"/>
    <n v="34705063.229999997"/>
  </r>
  <r>
    <x v="2661"/>
    <n v="0.89097700000000002"/>
    <n v="16000000"/>
    <n v="1109660"/>
    <x v="2651"/>
    <x v="279"/>
    <s v="Dylan McDermott"/>
    <s v="Penelope Ann Miller"/>
    <s v="John Corbett"/>
    <s v="William B. Davis"/>
    <x v="1365"/>
    <x v="50"/>
    <x v="10"/>
    <n v="114"/>
    <x v="20"/>
    <n v="2007"/>
    <n v="16826697.32"/>
    <n v="1166994.5589999999"/>
  </r>
  <r>
    <x v="2662"/>
    <n v="0.89055700000000004"/>
    <n v="150000000"/>
    <n v="709709780"/>
    <x v="2652"/>
    <x v="315"/>
    <s v="Josh Duhamel"/>
    <s v="Megan Fox"/>
    <s v="Rachael Taylor"/>
    <s v="Tyrese Gibson"/>
    <x v="175"/>
    <x v="56"/>
    <x v="1"/>
    <n v="2752"/>
    <x v="18"/>
    <n v="2007"/>
    <n v="157750287.40000001"/>
    <n v="746379478.39999998"/>
  </r>
  <r>
    <x v="2663"/>
    <n v="0.88103399999999998"/>
    <n v="45000000"/>
    <n v="175372502"/>
    <x v="2653"/>
    <x v="537"/>
    <s v="Morgan Freeman"/>
    <s v="Sean Hayes"/>
    <s v="Beverly Todd"/>
    <s v="Rob Morrow"/>
    <x v="287"/>
    <x v="31"/>
    <x v="6"/>
    <n v="679"/>
    <x v="21"/>
    <n v="2007"/>
    <n v="47325086.219999999"/>
    <n v="184433750.59999999"/>
  </r>
  <r>
    <x v="2664"/>
    <n v="0.87488699999999997"/>
    <n v="10200000"/>
    <n v="35619521"/>
    <x v="2654"/>
    <x v="683"/>
    <s v="Bijou Phillips"/>
    <s v="Heather Matarazzo"/>
    <s v="Richard Burgi"/>
    <s v="Roger Bart"/>
    <x v="72"/>
    <x v="25"/>
    <x v="15"/>
    <n v="203"/>
    <x v="20"/>
    <n v="2007"/>
    <n v="10727019.539999999"/>
    <n v="37459931.159999996"/>
  </r>
  <r>
    <x v="2665"/>
    <n v="0.82769499999999996"/>
    <n v="10000000"/>
    <n v="25399945"/>
    <x v="2655"/>
    <x v="415"/>
    <s v="Sophia Bush"/>
    <s v="Zachary Knighton"/>
    <s v="Neal McDonough"/>
    <s v="Kyle Davis"/>
    <x v="1366"/>
    <x v="67"/>
    <x v="0"/>
    <n v="124"/>
    <x v="31"/>
    <n v="2007"/>
    <n v="10516685.83"/>
    <n v="26712324.16"/>
  </r>
  <r>
    <x v="2666"/>
    <n v="0.81153900000000001"/>
    <n v="12000000"/>
    <n v="9620399"/>
    <x v="2656"/>
    <x v="887"/>
    <s v="Julia Ormond"/>
    <s v="Neal McDonough"/>
    <s v="Brian Geraghty"/>
    <s v="Spencer Garrett"/>
    <x v="1367"/>
    <x v="12"/>
    <x v="7"/>
    <n v="44"/>
    <x v="39"/>
    <n v="2007"/>
    <n v="12620022.99"/>
    <n v="10117471.380000001"/>
  </r>
  <r>
    <x v="2667"/>
    <n v="0.80964599999999998"/>
    <n v="15000000"/>
    <n v="80253908"/>
    <x v="2657"/>
    <x v="1056"/>
    <s v="Brad Dourif"/>
    <s v="Daeg Faerch"/>
    <s v="Tyler Mane"/>
    <s v="Scout Taylor-Compton"/>
    <x v="399"/>
    <x v="14"/>
    <x v="15"/>
    <n v="241"/>
    <x v="6"/>
    <n v="2007"/>
    <n v="15775028.74"/>
    <n v="84400513.680000007"/>
  </r>
  <r>
    <x v="2668"/>
    <n v="0.7944"/>
    <n v="16500000"/>
    <n v="37311672"/>
    <x v="2658"/>
    <x v="239"/>
    <s v="James McAvoy"/>
    <s v="Julie Walters"/>
    <s v="James Cromwell"/>
    <s v="Maggie Smith"/>
    <x v="763"/>
    <x v="1"/>
    <x v="4"/>
    <n v="175"/>
    <x v="21"/>
    <n v="2007"/>
    <n v="17352531.609999999"/>
    <n v="39239513.210000001"/>
  </r>
  <r>
    <x v="2669"/>
    <n v="0.77393400000000001"/>
    <n v="15000000"/>
    <n v="7938872"/>
    <x v="2659"/>
    <x v="412"/>
    <s v="Tim Roth"/>
    <s v="Michael Pitt"/>
    <s v="Brady Corbet"/>
    <s v="Devon Gearhart"/>
    <x v="1368"/>
    <x v="16"/>
    <x v="15"/>
    <n v="240"/>
    <x v="9"/>
    <n v="2007"/>
    <n v="15775028.74"/>
    <n v="8349062.2640000004"/>
  </r>
  <r>
    <x v="2670"/>
    <n v="0.75647200000000003"/>
    <n v="25000000"/>
    <n v="74237563"/>
    <x v="2660"/>
    <x v="44"/>
    <s v="Clive Owen"/>
    <s v="Geoffrey Rush"/>
    <s v="Laurence Fox"/>
    <s v="Tom Hollander"/>
    <x v="903"/>
    <x v="19"/>
    <x v="4"/>
    <n v="149"/>
    <x v="17"/>
    <n v="2007"/>
    <n v="26291714.57"/>
    <n v="78073312.659999996"/>
  </r>
  <r>
    <x v="2671"/>
    <n v="0.72652099999999997"/>
    <n v="80000000"/>
    <n v="15071514"/>
    <x v="2661"/>
    <x v="135"/>
    <s v="Daniel Craig"/>
    <s v="Jeremy Northam"/>
    <s v="Jeffrey Wright"/>
    <s v="Jackson Bond"/>
    <x v="1369"/>
    <x v="40"/>
    <x v="3"/>
    <n v="156"/>
    <x v="31"/>
    <n v="2007"/>
    <n v="84133486.609999999"/>
    <n v="15850237.77"/>
  </r>
  <r>
    <x v="2672"/>
    <n v="0.68279400000000001"/>
    <n v="18000000"/>
    <n v="25005257"/>
    <x v="2662"/>
    <x v="225"/>
    <s v="Ethan Hawke"/>
    <s v="Albert Finney"/>
    <s v="Marisa Tomei"/>
    <s v="Aleksa Palladino"/>
    <x v="1370"/>
    <x v="24"/>
    <x v="7"/>
    <n v="153"/>
    <x v="23"/>
    <n v="2007"/>
    <n v="18930034.489999998"/>
    <n v="26297243.190000001"/>
  </r>
  <r>
    <x v="2673"/>
    <n v="0.68058099999999999"/>
    <n v="6000000"/>
    <n v="18197398"/>
    <x v="2663"/>
    <x v="484"/>
    <s v="Tamala Jones"/>
    <s v="Paul Rae"/>
    <s v="Lochlyn Munro"/>
    <s v="Richard Gant"/>
    <x v="1371"/>
    <x v="41"/>
    <x v="6"/>
    <n v="51"/>
    <x v="27"/>
    <n v="2007"/>
    <n v="6310011.4960000003"/>
    <n v="19137631.760000002"/>
  </r>
  <r>
    <x v="2674"/>
    <n v="0.67454999999999998"/>
    <n v="2000000"/>
    <n v="22179430"/>
    <x v="2664"/>
    <x v="875"/>
    <s v="Nathan Fillion"/>
    <s v="Andy Griffith"/>
    <s v="Cheryl Hines"/>
    <s v="Eddie Jemison"/>
    <x v="1372"/>
    <x v="11"/>
    <x v="6"/>
    <n v="59"/>
    <x v="23"/>
    <n v="2007"/>
    <n v="2103337.165"/>
    <n v="23325409.710000001"/>
  </r>
  <r>
    <x v="2675"/>
    <n v="0.66745399999999999"/>
    <n v="8000000"/>
    <n v="7766240"/>
    <x v="2665"/>
    <x v="1057"/>
    <s v="Rachel Nichols"/>
    <s v="Simon Reynolds"/>
    <s v="Philip Akin"/>
    <s v="Miranda Edwards"/>
    <x v="977"/>
    <x v="46"/>
    <x v="15"/>
    <n v="73"/>
    <x v="6"/>
    <n v="2007"/>
    <n v="8413348.6610000003"/>
    <n v="8167510.6129999999"/>
  </r>
  <r>
    <x v="2676"/>
    <n v="0.66536700000000004"/>
    <n v="45000000"/>
    <n v="147717833"/>
    <x v="2666"/>
    <x v="310"/>
    <s v="Oded Fehr"/>
    <s v="Ali Larter"/>
    <s v="Iain Glen"/>
    <s v="Mike Epps"/>
    <x v="927"/>
    <x v="9"/>
    <x v="15"/>
    <n v="789"/>
    <x v="38"/>
    <n v="2007"/>
    <n v="47325086.219999999"/>
    <n v="155350204.09999999"/>
  </r>
  <r>
    <x v="2677"/>
    <n v="0.66381900000000005"/>
    <n v="2000000"/>
    <n v="5364858"/>
    <x v="2667"/>
    <x v="1058"/>
    <s v="Joshua Close"/>
    <s v="Shawn Roberts"/>
    <s v="Amy Lalonde"/>
    <s v="Joe Dinicol"/>
    <x v="425"/>
    <x v="43"/>
    <x v="15"/>
    <n v="72"/>
    <x v="15"/>
    <n v="2007"/>
    <n v="2103337.165"/>
    <n v="5642052.6090000002"/>
  </r>
  <r>
    <x v="2678"/>
    <n v="0.65374600000000005"/>
    <n v="30000000"/>
    <n v="14711793"/>
    <x v="2668"/>
    <x v="148"/>
    <s v="Casey Affleck"/>
    <s v="Sam Shepard"/>
    <s v="Mary-Louise Parker"/>
    <s v="Paul Schneider"/>
    <x v="982"/>
    <x v="95"/>
    <x v="0"/>
    <n v="460"/>
    <x v="21"/>
    <n v="2007"/>
    <n v="31550057.48"/>
    <n v="15471930.49"/>
  </r>
  <r>
    <x v="2679"/>
    <n v="0.64310199999999995"/>
    <n v="16000000"/>
    <n v="18928871"/>
    <x v="2669"/>
    <x v="129"/>
    <s v="Dan Futterman"/>
    <s v="Irrfan Khan"/>
    <s v="Archie Panjabi"/>
    <s v="Denis O'Hare"/>
    <x v="1303"/>
    <x v="34"/>
    <x v="4"/>
    <n v="54"/>
    <x v="23"/>
    <n v="2007"/>
    <n v="16826697.32"/>
    <n v="19906898.940000001"/>
  </r>
  <r>
    <x v="2680"/>
    <n v="0.64220699999999997"/>
    <n v="9000000"/>
    <n v="46"/>
    <x v="648"/>
    <x v="1059"/>
    <s v="Alan Tudyk"/>
    <s v="Peter Dinklage"/>
    <s v="Keeley Hawes"/>
    <s v="Andy Nyman"/>
    <x v="674"/>
    <x v="50"/>
    <x v="6"/>
    <n v="262"/>
    <x v="23"/>
    <n v="2007"/>
    <n v="9465017.2440000009"/>
    <n v="48.376754800000001"/>
  </r>
  <r>
    <x v="2681"/>
    <n v="0.63934999999999997"/>
    <n v="40000000"/>
    <n v="62771059"/>
    <x v="2670"/>
    <x v="214"/>
    <s v="David Morrissey"/>
    <s v="Idris Elba"/>
    <s v="AnnaSophia Robb"/>
    <s v="Stephen Rea"/>
    <x v="1373"/>
    <x v="40"/>
    <x v="15"/>
    <n v="100"/>
    <x v="31"/>
    <n v="2007"/>
    <n v="42066743.310000002"/>
    <n v="66014350.649999999"/>
  </r>
  <r>
    <x v="2682"/>
    <n v="0.61455800000000005"/>
    <n v="60795000"/>
    <n v="73090611"/>
    <x v="2671"/>
    <x v="527"/>
    <s v="Bruce Willis"/>
    <s v="Giovanni Ribisi"/>
    <s v="Richard Portnow"/>
    <s v="Gary Dourdan"/>
    <x v="606"/>
    <x v="14"/>
    <x v="7"/>
    <n v="128"/>
    <x v="15"/>
    <n v="2007"/>
    <n v="63936191.479999997"/>
    <n v="76867099.269999996"/>
  </r>
  <r>
    <x v="2683"/>
    <n v="0.61144500000000002"/>
    <n v="5200000"/>
    <n v="14723313"/>
    <x v="2672"/>
    <x v="1060"/>
    <s v="Maja Ostaszewska"/>
    <s v="Andrzej Chyra"/>
    <s v="Danuta Stenka"/>
    <s v="Jan Englert"/>
    <x v="1374"/>
    <x v="32"/>
    <x v="4"/>
    <n v="29"/>
    <x v="38"/>
    <n v="2007"/>
    <n v="5468676.6299999999"/>
    <n v="15484045.710000001"/>
  </r>
  <r>
    <x v="2684"/>
    <n v="0.60702299999999998"/>
    <n v="60000000"/>
    <n v="95673607"/>
    <x v="2673"/>
    <x v="485"/>
    <s v="Thandie Newton"/>
    <s v="Terry Crews"/>
    <s v="Clifton Powell"/>
    <s v="Lester Speight"/>
    <x v="673"/>
    <x v="45"/>
    <x v="6"/>
    <n v="230"/>
    <x v="15"/>
    <n v="2007"/>
    <n v="63100114.960000001"/>
    <n v="100616926.7"/>
  </r>
  <r>
    <x v="2685"/>
    <n v="0.60642799999999997"/>
    <n v="40000000"/>
    <n v="145896422"/>
    <x v="2674"/>
    <x v="176"/>
    <s v="Hugh Grant"/>
    <s v="Scott Porter"/>
    <s v="Brad Garrett"/>
    <s v="Haley Bennett"/>
    <x v="444"/>
    <x v="37"/>
    <x v="6"/>
    <n v="372"/>
    <x v="12"/>
    <n v="2007"/>
    <n v="42066743.310000002"/>
    <n v="153434683.30000001"/>
  </r>
  <r>
    <x v="2686"/>
    <n v="0.59845999999999999"/>
    <n v="27500000"/>
    <n v="24748670"/>
    <x v="2675"/>
    <x v="1061"/>
    <s v="Reese Witherspoon"/>
    <s v="Jake Gyllenhaal"/>
    <s v="Moa Khouas"/>
    <s v="Zineb Oukach"/>
    <x v="66"/>
    <x v="1"/>
    <x v="4"/>
    <n v="104"/>
    <x v="29"/>
    <n v="2007"/>
    <n v="28920886.02"/>
    <n v="26027398.699999999"/>
  </r>
  <r>
    <x v="2687"/>
    <n v="0.59706999999999999"/>
    <n v="20000000"/>
    <n v="6819587"/>
    <x v="2676"/>
    <x v="833"/>
    <s v="Michael Caine"/>
    <s v="Lambert Wilson"/>
    <s v="Nathaniel Parker"/>
    <s v="Shaughan Seymour"/>
    <x v="1375"/>
    <x v="11"/>
    <x v="7"/>
    <n v="80"/>
    <x v="18"/>
    <n v="2007"/>
    <n v="21033371.649999999"/>
    <n v="7171945.3940000003"/>
  </r>
  <r>
    <x v="2688"/>
    <n v="0.57811199999999996"/>
    <n v="23000000"/>
    <n v="29541790"/>
    <x v="2677"/>
    <x v="467"/>
    <s v="Charlize Theron"/>
    <s v="Susan Sarandon"/>
    <s v="Frances Fisher"/>
    <s v="James Franco"/>
    <x v="488"/>
    <x v="0"/>
    <x v="12"/>
    <n v="115"/>
    <x v="9"/>
    <n v="2007"/>
    <n v="24188377.399999999"/>
    <n v="31068172.420000002"/>
  </r>
  <r>
    <x v="2689"/>
    <n v="0.574488"/>
    <n v="25000000"/>
    <n v="59192128"/>
    <x v="2678"/>
    <x v="201"/>
    <s v="Jessica Alba"/>
    <s v="Dan Fogler"/>
    <s v="Ellia English"/>
    <s v="Lonny Ross"/>
    <x v="1376"/>
    <x v="45"/>
    <x v="6"/>
    <n v="272"/>
    <x v="24"/>
    <n v="2007"/>
    <n v="26291714.57"/>
    <n v="62250501.359999999"/>
  </r>
  <r>
    <x v="2690"/>
    <n v="0.57106000000000001"/>
    <n v="20000000"/>
    <n v="86865564"/>
    <x v="2679"/>
    <x v="989"/>
    <s v="Adam Campbell"/>
    <s v="Jennifer Coolidge"/>
    <s v="Jayma Mays"/>
    <s v="Faune A. Chambers"/>
    <x v="492"/>
    <x v="71"/>
    <x v="0"/>
    <n v="170"/>
    <x v="49"/>
    <n v="2007"/>
    <n v="21033371.649999999"/>
    <n v="91353784.569999993"/>
  </r>
  <r>
    <x v="2691"/>
    <n v="0.56941600000000003"/>
    <n v="10000000"/>
    <n v="17500000"/>
    <x v="2680"/>
    <x v="805"/>
    <s v="Kristen Stewart"/>
    <s v="Adam Brody"/>
    <s v="JoBeth Williams"/>
    <s v="Olympia Dukakis"/>
    <x v="1377"/>
    <x v="31"/>
    <x v="8"/>
    <n v="82"/>
    <x v="38"/>
    <n v="2007"/>
    <n v="10516685.83"/>
    <n v="18404200.199999999"/>
  </r>
  <r>
    <x v="2692"/>
    <n v="0.56413199999999997"/>
    <n v="4000000"/>
    <n v="6101046"/>
    <x v="2681"/>
    <x v="220"/>
    <s v="Brian Cox"/>
    <s v="Luke Wilson"/>
    <s v="David Cross"/>
    <s v="Justin Long"/>
    <x v="1378"/>
    <x v="70"/>
    <x v="3"/>
    <n v="63"/>
    <x v="38"/>
    <n v="2007"/>
    <n v="4206674.3310000002"/>
    <n v="6416278.3990000002"/>
  </r>
  <r>
    <x v="2693"/>
    <n v="0.55140599999999995"/>
    <n v="20000000"/>
    <n v="47738099"/>
    <x v="2682"/>
    <x v="150"/>
    <s v="Laura Linney"/>
    <s v="Chris Evans"/>
    <s v="Paul Giamatti"/>
    <s v="Nicholas Art"/>
    <x v="559"/>
    <x v="28"/>
    <x v="6"/>
    <n v="203"/>
    <x v="38"/>
    <n v="2007"/>
    <n v="21033371.649999999"/>
    <n v="50204658.909999996"/>
  </r>
  <r>
    <x v="2694"/>
    <n v="0.54498000000000002"/>
    <n v="15000000"/>
    <n v="30226144"/>
    <x v="2683"/>
    <x v="155"/>
    <s v="Nate Parker"/>
    <s v="Forest Whitaker"/>
    <s v="Denzel Whitaker"/>
    <s v="Kimberly Elise"/>
    <x v="908"/>
    <x v="86"/>
    <x v="4"/>
    <n v="74"/>
    <x v="18"/>
    <n v="2007"/>
    <n v="15775028.74"/>
    <n v="31787886.02"/>
  </r>
  <r>
    <x v="2695"/>
    <n v="0.54281000000000001"/>
    <n v="21000000"/>
    <n v="41170784"/>
    <x v="2684"/>
    <x v="214"/>
    <s v="Scott Glenn"/>
    <s v="Imelda Staunton"/>
    <s v="Patrick Dempsey"/>
    <s v="Mario"/>
    <x v="1127"/>
    <x v="18"/>
    <x v="7"/>
    <n v="183"/>
    <x v="3"/>
    <n v="2007"/>
    <n v="22085040.239999998"/>
    <n v="43298020.060000002"/>
  </r>
  <r>
    <x v="2696"/>
    <n v="0.54108599999999996"/>
    <n v="30000000"/>
    <n v="26810113"/>
    <x v="2685"/>
    <x v="1062"/>
    <s v="Margarita Levieva"/>
    <s v="Marcia Gay Harden"/>
    <s v="Chris Marquette"/>
    <s v="Callum Keith Rennie"/>
    <x v="363"/>
    <x v="38"/>
    <x v="0"/>
    <n v="70"/>
    <x v="22"/>
    <n v="2007"/>
    <n v="31550057.48"/>
    <n v="28195353.539999999"/>
  </r>
  <r>
    <x v="2697"/>
    <n v="0.52245399999999997"/>
    <n v="3500000"/>
    <n v="54947"/>
    <x v="2686"/>
    <x v="1025"/>
    <s v="Cristian Solimeno"/>
    <s v="Adam James"/>
    <s v="Moran Atias"/>
    <s v="Valeria Cavalli"/>
    <x v="1001"/>
    <x v="38"/>
    <x v="15"/>
    <n v="32"/>
    <x v="40"/>
    <n v="2007"/>
    <n v="3680840.0389999999"/>
    <n v="57786.033609999999"/>
  </r>
  <r>
    <x v="2698"/>
    <n v="0.52155899999999999"/>
    <n v="21000000"/>
    <n v="54926886"/>
    <x v="2687"/>
    <x v="181"/>
    <s v="Eva Mendes"/>
    <s v="Alex Veadov"/>
    <s v="Mark Wahlberg"/>
    <s v="Robert Duvall"/>
    <x v="766"/>
    <x v="24"/>
    <x v="4"/>
    <n v="162"/>
    <x v="17"/>
    <n v="2007"/>
    <n v="22085040.239999998"/>
    <n v="57764880.350000001"/>
  </r>
  <r>
    <x v="2699"/>
    <n v="0.50580899999999995"/>
    <n v="20000000"/>
    <n v="73276047"/>
    <x v="2688"/>
    <x v="1063"/>
    <s v="Atossa Leoni"/>
    <s v="Shaun Toub"/>
    <s v="Zekeria Ebrahimi"/>
    <s v="Ahmad Khan Mahmoodzada"/>
    <x v="675"/>
    <x v="21"/>
    <x v="4"/>
    <n v="223"/>
    <x v="4"/>
    <n v="2007"/>
    <n v="21033371.649999999"/>
    <n v="77062116.489999995"/>
  </r>
  <r>
    <x v="2700"/>
    <n v="0.50478199999999995"/>
    <n v="19000000"/>
    <n v="35300645"/>
    <x v="2689"/>
    <x v="311"/>
    <s v="Luke Wilson"/>
    <s v="Ethan Embry"/>
    <s v="Scott G. Anderson"/>
    <s v="Frank Whaley"/>
    <x v="390"/>
    <x v="73"/>
    <x v="15"/>
    <n v="181"/>
    <x v="22"/>
    <n v="2007"/>
    <n v="19981703.07"/>
    <n v="37124579.289999999"/>
  </r>
  <r>
    <x v="2701"/>
    <n v="0.50193900000000002"/>
    <n v="25000000"/>
    <n v="68377859"/>
    <x v="2690"/>
    <x v="203"/>
    <s v="Juliette Binoche"/>
    <s v="Dane Cook"/>
    <s v="Dianne Wiest"/>
    <s v="John Mahoney"/>
    <x v="1379"/>
    <x v="46"/>
    <x v="6"/>
    <n v="185"/>
    <x v="0"/>
    <n v="2007"/>
    <n v="26291714.57"/>
    <n v="71910846.060000002"/>
  </r>
  <r>
    <x v="2702"/>
    <n v="0.50017400000000001"/>
    <n v="16500000"/>
    <n v="13620075"/>
    <x v="2691"/>
    <x v="963"/>
    <s v="Sara Paxton"/>
    <s v="Matt Long"/>
    <s v="Jeremy Howard"/>
    <s v="Danny Strong"/>
    <x v="849"/>
    <x v="11"/>
    <x v="6"/>
    <n v="112"/>
    <x v="22"/>
    <n v="2007"/>
    <n v="17352531.609999999"/>
    <n v="14323804.970000001"/>
  </r>
  <r>
    <x v="2703"/>
    <n v="0.49764999999999998"/>
    <n v="17000000"/>
    <n v="2626800"/>
    <x v="2692"/>
    <x v="940"/>
    <s v="Daniel Gillies"/>
    <s v="Pruitt Taylor Vince"/>
    <s v="Laz Alonso"/>
    <s v="Chrysta Olson"/>
    <x v="1380"/>
    <x v="37"/>
    <x v="7"/>
    <n v="64"/>
    <x v="33"/>
    <n v="2007"/>
    <n v="17878365.899999999"/>
    <n v="2762523.0329999998"/>
  </r>
  <r>
    <x v="2704"/>
    <n v="0.49263699999999999"/>
    <n v="35000000"/>
    <n v="69307224"/>
    <x v="2693"/>
    <x v="321"/>
    <s v="Mandy Moore"/>
    <s v="John Krasinski"/>
    <s v="Eric Christian Olsen"/>
    <s v="Christine Taylor"/>
    <x v="141"/>
    <x v="8"/>
    <x v="6"/>
    <n v="132"/>
    <x v="28"/>
    <n v="2007"/>
    <n v="36808400.390000001"/>
    <n v="72888230.030000001"/>
  </r>
  <r>
    <x v="2705"/>
    <n v="0.49025600000000003"/>
    <n v="24000000"/>
    <n v="9576495"/>
    <x v="2694"/>
    <x v="356"/>
    <s v="Paul Rudd"/>
    <s v="Saoirse Ronan"/>
    <s v="Stacey Dash"/>
    <s v="Fred Willard"/>
    <x v="1381"/>
    <x v="31"/>
    <x v="6"/>
    <n v="44"/>
    <x v="15"/>
    <n v="2007"/>
    <n v="25240045.98"/>
    <n v="10071298.92"/>
  </r>
  <r>
    <x v="2706"/>
    <n v="0.47599000000000002"/>
    <n v="25000000"/>
    <n v="92991835"/>
    <x v="2695"/>
    <x v="283"/>
    <s v="Tom Wilkinson"/>
    <s v="Tilda Swinton"/>
    <s v="Sydney Pollack"/>
    <s v="Michael O'Keefe"/>
    <x v="408"/>
    <x v="2"/>
    <x v="4"/>
    <n v="240"/>
    <x v="2"/>
    <n v="2007"/>
    <n v="26291714.57"/>
    <n v="97796591.310000002"/>
  </r>
  <r>
    <x v="2707"/>
    <n v="0.47581800000000002"/>
    <n v="12000000"/>
    <n v="11293663"/>
    <x v="2696"/>
    <x v="385"/>
    <s v="Emily Mortimer"/>
    <s v="Paul Schneider"/>
    <s v="Kelli Garner"/>
    <s v="Lauren Ash"/>
    <x v="262"/>
    <x v="28"/>
    <x v="6"/>
    <n v="280"/>
    <x v="13"/>
    <n v="2007"/>
    <n v="12620022.99"/>
    <n v="11877190.560000001"/>
  </r>
  <r>
    <x v="2708"/>
    <n v="0.47110400000000002"/>
    <n v="45000000"/>
    <n v="103071443"/>
    <x v="2697"/>
    <x v="1064"/>
    <s v="Emily Watson"/>
    <s v="Ben Chaplin"/>
    <s v="David Morrissey"/>
    <s v="Priyanka Xi"/>
    <x v="1327"/>
    <x v="16"/>
    <x v="11"/>
    <n v="164"/>
    <x v="9"/>
    <n v="2007"/>
    <n v="47325086.219999999"/>
    <n v="108396998.40000001"/>
  </r>
  <r>
    <x v="2709"/>
    <n v="0.47062900000000002"/>
    <n v="20000000"/>
    <n v="16974459"/>
    <x v="2698"/>
    <x v="473"/>
    <s v="Garrett Hedlund"/>
    <s v="Kelly Preston"/>
    <s v="Jordan Garrett"/>
    <s v="John Goodman"/>
    <x v="4"/>
    <x v="12"/>
    <x v="0"/>
    <n v="148"/>
    <x v="0"/>
    <n v="2007"/>
    <n v="21033371.649999999"/>
    <n v="17851505.239999998"/>
  </r>
  <r>
    <x v="2710"/>
    <n v="0.47019300000000003"/>
    <n v="22000000"/>
    <n v="413454"/>
    <x v="2699"/>
    <x v="210"/>
    <s v="Laurence Fishburne"/>
    <s v="Olivia Wilde"/>
    <s v="Jason Lewis"/>
    <s v="Michael Bowen"/>
    <x v="672"/>
    <x v="31"/>
    <x v="4"/>
    <n v="61"/>
    <x v="20"/>
    <n v="2007"/>
    <n v="23136708.82"/>
    <n v="434816.5822"/>
  </r>
  <r>
    <x v="2711"/>
    <n v="0.451544"/>
    <n v="16000000"/>
    <n v="5367030"/>
    <x v="2700"/>
    <x v="64"/>
    <s v="Jeff Daniels"/>
    <s v="Matthew Goode"/>
    <s v="Isla Fisher"/>
    <s v="Carla Gugino"/>
    <x v="199"/>
    <x v="40"/>
    <x v="7"/>
    <n v="93"/>
    <x v="23"/>
    <n v="2007"/>
    <n v="16826697.32"/>
    <n v="5644336.8329999996"/>
  </r>
  <r>
    <x v="2712"/>
    <n v="0.43292599999999998"/>
    <n v="9000000"/>
    <n v="24538513"/>
    <x v="2701"/>
    <x v="329"/>
    <s v="George W. Bush"/>
    <s v="Bill Clinton"/>
    <s v="Hillary Clinton"/>
    <s v="Billy Crystal"/>
    <x v="398"/>
    <x v="18"/>
    <x v="17"/>
    <n v="115"/>
    <x v="13"/>
    <n v="2007"/>
    <n v="9465017.2440000009"/>
    <n v="25806383.190000001"/>
  </r>
  <r>
    <x v="2713"/>
    <n v="0.43151"/>
    <n v="45000000"/>
    <n v="30822861"/>
    <x v="2702"/>
    <x v="754"/>
    <s v="Moon Bloodgood"/>
    <s v="Russell Means"/>
    <s v="Clancy Brown"/>
    <s v="Jay Tavare"/>
    <x v="415"/>
    <x v="40"/>
    <x v="0"/>
    <n v="92"/>
    <x v="31"/>
    <n v="2007"/>
    <n v="47325086.219999999"/>
    <n v="32415434.539999999"/>
  </r>
  <r>
    <x v="2714"/>
    <n v="0.43126599999999998"/>
    <n v="19000000"/>
    <n v="34619699"/>
    <x v="2703"/>
    <x v="1065"/>
    <s v="Michelle Monaghan"/>
    <s v="Morgan Freeman"/>
    <s v="Ed Harris"/>
    <s v="John Ashton"/>
    <x v="467"/>
    <x v="47"/>
    <x v="7"/>
    <n v="559"/>
    <x v="13"/>
    <n v="2007"/>
    <n v="19981703.07"/>
    <n v="36408449.780000001"/>
  </r>
  <r>
    <x v="2715"/>
    <n v="0.419377"/>
    <n v="35000000"/>
    <n v="18317151"/>
    <x v="2704"/>
    <x v="325"/>
    <s v="Jenna Fischer"/>
    <s v="Tim Meadows"/>
    <s v="Kristen Wiig"/>
    <s v="Raymond J. Barry"/>
    <x v="173"/>
    <x v="37"/>
    <x v="6"/>
    <n v="93"/>
    <x v="0"/>
    <n v="2007"/>
    <n v="36808400.390000001"/>
    <n v="19263572.23"/>
  </r>
  <r>
    <x v="2716"/>
    <n v="0.41276099999999999"/>
    <n v="5000000"/>
    <n v="346592"/>
    <x v="2705"/>
    <x v="209"/>
    <s v="Jessica Alba"/>
    <s v="Elizabeth Banks"/>
    <s v="Timothy Olyphant"/>
    <s v="Logan Lerman"/>
    <x v="1382"/>
    <x v="31"/>
    <x v="6"/>
    <n v="50"/>
    <x v="22"/>
    <n v="2007"/>
    <n v="5258342.9129999997"/>
    <n v="364499.91739999998"/>
  </r>
  <r>
    <x v="2717"/>
    <n v="0.40876699999999999"/>
    <n v="16000000"/>
    <n v="2849142"/>
    <x v="2706"/>
    <x v="527"/>
    <s v="Benicio del Toro"/>
    <s v="David Duchovny"/>
    <s v="Alison Lohman"/>
    <s v="Sarah Dubrovsky"/>
    <x v="1383"/>
    <x v="47"/>
    <x v="4"/>
    <n v="40"/>
    <x v="0"/>
    <n v="2007"/>
    <n v="16826697.32"/>
    <n v="2996353.1290000002"/>
  </r>
  <r>
    <x v="2718"/>
    <n v="0.40553699999999998"/>
    <n v="20000000"/>
    <n v="3561"/>
    <x v="2707"/>
    <x v="701"/>
    <s v="Guy Pearce"/>
    <s v="Timothy Spall"/>
    <s v="Saoirse Ronan"/>
    <s v="Malcolm Shields"/>
    <x v="1384"/>
    <x v="31"/>
    <x v="4"/>
    <n v="31"/>
    <x v="31"/>
    <n v="2007"/>
    <n v="21033371.649999999"/>
    <n v="3744.9918229999998"/>
  </r>
  <r>
    <x v="2719"/>
    <n v="0.39028400000000002"/>
    <n v="20000000"/>
    <n v="22222308"/>
    <x v="2708"/>
    <x v="13"/>
    <s v="Don Cheadle"/>
    <s v="Jada Pinkett Smith"/>
    <s v="Liv Tyler"/>
    <s v="Saffron Burrows"/>
    <x v="147"/>
    <x v="0"/>
    <x v="4"/>
    <n v="180"/>
    <x v="13"/>
    <n v="2007"/>
    <n v="21033371.649999999"/>
    <n v="23370503.16"/>
  </r>
  <r>
    <x v="2720"/>
    <n v="0.38962999999999998"/>
    <n v="45000000"/>
    <n v="4607608"/>
    <x v="2709"/>
    <x v="719"/>
    <s v="Unax Ugalde"/>
    <s v="Benjamin Bratt"/>
    <s v="Catalina Sandino Moreno"/>
    <s v="H?ctor Elizondo"/>
    <x v="458"/>
    <x v="59"/>
    <x v="4"/>
    <n v="40"/>
    <x v="18"/>
    <n v="2007"/>
    <n v="47325086.219999999"/>
    <n v="4845676.5750000002"/>
  </r>
  <r>
    <x v="2721"/>
    <n v="0.37338500000000002"/>
    <n v="20000000"/>
    <n v="4001121"/>
    <x v="2710"/>
    <x v="44"/>
    <s v="Heath Ledger"/>
    <s v="Julianne Moore"/>
    <s v="Ben Whishaw"/>
    <s v="Charlotte Gainsbourg"/>
    <x v="47"/>
    <x v="58"/>
    <x v="4"/>
    <n v="96"/>
    <x v="0"/>
    <n v="2007"/>
    <n v="21033371.649999999"/>
    <n v="4207853.2510000002"/>
  </r>
  <r>
    <x v="2722"/>
    <n v="0.37033100000000002"/>
    <n v="9000000"/>
    <n v="2955039"/>
    <x v="2711"/>
    <x v="1066"/>
    <s v="Christopher Shand"/>
    <s v="Carly Schroeder"/>
    <s v="Karl Girolamo"/>
    <s v="Vasilios Mantagas"/>
    <x v="1277"/>
    <x v="31"/>
    <x v="4"/>
    <n v="10"/>
    <x v="6"/>
    <n v="2007"/>
    <n v="9465017.2440000009"/>
    <n v="3107721.6770000001"/>
  </r>
  <r>
    <x v="2723"/>
    <n v="0.35159000000000001"/>
    <n v="15000000"/>
    <n v="109000000"/>
    <x v="2712"/>
    <x v="694"/>
    <s v="Constantino Romero"/>
    <s v="James Earl Jones"/>
    <s v="Ken Watanabe"/>
    <s v="Ulrich Tukur"/>
    <x v="1385"/>
    <x v="50"/>
    <x v="17"/>
    <n v="102"/>
    <x v="3"/>
    <n v="2007"/>
    <n v="15775028.74"/>
    <n v="114631875.5"/>
  </r>
  <r>
    <x v="2724"/>
    <n v="0.32336999999999999"/>
    <n v="15000000"/>
    <n v="20380"/>
    <x v="2713"/>
    <x v="579"/>
    <s v="Martin Freeman"/>
    <s v="Gwyneth Paltrow"/>
    <s v="Simon Pegg"/>
    <s v="Danny DeVito"/>
    <x v="1386"/>
    <x v="25"/>
    <x v="6"/>
    <n v="16"/>
    <x v="24"/>
    <n v="2007"/>
    <n v="15775028.74"/>
    <n v="21433.005710000001"/>
  </r>
  <r>
    <x v="2725"/>
    <n v="0.320907"/>
    <n v="67000000"/>
    <n v="25303038"/>
    <x v="2714"/>
    <x v="381"/>
    <s v="Ben Kingsley"/>
    <s v="Aishwarya Rai Bachchan"/>
    <s v="Peter Mullan"/>
    <s v="Kevin McKidd"/>
    <x v="1387"/>
    <x v="38"/>
    <x v="0"/>
    <n v="120"/>
    <x v="34"/>
    <n v="2007"/>
    <n v="70461795.040000007"/>
    <n v="26610410.109999999"/>
  </r>
  <r>
    <x v="2726"/>
    <n v="0.32406499999999999"/>
    <n v="12000000"/>
    <n v="5285197"/>
    <x v="2715"/>
    <x v="1067"/>
    <s v="Josh Holloway"/>
    <s v="Sarah Wayne Callies"/>
    <s v="Michael Rooker"/>
    <s v="Julian Christopher"/>
    <x v="433"/>
    <x v="9"/>
    <x v="7"/>
    <n v="28"/>
    <x v="29"/>
    <n v="2007"/>
    <n v="12620022.99"/>
    <n v="5558275.6380000003"/>
  </r>
  <r>
    <x v="2727"/>
    <n v="0.29133300000000001"/>
    <n v="10000000"/>
    <n v="21786738"/>
    <x v="2716"/>
    <x v="1068"/>
    <s v="Jude Law"/>
    <s v="David Strathairn"/>
    <s v="Rachel Weisz"/>
    <s v="Cat Power"/>
    <x v="1388"/>
    <x v="26"/>
    <x v="4"/>
    <n v="110"/>
    <x v="9"/>
    <n v="2007"/>
    <n v="10516685.83"/>
    <n v="22912427.870000001"/>
  </r>
  <r>
    <x v="2728"/>
    <n v="0.290794"/>
    <n v="4000000"/>
    <n v="2426851"/>
    <x v="2717"/>
    <x v="196"/>
    <s v="T?a Leoni"/>
    <s v="Luke Wilson"/>
    <s v="Bill Pullman"/>
    <s v="Dennis Farina"/>
    <x v="664"/>
    <x v="50"/>
    <x v="6"/>
    <n v="33"/>
    <x v="12"/>
    <n v="2007"/>
    <n v="4206674.3310000002"/>
    <n v="2552242.9509999999"/>
  </r>
  <r>
    <x v="2729"/>
    <n v="0.267233"/>
    <n v="16000000"/>
    <n v="24377151"/>
    <x v="2718"/>
    <x v="86"/>
    <s v="Jason Schwartzman"/>
    <s v="Adrien Brody"/>
    <s v="Bill Murray"/>
    <s v="Anjelica Huston"/>
    <x v="176"/>
    <x v="8"/>
    <x v="1"/>
    <n v="488"/>
    <x v="5"/>
    <n v="2007"/>
    <n v="16826697.32"/>
    <n v="25636683.84"/>
  </r>
  <r>
    <x v="2730"/>
    <n v="0.26604499999999998"/>
    <n v="13000000"/>
    <n v="75511123"/>
    <x v="2719"/>
    <x v="324"/>
    <s v="Meagan Good"/>
    <s v="Ne-Yo"/>
    <s v="Darrin Henson"/>
    <s v="Jermaine Williams"/>
    <x v="490"/>
    <x v="19"/>
    <x v="4"/>
    <n v="57"/>
    <x v="12"/>
    <n v="2007"/>
    <n v="13671691.57"/>
    <n v="79412675.700000003"/>
  </r>
  <r>
    <x v="2731"/>
    <n v="0.34628199999999998"/>
    <n v="38000000"/>
    <n v="5410749"/>
    <x v="2720"/>
    <x v="1069"/>
    <s v="Hayden Christensen"/>
    <s v="Mischa Barton"/>
    <s v="Jay Villiers"/>
    <s v="Simone Spinazze"/>
    <x v="1389"/>
    <x v="25"/>
    <x v="1"/>
    <n v="45"/>
    <x v="33"/>
    <n v="2007"/>
    <n v="39963406.140000001"/>
    <n v="5690314.7319999998"/>
  </r>
  <r>
    <x v="2732"/>
    <n v="0.26210299999999997"/>
    <n v="8000000"/>
    <n v="60641"/>
    <x v="2721"/>
    <x v="619"/>
    <s v="Sophia Myles"/>
    <s v="Ciar?n Hinds"/>
    <s v="Claire Forlani"/>
    <s v="Jamie Sives"/>
    <x v="1050"/>
    <x v="43"/>
    <x v="4"/>
    <n v="25"/>
    <x v="23"/>
    <n v="2007"/>
    <n v="8413348.6610000003"/>
    <n v="63774.234519999998"/>
  </r>
  <r>
    <x v="2733"/>
    <n v="0.258046"/>
    <n v="20000000"/>
    <n v="22217407"/>
    <x v="2722"/>
    <x v="1070"/>
    <s v="Donnie Wahlberg"/>
    <s v="Bob Gunton"/>
    <s v="Amber Valletta"/>
    <s v="Laura Regan"/>
    <x v="4"/>
    <x v="41"/>
    <x v="15"/>
    <n v="264"/>
    <x v="9"/>
    <n v="2007"/>
    <n v="21033371.649999999"/>
    <n v="23365348.93"/>
  </r>
  <r>
    <x v="2734"/>
    <n v="0.24590200000000001"/>
    <n v="50000"/>
    <n v="249905"/>
    <x v="251"/>
    <x v="1071"/>
    <s v="Justin Welborn"/>
    <s v="AJ Bowen"/>
    <s v="Scott Poythress"/>
    <s v="Sahr Ngaujah"/>
    <x v="1390"/>
    <x v="23"/>
    <x v="15"/>
    <n v="28"/>
    <x v="22"/>
    <n v="2007"/>
    <n v="52583.429129999997"/>
    <n v="262817.23710000003"/>
  </r>
  <r>
    <x v="2735"/>
    <n v="0.228459"/>
    <n v="8000000"/>
    <n v="908847"/>
    <x v="2723"/>
    <x v="1020"/>
    <s v="Michelle Rodriguez"/>
    <s v="Woody Harrelson"/>
    <s v="Charlize Theron"/>
    <s v="Jennifer Carpenter"/>
    <x v="1391"/>
    <x v="40"/>
    <x v="0"/>
    <n v="37"/>
    <x v="17"/>
    <n v="2007"/>
    <n v="8413348.6610000003"/>
    <n v="955805.83629999997"/>
  </r>
  <r>
    <x v="2736"/>
    <n v="0.39628000000000002"/>
    <n v="500000"/>
    <n v="220151"/>
    <x v="2724"/>
    <x v="1072"/>
    <s v="Derek Magyar"/>
    <s v="George Jonson"/>
    <s v="Patrick Bauchau"/>
    <s v="Darryl Stephens"/>
    <x v="1392"/>
    <x v="39"/>
    <x v="4"/>
    <n v="18"/>
    <x v="31"/>
    <n v="2007"/>
    <n v="525834.29130000004"/>
    <n v="231525.89009999999"/>
  </r>
  <r>
    <x v="2737"/>
    <n v="0.21659900000000001"/>
    <n v="4000000"/>
    <n v="6870249"/>
    <x v="2725"/>
    <x v="1073"/>
    <s v="Bill Milner"/>
    <s v="Jessica Hynes"/>
    <s v="Anna Wing"/>
    <s v="Will Poulter"/>
    <x v="1185"/>
    <x v="37"/>
    <x v="6"/>
    <n v="62"/>
    <x v="23"/>
    <n v="2007"/>
    <n v="4206674.3310000002"/>
    <n v="7225225.0279999999"/>
  </r>
  <r>
    <x v="2738"/>
    <n v="0.21628700000000001"/>
    <n v="11000000"/>
    <n v="13196245"/>
    <x v="2726"/>
    <x v="534"/>
    <s v="Kerry Washington"/>
    <s v="Gina Torres"/>
    <s v="Steve Buscemi"/>
    <s v="Edward Herrmann"/>
    <x v="1393"/>
    <x v="50"/>
    <x v="6"/>
    <n v="22"/>
    <x v="15"/>
    <n v="2007"/>
    <n v="11568354.41"/>
    <n v="13878076.279999999"/>
  </r>
  <r>
    <x v="2739"/>
    <n v="0.20845900000000001"/>
    <n v="4000000"/>
    <n v="46474"/>
    <x v="2727"/>
    <x v="272"/>
    <s v="Jack Thompson"/>
    <s v="Teresa Palmer"/>
    <s v="Sullivan Stapleton"/>
    <s v="Carole-Anne Fooks"/>
    <x v="1394"/>
    <x v="12"/>
    <x v="4"/>
    <n v="42"/>
    <x v="6"/>
    <n v="2007"/>
    <n v="4206674.3310000002"/>
    <n v="48875.245710000003"/>
  </r>
  <r>
    <x v="2740"/>
    <n v="0.205036"/>
    <n v="50000000"/>
    <n v="82169884"/>
    <x v="2728"/>
    <x v="1074"/>
    <s v="Aaran Thomas"/>
    <s v="Gong Li"/>
    <s v="Dominic West"/>
    <s v="Rhys Ifans"/>
    <x v="1395"/>
    <x v="33"/>
    <x v="7"/>
    <n v="423"/>
    <x v="38"/>
    <n v="2007"/>
    <n v="52583429.130000003"/>
    <n v="86415485.439999998"/>
  </r>
  <r>
    <x v="2741"/>
    <n v="0.203044"/>
    <n v="1000000"/>
    <n v="274661"/>
    <x v="2729"/>
    <x v="1075"/>
    <s v="Moazzam Begg"/>
    <s v="Christopher Beiring"/>
    <s v="Alex Gibney"/>
    <m/>
    <x v="1396"/>
    <x v="28"/>
    <x v="17"/>
    <n v="21"/>
    <x v="10"/>
    <n v="2007"/>
    <n v="1051668.5830000001"/>
    <n v="288852.34460000001"/>
  </r>
  <r>
    <x v="2742"/>
    <n v="0.17246700000000001"/>
    <n v="15000000"/>
    <n v="55184721"/>
    <x v="2730"/>
    <x v="453"/>
    <s v="Jill Scott"/>
    <s v="Janet Jackson"/>
    <s v="Michael Jai White"/>
    <s v="Malik Yoba"/>
    <x v="562"/>
    <x v="47"/>
    <x v="6"/>
    <n v="20"/>
    <x v="2"/>
    <n v="2007"/>
    <n v="15775028.74"/>
    <n v="58036037.32"/>
  </r>
  <r>
    <x v="2743"/>
    <n v="0.16538600000000001"/>
    <n v="16000000"/>
    <n v="34786960"/>
    <x v="2731"/>
    <x v="1076"/>
    <s v="Ren Quan"/>
    <s v="Wang Baoqiang"/>
    <s v="Deng Chao"/>
    <s v="Yuan Wenkang"/>
    <x v="1397"/>
    <x v="0"/>
    <x v="0"/>
    <n v="22"/>
    <x v="4"/>
    <n v="2007"/>
    <n v="16826697.32"/>
    <n v="36584352.920000002"/>
  </r>
  <r>
    <x v="2744"/>
    <n v="0.14418600000000001"/>
    <n v="700000"/>
    <n v="31576"/>
    <x v="2732"/>
    <x v="348"/>
    <s v="Ari Cohen"/>
    <s v="Erin McMurtry"/>
    <s v="Maxwell McCabe-Lokos"/>
    <s v="Zie Souwand"/>
    <x v="1398"/>
    <x v="81"/>
    <x v="4"/>
    <n v="17"/>
    <x v="22"/>
    <n v="2007"/>
    <n v="736168.00780000002"/>
    <n v="33207.48717"/>
  </r>
  <r>
    <x v="2745"/>
    <n v="0.13800899999999999"/>
    <n v="10000000"/>
    <n v="31609243"/>
    <x v="2733"/>
    <x v="1077"/>
    <s v="Idris Elba"/>
    <s v="Louis Gossett, Jr."/>
    <s v="Tasha Smith"/>
    <s v="Tracee Ellis Ross"/>
    <x v="562"/>
    <x v="34"/>
    <x v="6"/>
    <n v="13"/>
    <x v="23"/>
    <n v="2007"/>
    <n v="10516685.83"/>
    <n v="33242447.780000001"/>
  </r>
  <r>
    <x v="2746"/>
    <n v="0.42252600000000001"/>
    <n v="1500000"/>
    <n v="173066"/>
    <x v="2734"/>
    <x v="1078"/>
    <s v="Grace Thorsen"/>
    <s v="Ted Raimi"/>
    <s v="Adam Boyd"/>
    <s v="Mike Estes"/>
    <x v="1399"/>
    <x v="71"/>
    <x v="6"/>
    <n v="41"/>
    <x v="38"/>
    <n v="2007"/>
    <n v="1577502.8740000001"/>
    <n v="182008.07490000001"/>
  </r>
  <r>
    <x v="2747"/>
    <n v="0.10473499999999999"/>
    <n v="10000000"/>
    <n v="20342161"/>
    <x v="2735"/>
    <x v="1079"/>
    <s v="Danny DeVito"/>
    <s v="Ben Garant"/>
    <s v="Carlos Alazraqui"/>
    <s v="Mary Birdsong"/>
    <x v="1400"/>
    <x v="67"/>
    <x v="0"/>
    <n v="34"/>
    <x v="6"/>
    <n v="2007"/>
    <n v="10516685.83"/>
    <n v="21393211.629999999"/>
  </r>
  <r>
    <x v="2748"/>
    <n v="8.0561999999999995E-2"/>
    <n v="20000000"/>
    <n v="10337477"/>
    <x v="2736"/>
    <x v="1026"/>
    <s v="Lucy Liu"/>
    <s v="Nicollette Sheridan"/>
    <s v="Mark Dacascos"/>
    <s v="Callum Keith Rennie"/>
    <x v="603"/>
    <x v="67"/>
    <x v="0"/>
    <n v="45"/>
    <x v="34"/>
    <n v="2007"/>
    <n v="21033371.649999999"/>
    <n v="10871599.779999999"/>
  </r>
  <r>
    <x v="2749"/>
    <n v="6.3176999999999997E-2"/>
    <n v="441892"/>
    <n v="1030375"/>
    <x v="2737"/>
    <x v="359"/>
    <s v="Govinda"/>
    <s v="Lara Dutta"/>
    <s v="Katrina Kaif"/>
    <s v="Rajpal Yadav"/>
    <x v="1401"/>
    <x v="97"/>
    <x v="6"/>
    <n v="10"/>
    <x v="9"/>
    <n v="2007"/>
    <n v="464723.93329999998"/>
    <n v="1083613.0160000001"/>
  </r>
  <r>
    <x v="2750"/>
    <n v="6.5543000000000004E-2"/>
    <n v="6000"/>
    <n v="6000"/>
    <x v="2738"/>
    <x v="717"/>
    <m/>
    <m/>
    <m/>
    <m/>
    <x v="1402"/>
    <x v="54"/>
    <x v="17"/>
    <n v="12"/>
    <x v="28"/>
    <n v="2007"/>
    <n v="6310.0114960000001"/>
    <n v="6310.0114960000001"/>
  </r>
  <r>
    <x v="2751"/>
    <n v="1.9101E-2"/>
    <n v="2000000"/>
    <n v="1431623"/>
    <x v="2739"/>
    <x v="1080"/>
    <s v="Gerald Burke"/>
    <s v="Ali Fadhil"/>
    <s v="Robert Hutchings"/>
    <m/>
    <x v="493"/>
    <x v="38"/>
    <x v="17"/>
    <n v="12"/>
    <x v="23"/>
    <n v="2007"/>
    <n v="2103337.165"/>
    <n v="1505592.9310000001"/>
  </r>
  <r>
    <x v="2752"/>
    <n v="4.9358969999999998"/>
    <n v="11000000"/>
    <n v="104931801"/>
    <x v="2740"/>
    <x v="768"/>
    <s v="Tom Skerritt"/>
    <s v="Veronica Cartwright"/>
    <s v="Harry Dean Stanton"/>
    <s v="John Hurt"/>
    <x v="7"/>
    <x v="24"/>
    <x v="15"/>
    <n v="2724"/>
    <x v="7"/>
    <n v="1979"/>
    <n v="33050094.030000001"/>
    <n v="315273262.69999999"/>
  </r>
  <r>
    <x v="2753"/>
    <n v="2.3195199999999998"/>
    <n v="31500000"/>
    <n v="83471511"/>
    <x v="2741"/>
    <x v="997"/>
    <s v="Marlon Brando"/>
    <s v="Robert Duvall"/>
    <s v="Laurence Fishburne"/>
    <s v="Sam Bottoms"/>
    <x v="422"/>
    <x v="62"/>
    <x v="4"/>
    <n v="1100"/>
    <x v="16"/>
    <n v="1979"/>
    <n v="94643451.079999998"/>
    <n v="250794662.5"/>
  </r>
  <r>
    <x v="2754"/>
    <n v="2.0120209999999998"/>
    <n v="400000"/>
    <n v="100000000"/>
    <x v="2742"/>
    <x v="438"/>
    <s v="Joanne Samuel"/>
    <s v="Hugh Keays-Byrne"/>
    <s v="Steve Bisley"/>
    <s v="Tim Burns"/>
    <x v="1"/>
    <x v="25"/>
    <x v="1"/>
    <n v="667"/>
    <x v="0"/>
    <n v="1979"/>
    <n v="1201821.601"/>
    <n v="300455400.30000001"/>
  </r>
  <r>
    <x v="2755"/>
    <n v="1.8230580000000001"/>
    <n v="35000000"/>
    <n v="139000000"/>
    <x v="2743"/>
    <x v="267"/>
    <s v="Leonard Nimoy"/>
    <s v="George Takei"/>
    <s v="James Doohan"/>
    <s v="Walter Koenig"/>
    <x v="1403"/>
    <x v="22"/>
    <x v="3"/>
    <n v="304"/>
    <x v="38"/>
    <n v="1979"/>
    <n v="105159390.09999999"/>
    <n v="417633006.30000001"/>
  </r>
  <r>
    <x v="2756"/>
    <n v="1.6911430000000001"/>
    <n v="34000000"/>
    <n v="210300000"/>
    <x v="2744"/>
    <x v="252"/>
    <s v="Lois Chiles"/>
    <s v="Michael Lonsdale"/>
    <s v="Corinne Cl?ry"/>
    <s v="Richard Kiel"/>
    <x v="306"/>
    <x v="86"/>
    <x v="0"/>
    <n v="299"/>
    <x v="29"/>
    <n v="1979"/>
    <n v="102154836.09999999"/>
    <n v="631857706.70000005"/>
  </r>
  <r>
    <x v="2757"/>
    <n v="1.4650879999999999"/>
    <n v="4000000"/>
    <n v="20045115"/>
    <x v="2745"/>
    <x v="1081"/>
    <s v="John Cleese"/>
    <s v="Terry Gilliam"/>
    <s v="Eric Idle"/>
    <s v="Terry Jones"/>
    <x v="1404"/>
    <x v="9"/>
    <x v="6"/>
    <n v="716"/>
    <x v="3"/>
    <n v="1979"/>
    <n v="12018216.01"/>
    <n v="60226630.5"/>
  </r>
  <r>
    <x v="2758"/>
    <n v="1.0492330000000001"/>
    <n v="7000000"/>
    <n v="200182160"/>
    <x v="2746"/>
    <x v="162"/>
    <s v="Talia Shire"/>
    <s v="Burt Young"/>
    <s v="Carl Weathers"/>
    <s v="Burgess Meredith"/>
    <x v="450"/>
    <x v="2"/>
    <x v="4"/>
    <n v="504"/>
    <x v="14"/>
    <n v="1979"/>
    <n v="21031878.02"/>
    <n v="601458110.10000002"/>
  </r>
  <r>
    <x v="2759"/>
    <n v="0.97304900000000005"/>
    <n v="17500000"/>
    <n v="23438120"/>
    <x v="2747"/>
    <x v="1056"/>
    <s v="Teresa Ann Savoy"/>
    <s v="Helen Mirren"/>
    <s v="Peter O'Toole"/>
    <s v="John Gielgud"/>
    <x v="1405"/>
    <x v="5"/>
    <x v="4"/>
    <n v="65"/>
    <x v="15"/>
    <n v="1979"/>
    <n v="52579695.039999999"/>
    <n v="70421097.260000005"/>
  </r>
  <r>
    <x v="2760"/>
    <n v="0.79466700000000001"/>
    <n v="300000"/>
    <n v="11988469"/>
    <x v="2748"/>
    <x v="1082"/>
    <s v="A. Michael Baldwin"/>
    <s v="Bill Thornbury"/>
    <s v="Reggie Bannister"/>
    <s v="Kathy Lester"/>
    <x v="1406"/>
    <x v="41"/>
    <x v="15"/>
    <n v="50"/>
    <x v="12"/>
    <n v="1979"/>
    <n v="901366.20079999999"/>
    <n v="36020002.520000003"/>
  </r>
  <r>
    <x v="2761"/>
    <n v="0.56777599999999995"/>
    <n v="8000000"/>
    <n v="43000000"/>
    <x v="2749"/>
    <x v="260"/>
    <s v="Patrick McGoohan"/>
    <s v="Roberts Blossom"/>
    <s v="Jack Thibeau"/>
    <s v="Fred Ward"/>
    <x v="1407"/>
    <x v="26"/>
    <x v="7"/>
    <n v="273"/>
    <x v="1"/>
    <n v="1979"/>
    <n v="24036432.02"/>
    <n v="129195822.09999999"/>
  </r>
  <r>
    <x v="2762"/>
    <n v="0.51692700000000003"/>
    <n v="20000000"/>
    <n v="35841901"/>
    <x v="2750"/>
    <x v="1083"/>
    <s v="Anthony Perkins"/>
    <s v="Robert Forster"/>
    <s v="Joseph Bottoms"/>
    <s v="Ernest Borgnine"/>
    <x v="1408"/>
    <x v="46"/>
    <x v="1"/>
    <n v="54"/>
    <x v="6"/>
    <n v="1979"/>
    <n v="60091080.049999997"/>
    <n v="107688927.09999999"/>
  </r>
  <r>
    <x v="2763"/>
    <n v="0.42694700000000002"/>
    <n v="14000000"/>
    <n v="13015688"/>
    <x v="2751"/>
    <x v="1084"/>
    <s v="Susan Blakely"/>
    <s v="Robert Wagner"/>
    <s v="Sylvia Kristel"/>
    <s v="George Kennedy"/>
    <x v="1409"/>
    <x v="18"/>
    <x v="0"/>
    <n v="23"/>
    <x v="32"/>
    <n v="1979"/>
    <n v="42063756.039999999"/>
    <n v="39106337.479999997"/>
  </r>
  <r>
    <x v="2764"/>
    <n v="0.41645300000000002"/>
    <n v="8000000"/>
    <n v="106260000"/>
    <x v="2752"/>
    <x v="829"/>
    <s v="Meryl Streep"/>
    <s v="Jane Alexander"/>
    <s v="Justin Henry"/>
    <s v="Howard Duff"/>
    <x v="1410"/>
    <x v="12"/>
    <x v="4"/>
    <n v="240"/>
    <x v="4"/>
    <n v="1979"/>
    <n v="24036432.02"/>
    <n v="319263908.30000001"/>
  </r>
  <r>
    <x v="2765"/>
    <n v="0.387797"/>
    <n v="35000000"/>
    <n v="31755742"/>
    <x v="2753"/>
    <x v="429"/>
    <s v="Ned Beatty"/>
    <s v="John Belushi"/>
    <s v="Lorraine Gary"/>
    <s v="Murray Hamilton"/>
    <x v="32"/>
    <x v="47"/>
    <x v="0"/>
    <n v="62"/>
    <x v="31"/>
    <n v="1979"/>
    <n v="105159390.09999999"/>
    <n v="95411841.730000004"/>
  </r>
  <r>
    <x v="2766"/>
    <n v="0.30742900000000001"/>
    <n v="2300000"/>
    <n v="20000000"/>
    <x v="2754"/>
    <x v="280"/>
    <s v="Daniel Stern"/>
    <s v="Jackie Earle Haley"/>
    <s v="Dennis Christopher"/>
    <s v="Barbara Barrie"/>
    <x v="1411"/>
    <x v="34"/>
    <x v="4"/>
    <n v="34"/>
    <x v="5"/>
    <n v="1979"/>
    <n v="6910474.2060000002"/>
    <n v="60091080.049999997"/>
  </r>
  <r>
    <x v="2767"/>
    <n v="0.159632"/>
    <n v="2700000"/>
    <n v="37799643"/>
    <x v="2755"/>
    <x v="1085"/>
    <s v="Mickey Rooney"/>
    <s v="Teri Garr"/>
    <s v="Clarence Muse"/>
    <s v="Hoyt Axton"/>
    <x v="1412"/>
    <x v="32"/>
    <x v="1"/>
    <n v="28"/>
    <x v="14"/>
    <n v="1979"/>
    <n v="8112295.807"/>
    <n v="113571068.7"/>
  </r>
  <r>
    <x v="2768"/>
    <n v="4.8319660000000004"/>
    <n v="6400000"/>
    <n v="78371200"/>
    <x v="2756"/>
    <x v="6"/>
    <s v="Michael Biehn"/>
    <s v="Linda Hamilton"/>
    <s v="Paul Winfield"/>
    <s v="Lance Henriksen"/>
    <x v="320"/>
    <x v="11"/>
    <x v="0"/>
    <n v="2692"/>
    <x v="1"/>
    <n v="1984"/>
    <n v="13433869.050000001"/>
    <n v="164504443.5"/>
  </r>
  <r>
    <x v="2769"/>
    <n v="2.5567989999999998"/>
    <n v="28000000"/>
    <n v="333000000"/>
    <x v="2757"/>
    <x v="3"/>
    <s v="Kate Capshaw"/>
    <s v="Jonathan Ke Quan"/>
    <s v="Amrish Puri"/>
    <s v="Roshan Seth"/>
    <x v="32"/>
    <x v="32"/>
    <x v="1"/>
    <n v="1735"/>
    <x v="21"/>
    <n v="1984"/>
    <n v="58773177.100000001"/>
    <n v="698980999.10000002"/>
  </r>
  <r>
    <x v="2770"/>
    <n v="2.4846539999999999"/>
    <n v="30000000"/>
    <n v="295212467"/>
    <x v="2758"/>
    <x v="120"/>
    <s v="Dan Aykroyd"/>
    <s v="Sigourney Weaver"/>
    <s v="Harold Ramis"/>
    <s v="Rick Moranis"/>
    <x v="253"/>
    <x v="42"/>
    <x v="11"/>
    <n v="1383"/>
    <x v="5"/>
    <n v="1984"/>
    <n v="62971261.18"/>
    <n v="619663378.70000005"/>
  </r>
  <r>
    <x v="2771"/>
    <n v="2.4648029999999999"/>
    <n v="11000000"/>
    <n v="153083102"/>
    <x v="2759"/>
    <x v="1086"/>
    <s v="Phoebe Cates"/>
    <s v="Hoyt Axton"/>
    <s v="Polly Holliday"/>
    <s v="Dick Miller"/>
    <x v="1038"/>
    <x v="28"/>
    <x v="11"/>
    <n v="844"/>
    <x v="14"/>
    <n v="1984"/>
    <n v="23089462.43"/>
    <n v="321327866.60000002"/>
  </r>
  <r>
    <x v="2772"/>
    <n v="2.183891"/>
    <n v="27000000"/>
    <n v="20158808"/>
    <x v="2760"/>
    <x v="1087"/>
    <s v="Gerald McRaney"/>
    <s v="Noah Hathaway"/>
    <s v="Drum Garrett"/>
    <s v="Darryl Cooksey"/>
    <x v="1066"/>
    <x v="38"/>
    <x v="4"/>
    <n v="484"/>
    <x v="14"/>
    <n v="1984"/>
    <n v="56674135.060000002"/>
    <n v="42314185.450000003"/>
  </r>
  <r>
    <x v="2773"/>
    <n v="2.1083379999999998"/>
    <n v="15000000"/>
    <n v="316360478"/>
    <x v="2761"/>
    <x v="485"/>
    <s v="Judge Reinhold"/>
    <s v="John Ashton"/>
    <s v="Ronny Cox"/>
    <s v="Paul Reiser"/>
    <x v="1043"/>
    <x v="12"/>
    <x v="0"/>
    <n v="535"/>
    <x v="0"/>
    <n v="1984"/>
    <n v="31485630.59"/>
    <n v="664053942.89999998"/>
  </r>
  <r>
    <x v="2774"/>
    <n v="1.682283"/>
    <n v="18000000"/>
    <n v="51973029"/>
    <x v="2762"/>
    <x v="1088"/>
    <s v="Tom Hulce"/>
    <s v="Elizabeth Berridge"/>
    <s v="Roy Dotrice"/>
    <s v="Simon Callow"/>
    <x v="598"/>
    <x v="95"/>
    <x v="4"/>
    <n v="560"/>
    <x v="3"/>
    <n v="1984"/>
    <n v="37782756.710000001"/>
    <n v="109093572.8"/>
  </r>
  <r>
    <x v="2775"/>
    <n v="1.5081119999999999"/>
    <n v="8000000"/>
    <n v="90815558"/>
    <x v="581"/>
    <x v="1089"/>
    <s v="Pat Morita"/>
    <s v="William Zabka"/>
    <s v="Martin Kove"/>
    <s v="Chad McQueen"/>
    <x v="1413"/>
    <x v="86"/>
    <x v="4"/>
    <n v="475"/>
    <x v="23"/>
    <n v="1984"/>
    <n v="16792336.309999999"/>
    <n v="190625674.09999999"/>
  </r>
  <r>
    <x v="2776"/>
    <n v="1.3314319999999999"/>
    <n v="1800000"/>
    <n v="25504513"/>
    <x v="588"/>
    <x v="1090"/>
    <s v="Ronee Blakley"/>
    <s v="Heather Langenkamp"/>
    <s v="Amanda Wyss"/>
    <s v="Jsu Garcia"/>
    <x v="319"/>
    <x v="8"/>
    <x v="15"/>
    <n v="625"/>
    <x v="1"/>
    <n v="1984"/>
    <n v="3778275.6710000001"/>
    <n v="53535044.979999997"/>
  </r>
  <r>
    <x v="2777"/>
    <n v="1.2476590000000001"/>
    <n v="18000000"/>
    <n v="31042035"/>
    <x v="2763"/>
    <x v="6"/>
    <s v="Grace Jones"/>
    <s v="Wilt Chamberlain"/>
    <s v="Tracey Walter"/>
    <s v="Mako"/>
    <x v="1172"/>
    <x v="23"/>
    <x v="1"/>
    <n v="193"/>
    <x v="22"/>
    <n v="1984"/>
    <n v="37782756.710000001"/>
    <n v="65158536.450000003"/>
  </r>
  <r>
    <x v="2778"/>
    <n v="1.077574"/>
    <n v="28000000"/>
    <n v="40400657"/>
    <x v="2764"/>
    <x v="265"/>
    <s v="John Lithgow"/>
    <s v="Helen Mirren"/>
    <s v="Bob Balaban"/>
    <s v="Keir Dullea"/>
    <x v="430"/>
    <x v="30"/>
    <x v="10"/>
    <n v="156"/>
    <x v="17"/>
    <n v="1984"/>
    <n v="58773177.100000001"/>
    <n v="84802677.450000003"/>
  </r>
  <r>
    <x v="2779"/>
    <n v="1.020675"/>
    <n v="40000000"/>
    <n v="30925690"/>
    <x v="2765"/>
    <x v="1091"/>
    <s v="Francesca Annis"/>
    <s v="Leonardo Cimino"/>
    <s v="Brad Dourif"/>
    <s v="Jos? Ferrer"/>
    <x v="313"/>
    <x v="4"/>
    <x v="0"/>
    <n v="294"/>
    <x v="0"/>
    <n v="1984"/>
    <n v="83961681.569999993"/>
    <n v="64914323.399999999"/>
  </r>
  <r>
    <x v="2780"/>
    <n v="0.99186700000000005"/>
    <n v="10000000"/>
    <n v="86572238"/>
    <x v="2766"/>
    <x v="236"/>
    <s v="Kathleen Turner"/>
    <s v="Danny DeVito"/>
    <s v="Alfonso Ar?u"/>
    <s v="Manuel Ojeda"/>
    <x v="76"/>
    <x v="28"/>
    <x v="0"/>
    <n v="245"/>
    <x v="2"/>
    <n v="1984"/>
    <n v="20990420.390000001"/>
    <n v="181718767"/>
  </r>
  <r>
    <x v="2781"/>
    <n v="0.97389999999999999"/>
    <n v="4500000"/>
    <n v="81198894"/>
    <x v="2767"/>
    <x v="1092"/>
    <s v="Kim Cattrall"/>
    <s v="G. W. Bailey"/>
    <s v="Bubba Smith"/>
    <s v="Donovan Scott"/>
    <x v="586"/>
    <x v="37"/>
    <x v="6"/>
    <n v="270"/>
    <x v="2"/>
    <n v="1984"/>
    <n v="9445689.1760000009"/>
    <n v="170439892"/>
  </r>
  <r>
    <x v="2782"/>
    <n v="0.82287999999999994"/>
    <n v="18000000"/>
    <n v="87000000"/>
    <x v="2768"/>
    <x v="267"/>
    <s v="Leonard Nimoy"/>
    <s v="DeForest Kelley"/>
    <s v="James Doohan"/>
    <s v="George Takei"/>
    <x v="1414"/>
    <x v="12"/>
    <x v="3"/>
    <n v="239"/>
    <x v="12"/>
    <n v="1984"/>
    <n v="37782756.710000001"/>
    <n v="182616657.40000001"/>
  </r>
  <r>
    <x v="2783"/>
    <n v="0.79114799999999996"/>
    <n v="8200000"/>
    <n v="80035402"/>
    <x v="1216"/>
    <x v="473"/>
    <s v="John Lithgow"/>
    <s v="Dianne Wiest"/>
    <s v="Chris Penn"/>
    <s v="Lori Singer"/>
    <x v="1415"/>
    <x v="42"/>
    <x v="4"/>
    <n v="282"/>
    <x v="38"/>
    <n v="1984"/>
    <n v="17212144.719999999"/>
    <n v="167997673.40000001"/>
  </r>
  <r>
    <x v="2784"/>
    <n v="0.74200100000000002"/>
    <n v="1500000"/>
    <n v="2300000"/>
    <x v="2769"/>
    <x v="1093"/>
    <s v="Emilio Estevez"/>
    <s v="Tracey Walter"/>
    <s v="Olivia Barash"/>
    <s v="Sy Richardson"/>
    <x v="1416"/>
    <x v="36"/>
    <x v="6"/>
    <n v="54"/>
    <x v="2"/>
    <n v="1984"/>
    <n v="3148563.0589999999"/>
    <n v="4827796.6900000004"/>
  </r>
  <r>
    <x v="2785"/>
    <n v="0.63744599999999996"/>
    <n v="22000000"/>
    <n v="28744356"/>
    <x v="2770"/>
    <x v="73"/>
    <s v="Karen Allen"/>
    <s v="Charles Martin Smith"/>
    <s v="Richard Jaeckel"/>
    <s v="Robert Phalen"/>
    <x v="514"/>
    <x v="15"/>
    <x v="0"/>
    <n v="91"/>
    <x v="2"/>
    <n v="1984"/>
    <n v="46178924.859999999"/>
    <n v="60335611.630000003"/>
  </r>
  <r>
    <x v="2786"/>
    <n v="0.633247"/>
    <n v="6000000"/>
    <n v="38435947"/>
    <x v="2771"/>
    <x v="32"/>
    <s v="Tawny Kitaen"/>
    <s v="Adrian Zmed"/>
    <s v="George Grizzard"/>
    <s v="Tracy Smith"/>
    <x v="1417"/>
    <x v="12"/>
    <x v="6"/>
    <n v="67"/>
    <x v="22"/>
    <n v="1984"/>
    <n v="12594252.24"/>
    <n v="80678668.569999993"/>
  </r>
  <r>
    <x v="2787"/>
    <n v="0.60683900000000002"/>
    <n v="6500000"/>
    <n v="23686027"/>
    <x v="2772"/>
    <x v="1094"/>
    <s v="Justin Henry"/>
    <s v="Michael Schoeffling"/>
    <s v="Haviland Morris"/>
    <s v="Gedde Watanabe"/>
    <x v="1162"/>
    <x v="25"/>
    <x v="6"/>
    <n v="223"/>
    <x v="23"/>
    <n v="1984"/>
    <n v="13643773.25"/>
    <n v="49717966.409999996"/>
  </r>
  <r>
    <x v="2788"/>
    <n v="0.60354099999999999"/>
    <n v="14400000"/>
    <n v="34700291"/>
    <x v="2773"/>
    <x v="1095"/>
    <s v="Haing S. Ngor"/>
    <s v="Craig T. Nelson"/>
    <s v="John Malkovich"/>
    <s v="Athol Fugard"/>
    <x v="1380"/>
    <x v="7"/>
    <x v="9"/>
    <n v="78"/>
    <x v="5"/>
    <n v="1984"/>
    <n v="30226205.359999999"/>
    <n v="72837369.579999998"/>
  </r>
  <r>
    <x v="2789"/>
    <n v="0.59092199999999995"/>
    <n v="3000000"/>
    <n v="14418922"/>
    <x v="2774"/>
    <x v="1096"/>
    <s v="Robert Beltran"/>
    <s v="Kelli Maroney"/>
    <s v="Sharon Farrell"/>
    <s v="Mary Woronov"/>
    <x v="1418"/>
    <x v="43"/>
    <x v="0"/>
    <n v="36"/>
    <x v="29"/>
    <n v="1984"/>
    <n v="6297126.1179999998"/>
    <n v="30265923.440000001"/>
  </r>
  <r>
    <x v="2790"/>
    <n v="0.55031300000000005"/>
    <n v="15000000"/>
    <n v="28733290"/>
    <x v="2775"/>
    <x v="1097"/>
    <s v="Dan O'Herlihy"/>
    <s v="Catherine Mary Stewart"/>
    <s v="Barbara Bosson"/>
    <s v="Norman Snow"/>
    <x v="1419"/>
    <x v="45"/>
    <x v="1"/>
    <n v="101"/>
    <x v="12"/>
    <n v="1984"/>
    <n v="31485630.59"/>
    <n v="60312383.630000003"/>
  </r>
  <r>
    <x v="2791"/>
    <n v="0.53950500000000001"/>
    <n v="25000000"/>
    <n v="5778353"/>
    <x v="2776"/>
    <x v="1098"/>
    <s v="Ted Wass"/>
    <s v="Donovan Scott"/>
    <s v="Elizabeth of Toro"/>
    <s v="France Zobda"/>
    <x v="1420"/>
    <x v="24"/>
    <x v="1"/>
    <n v="10"/>
    <x v="27"/>
    <n v="1984"/>
    <n v="52476050.979999997"/>
    <n v="12129005.859999999"/>
  </r>
  <r>
    <x v="2792"/>
    <n v="0.52425299999999997"/>
    <n v="8000000"/>
    <n v="69821334"/>
    <x v="2777"/>
    <x v="32"/>
    <s v="Daryl Hannah"/>
    <s v="Eugene Levy"/>
    <s v="John Candy"/>
    <s v="Dody Goodman"/>
    <x v="63"/>
    <x v="26"/>
    <x v="6"/>
    <n v="147"/>
    <x v="12"/>
    <n v="1984"/>
    <n v="16792336.309999999"/>
    <n v="146557915.30000001"/>
  </r>
  <r>
    <x v="2793"/>
    <n v="0.51843600000000001"/>
    <n v="1746964"/>
    <n v="2181987"/>
    <x v="2778"/>
    <x v="1093"/>
    <s v="Nastassja Kinski"/>
    <s v="Dean Stockwell"/>
    <s v="Hunter Carson"/>
    <s v="Aurore Cl?ment"/>
    <x v="850"/>
    <x v="27"/>
    <x v="4"/>
    <n v="146"/>
    <x v="11"/>
    <n v="1984"/>
    <n v="3666950.8769999999"/>
    <n v="4580082.4419999998"/>
  </r>
  <r>
    <x v="2794"/>
    <n v="0.51769100000000001"/>
    <n v="10000000"/>
    <n v="8801940"/>
    <x v="2779"/>
    <x v="1099"/>
    <s v="Melanie Griffith"/>
    <s v="Gregg Henry"/>
    <s v="Deborah Shelton"/>
    <s v="Guy Boyd"/>
    <x v="899"/>
    <x v="19"/>
    <x v="13"/>
    <n v="58"/>
    <x v="12"/>
    <n v="1984"/>
    <n v="20990420.390000001"/>
    <n v="18475642.09"/>
  </r>
  <r>
    <x v="2795"/>
    <n v="0.50484799999999996"/>
    <n v="25000000"/>
    <n v="38348988"/>
    <x v="2780"/>
    <x v="260"/>
    <s v="Burt Reynolds"/>
    <s v="Jane Alexander"/>
    <s v="Madeline Kahn"/>
    <s v="Rip Torn"/>
    <x v="1421"/>
    <x v="25"/>
    <x v="0"/>
    <n v="24"/>
    <x v="10"/>
    <n v="1984"/>
    <n v="52476050.979999997"/>
    <n v="80496137.969999999"/>
  </r>
  <r>
    <x v="2796"/>
    <n v="0.49188799999999999"/>
    <n v="58000000"/>
    <n v="25928721"/>
    <x v="2781"/>
    <x v="287"/>
    <s v="Diane Lane"/>
    <s v="Bob Hoskins"/>
    <s v="James Remar"/>
    <s v="Nicolas Cage"/>
    <x v="422"/>
    <x v="63"/>
    <x v="16"/>
    <n v="37"/>
    <x v="12"/>
    <n v="1984"/>
    <n v="121744438.3"/>
    <n v="54425475.399999999"/>
  </r>
  <r>
    <x v="2797"/>
    <n v="0.44652999999999998"/>
    <n v="9000000"/>
    <n v="20458340"/>
    <x v="2782"/>
    <x v="705"/>
    <s v="Lucy Gutteridge"/>
    <s v="Peter Cushing"/>
    <s v="Jeremy Kemp"/>
    <s v="Christopher Villiers"/>
    <x v="1337"/>
    <x v="50"/>
    <x v="6"/>
    <n v="117"/>
    <x v="14"/>
    <n v="1984"/>
    <n v="18891378.350000001"/>
    <n v="42942915.710000001"/>
  </r>
  <r>
    <x v="2798"/>
    <n v="0.36740600000000001"/>
    <n v="7200000"/>
    <n v="68392977"/>
    <x v="2783"/>
    <x v="1100"/>
    <s v="Apollonia Kotero"/>
    <s v="Morris Day"/>
    <s v="Olga Karlatos"/>
    <s v="Clarence Williams III"/>
    <x v="1422"/>
    <x v="26"/>
    <x v="4"/>
    <n v="39"/>
    <x v="21"/>
    <n v="1984"/>
    <n v="15113102.68"/>
    <n v="143559733.90000001"/>
  </r>
  <r>
    <x v="2799"/>
    <n v="0.36224000000000001"/>
    <n v="2550000"/>
    <n v="22812411"/>
    <x v="2784"/>
    <x v="916"/>
    <s v="M. Emmet Walsh"/>
    <s v="David Tress"/>
    <s v="Lenore Kasdorf"/>
    <s v="James Hong"/>
    <x v="1423"/>
    <x v="45"/>
    <x v="0"/>
    <n v="50"/>
    <x v="28"/>
    <n v="1984"/>
    <n v="5352557.2"/>
    <n v="47884209.700000003"/>
  </r>
  <r>
    <x v="2800"/>
    <n v="0.351379"/>
    <n v="28000000"/>
    <n v="47951979"/>
    <x v="2785"/>
    <x v="118"/>
    <s v="Glenn Close"/>
    <s v="Kim Basinger"/>
    <s v="Wilford Brimley"/>
    <s v="Robert Duvall"/>
    <x v="136"/>
    <x v="4"/>
    <x v="4"/>
    <n v="74"/>
    <x v="14"/>
    <n v="1984"/>
    <n v="58773177.100000001"/>
    <n v="100653219.8"/>
  </r>
  <r>
    <x v="2801"/>
    <n v="0.36178199999999999"/>
    <n v="800000"/>
    <n v="14000000"/>
    <x v="2786"/>
    <x v="1101"/>
    <s v="Linda Hamilton"/>
    <s v="R. G. Armstrong"/>
    <s v="John Franklin"/>
    <s v="Courtney Gains"/>
    <x v="1424"/>
    <x v="25"/>
    <x v="4"/>
    <n v="106"/>
    <x v="20"/>
    <n v="1984"/>
    <n v="1679233.6310000001"/>
    <n v="29386588.550000001"/>
  </r>
  <r>
    <x v="2802"/>
    <n v="0.329484"/>
    <n v="8000000"/>
    <n v="27187653"/>
    <x v="2787"/>
    <x v="1102"/>
    <s v="Alec Guinness"/>
    <s v="Peggy Ashcroft"/>
    <s v="James Fox"/>
    <s v="Victor Banerjee"/>
    <x v="1425"/>
    <x v="118"/>
    <x v="4"/>
    <n v="23"/>
    <x v="23"/>
    <n v="1984"/>
    <n v="16792336.309999999"/>
    <n v="57068026.590000004"/>
  </r>
  <r>
    <x v="2803"/>
    <n v="0.297597"/>
    <n v="14500000"/>
    <n v="8089290"/>
    <x v="2788"/>
    <x v="1103"/>
    <s v="Diane Lane"/>
    <s v="Rick Moranis"/>
    <s v="Amy Madigan"/>
    <s v="Willem Dafoe"/>
    <x v="893"/>
    <x v="25"/>
    <x v="0"/>
    <n v="48"/>
    <x v="23"/>
    <n v="1984"/>
    <n v="30436109.57"/>
    <n v="16979759.780000001"/>
  </r>
  <r>
    <x v="2804"/>
    <n v="0.28319100000000003"/>
    <n v="1200000"/>
    <n v="4978922"/>
    <x v="2789"/>
    <x v="1104"/>
    <s v="Tina Weymouth"/>
    <s v="Chris Frantz"/>
    <s v="Jerry Harrison"/>
    <s v="Steven Scales"/>
    <x v="121"/>
    <x v="39"/>
    <x v="17"/>
    <n v="23"/>
    <x v="47"/>
    <n v="1984"/>
    <n v="2518850.4470000002"/>
    <n v="10450966.59"/>
  </r>
  <r>
    <x v="2805"/>
    <n v="0.19742499999999999"/>
    <n v="1250000"/>
    <n v="3412497"/>
    <x v="2790"/>
    <x v="1105"/>
    <s v="Daniel Stern"/>
    <s v="Christopher Curry"/>
    <s v="Kim Greist"/>
    <s v="Laure Mattos"/>
    <x v="1426"/>
    <x v="39"/>
    <x v="15"/>
    <n v="22"/>
    <x v="33"/>
    <n v="1984"/>
    <n v="2623802.5490000001"/>
    <n v="7162974.6619999995"/>
  </r>
  <r>
    <x v="2806"/>
    <n v="0.177006"/>
    <n v="1000000"/>
    <n v="35000000"/>
    <x v="2791"/>
    <x v="1106"/>
    <s v="Lisa Pelikan"/>
    <s v="Jack Nance"/>
    <s v="Mariska Hargitay"/>
    <s v="Michael Des Barres"/>
    <x v="1427"/>
    <x v="68"/>
    <x v="6"/>
    <n v="22"/>
    <x v="52"/>
    <n v="1984"/>
    <n v="2099042.0389999999"/>
    <n v="73466471.370000005"/>
  </r>
  <r>
    <x v="2807"/>
    <n v="0.17424100000000001"/>
    <n v="18000000"/>
    <n v="19265302"/>
    <x v="2792"/>
    <x v="904"/>
    <s v="Eddie Murphy"/>
    <s v="Kate Capshaw"/>
    <s v="George Dzundza"/>
    <s v="Helen Shaver"/>
    <x v="1428"/>
    <x v="9"/>
    <x v="0"/>
    <n v="10"/>
    <x v="39"/>
    <n v="1984"/>
    <n v="37782756.710000001"/>
    <n v="40438678.799999997"/>
  </r>
  <r>
    <x v="2808"/>
    <n v="0.14002600000000001"/>
    <n v="5500000"/>
    <n v="801000"/>
    <x v="2793"/>
    <x v="1107"/>
    <s v="Arkie Whiteley"/>
    <s v="Bill Kerr"/>
    <s v="Chris Haywood"/>
    <s v="David Argue"/>
    <x v="927"/>
    <x v="43"/>
    <x v="15"/>
    <n v="13"/>
    <x v="20"/>
    <n v="1984"/>
    <n v="11544731.220000001"/>
    <n v="1681332.673"/>
  </r>
  <r>
    <x v="2809"/>
    <n v="0.13399"/>
    <n v="8000000"/>
    <n v="10600497"/>
    <x v="2794"/>
    <x v="254"/>
    <s v="Mia Farrow"/>
    <s v="Nick Apollo Forte"/>
    <s v="Craig Vandenburgh"/>
    <s v="Herb Reynolds"/>
    <x v="120"/>
    <x v="67"/>
    <x v="6"/>
    <n v="41"/>
    <x v="18"/>
    <n v="1984"/>
    <n v="16792336.309999999"/>
    <n v="22250888.84"/>
  </r>
  <r>
    <x v="2810"/>
    <n v="4.8288539999999998"/>
    <n v="32350000"/>
    <n v="572700000"/>
    <x v="2795"/>
    <x v="251"/>
    <s v="Harrison Ford"/>
    <s v="Carrie Fisher"/>
    <s v="Billy Dee Williams"/>
    <s v="Anthony Daniels"/>
    <x v="1429"/>
    <x v="58"/>
    <x v="1"/>
    <n v="3101"/>
    <x v="16"/>
    <n v="1983"/>
    <n v="70824243.129999995"/>
    <n v="1253818981"/>
  </r>
  <r>
    <x v="2811"/>
    <n v="3.1788180000000001"/>
    <n v="25000000"/>
    <n v="65884703"/>
    <x v="2796"/>
    <x v="119"/>
    <s v="Steven Bauer"/>
    <s v="Michelle Pfeiffer"/>
    <s v="Mary Elizabeth Mastrantonio"/>
    <s v="Robert Loggia"/>
    <x v="899"/>
    <x v="78"/>
    <x v="0"/>
    <n v="1741"/>
    <x v="16"/>
    <n v="1983"/>
    <n v="54732799.939999998"/>
    <n v="144242170.69999999"/>
  </r>
  <r>
    <x v="2812"/>
    <n v="1.7740180000000001"/>
    <n v="36000000"/>
    <n v="160000000"/>
    <x v="2797"/>
    <x v="461"/>
    <s v="Kim Basinger"/>
    <s v="Klaus Maria Brandauer"/>
    <s v="Barbara Carrera"/>
    <s v="Max von Sydow"/>
    <x v="1336"/>
    <x v="51"/>
    <x v="1"/>
    <n v="183"/>
    <x v="6"/>
    <n v="1983"/>
    <n v="78815231.920000002"/>
    <n v="350289919.60000002"/>
  </r>
  <r>
    <x v="2813"/>
    <n v="1.575742"/>
    <n v="27500000"/>
    <n v="183700000"/>
    <x v="2798"/>
    <x v="252"/>
    <s v="Maud Adams"/>
    <s v="Louis Jourdan"/>
    <s v="Kristina Wayborn"/>
    <s v="Kabir Bedi"/>
    <x v="1164"/>
    <x v="20"/>
    <x v="1"/>
    <n v="289"/>
    <x v="22"/>
    <n v="1983"/>
    <n v="60206079.939999998"/>
    <n v="402176614"/>
  </r>
  <r>
    <x v="2814"/>
    <n v="1.263139"/>
    <n v="39000000"/>
    <n v="75800000"/>
    <x v="2799"/>
    <x v="1108"/>
    <s v="Richard Pryor"/>
    <s v="Jackie Cooper"/>
    <s v="Marc McClure"/>
    <s v="Annette O'Toole"/>
    <x v="1339"/>
    <x v="6"/>
    <x v="6"/>
    <n v="239"/>
    <x v="32"/>
    <n v="1983"/>
    <n v="85383167.909999996"/>
    <n v="165949849.40000001"/>
  </r>
  <r>
    <x v="2815"/>
    <n v="1.1151390000000001"/>
    <n v="40600000"/>
    <n v="90400000"/>
    <x v="2800"/>
    <x v="485"/>
    <s v="Dan Aykroyd"/>
    <s v="Jamie Lee Curtis"/>
    <s v="Denholm Elliott"/>
    <s v="Ralph Bellamy"/>
    <x v="556"/>
    <x v="30"/>
    <x v="6"/>
    <n v="353"/>
    <x v="21"/>
    <n v="1983"/>
    <n v="88886067.109999999"/>
    <n v="197913804.59999999"/>
  </r>
  <r>
    <x v="2816"/>
    <n v="1.106471"/>
    <n v="12000000"/>
    <n v="79567667"/>
    <x v="2801"/>
    <x v="586"/>
    <s v="Dabney Coleman"/>
    <s v="Ally Sheedy"/>
    <s v="John Wood"/>
    <s v="Barry Corbin"/>
    <x v="310"/>
    <x v="19"/>
    <x v="10"/>
    <n v="257"/>
    <x v="14"/>
    <n v="1983"/>
    <n v="26271743.969999999"/>
    <n v="174198448"/>
  </r>
  <r>
    <x v="2817"/>
    <n v="1.0684"/>
    <n v="15000000"/>
    <n v="61399552"/>
    <x v="2802"/>
    <x v="830"/>
    <s v="Beverly D'Angelo"/>
    <s v="Imogene Coca"/>
    <s v="Randy Quaid"/>
    <s v="Anthony Michael Hall"/>
    <x v="381"/>
    <x v="46"/>
    <x v="6"/>
    <n v="201"/>
    <x v="21"/>
    <n v="1983"/>
    <n v="32839679.969999999"/>
    <n v="134422775.90000001"/>
  </r>
  <r>
    <x v="2818"/>
    <n v="1.065331"/>
    <n v="20500000"/>
    <n v="87987055"/>
    <x v="2803"/>
    <x v="280"/>
    <s v="Bess Armstrong"/>
    <s v="Simon MacCorkindale"/>
    <s v="Louis Gossett, Jr."/>
    <s v="John Putch"/>
    <x v="1430"/>
    <x v="40"/>
    <x v="15"/>
    <n v="124"/>
    <x v="35"/>
    <n v="1983"/>
    <n v="44880895.950000003"/>
    <n v="192631115.19999999"/>
  </r>
  <r>
    <x v="2819"/>
    <n v="0.77126300000000003"/>
    <n v="22000000"/>
    <n v="67642693"/>
    <x v="2804"/>
    <x v="260"/>
    <s v="Sondra Locke"/>
    <s v="Pat Hingle"/>
    <s v="Bradford Dillman"/>
    <s v="Paul Drake"/>
    <x v="182"/>
    <x v="24"/>
    <x v="0"/>
    <n v="78"/>
    <x v="18"/>
    <n v="1983"/>
    <n v="48164863.950000003"/>
    <n v="148090959.30000001"/>
  </r>
  <r>
    <x v="2820"/>
    <n v="0.69945500000000005"/>
    <n v="6200000"/>
    <n v="63541777"/>
    <x v="2805"/>
    <x v="25"/>
    <s v="Rebecca De Mornay"/>
    <s v="Joe Pantoliano"/>
    <s v="Richard Masur"/>
    <s v="Curtis Armstrong"/>
    <x v="1431"/>
    <x v="46"/>
    <x v="6"/>
    <n v="164"/>
    <x v="2"/>
    <n v="1983"/>
    <n v="13573734.390000001"/>
    <n v="139112774.69999999"/>
  </r>
  <r>
    <x v="2821"/>
    <n v="0.67575300000000005"/>
    <n v="27000000"/>
    <n v="21500000"/>
    <x v="2806"/>
    <x v="1109"/>
    <s v="Dennis Quaid"/>
    <s v="Ed Harris"/>
    <s v="Scott Glenn"/>
    <s v="Sam Shepard"/>
    <x v="1308"/>
    <x v="121"/>
    <x v="4"/>
    <n v="120"/>
    <x v="5"/>
    <n v="1983"/>
    <n v="59111423.939999998"/>
    <n v="47070207.950000003"/>
  </r>
  <r>
    <x v="2822"/>
    <n v="0.59221900000000005"/>
    <n v="3000000"/>
    <n v="21000000"/>
    <x v="2807"/>
    <x v="1110"/>
    <s v="Wayne Allwine"/>
    <s v="Clarence Nash"/>
    <s v="Hal Smith"/>
    <s v="Will Ryan"/>
    <x v="1432"/>
    <x v="122"/>
    <x v="5"/>
    <n v="89"/>
    <x v="11"/>
    <n v="1983"/>
    <n v="6567935.9929999998"/>
    <n v="45975551.950000003"/>
  </r>
  <r>
    <x v="2823"/>
    <n v="0.55491699999999999"/>
    <n v="10000000"/>
    <n v="25697647"/>
    <x v="2808"/>
    <x v="1111"/>
    <s v="Ralph Macchio"/>
    <s v="C. Thomas Howell"/>
    <s v="Patrick Swayze"/>
    <s v="Rob Lowe"/>
    <x v="422"/>
    <x v="8"/>
    <x v="7"/>
    <n v="134"/>
    <x v="14"/>
    <n v="1983"/>
    <n v="21893119.98"/>
    <n v="56260166.890000001"/>
  </r>
  <r>
    <x v="2824"/>
    <n v="0.54368799999999995"/>
    <n v="6500000"/>
    <n v="33759266"/>
    <x v="2809"/>
    <x v="907"/>
    <s v="Wyatt Knight"/>
    <s v="Mark Herrier"/>
    <s v="Roger Wilson"/>
    <s v="Cyril O'Reilly"/>
    <x v="634"/>
    <x v="46"/>
    <x v="6"/>
    <n v="25"/>
    <x v="34"/>
    <n v="1983"/>
    <n v="14230527.99"/>
    <n v="73909566.090000004"/>
  </r>
  <r>
    <x v="2825"/>
    <n v="0.47847600000000001"/>
    <n v="12000000"/>
    <n v="30400000"/>
    <x v="2810"/>
    <x v="1112"/>
    <s v="Mandy Patinkin"/>
    <s v="Amy Irving"/>
    <s v="Nehemiah Persoff"/>
    <s v="Steven Hill"/>
    <x v="1433"/>
    <x v="22"/>
    <x v="16"/>
    <n v="28"/>
    <x v="9"/>
    <n v="1983"/>
    <n v="26271743.969999999"/>
    <n v="66555084.729999997"/>
  </r>
  <r>
    <x v="2826"/>
    <n v="0.46585799999999999"/>
    <n v="22000000"/>
    <n v="42313354"/>
    <x v="2811"/>
    <x v="265"/>
    <s v="Warren Oates"/>
    <s v="Candy Clark"/>
    <s v="Daniel Stern"/>
    <s v="Paul Roebling"/>
    <x v="310"/>
    <x v="14"/>
    <x v="3"/>
    <n v="50"/>
    <x v="6"/>
    <n v="1983"/>
    <n v="48164863.950000003"/>
    <n v="92637133.579999998"/>
  </r>
  <r>
    <x v="2827"/>
    <n v="0.44947500000000001"/>
    <n v="10000000"/>
    <n v="20766616"/>
    <x v="2812"/>
    <x v="215"/>
    <s v="Brooke Adams"/>
    <s v="Tom Skerritt"/>
    <s v="Martin Sheen"/>
    <s v="Herbert Lom"/>
    <x v="602"/>
    <x v="23"/>
    <x v="10"/>
    <n v="128"/>
    <x v="0"/>
    <n v="1983"/>
    <n v="21893119.98"/>
    <n v="45464601.560000002"/>
  </r>
  <r>
    <x v="2828"/>
    <n v="0.34366799999999997"/>
    <n v="4000000"/>
    <n v="92921203"/>
    <x v="2813"/>
    <x v="1113"/>
    <s v="Michael Nouri"/>
    <s v="Lilia Skala"/>
    <s v="Kyle T. Heffner"/>
    <s v="Sunny Johnson"/>
    <x v="895"/>
    <x v="43"/>
    <x v="4"/>
    <n v="149"/>
    <x v="12"/>
    <n v="1983"/>
    <n v="8757247.9910000004"/>
    <n v="203433504.59999999"/>
  </r>
  <r>
    <x v="2829"/>
    <n v="0.32358500000000001"/>
    <n v="10000000"/>
    <n v="29450919"/>
    <x v="2814"/>
    <x v="793"/>
    <s v="Vic Morrow"/>
    <s v="John Larroquette"/>
    <s v="John Lithgow"/>
    <s v="Dan Aykroyd"/>
    <x v="1434"/>
    <x v="45"/>
    <x v="4"/>
    <n v="63"/>
    <x v="38"/>
    <n v="1983"/>
    <n v="21893119.98"/>
    <n v="64477250.310000002"/>
  </r>
  <r>
    <x v="2830"/>
    <n v="0.31140099999999998"/>
    <n v="10000000"/>
    <n v="2494480"/>
    <x v="2815"/>
    <x v="1111"/>
    <s v="Mickey Rourke"/>
    <s v="Diane Lane"/>
    <s v="Dennis Hopper"/>
    <s v="Diana Scarwid"/>
    <x v="422"/>
    <x v="9"/>
    <x v="0"/>
    <n v="60"/>
    <x v="2"/>
    <n v="1983"/>
    <n v="21893119.98"/>
    <n v="5461194.9919999996"/>
  </r>
  <r>
    <x v="2831"/>
    <n v="0.30708200000000002"/>
    <n v="22000000"/>
    <n v="64892670"/>
    <x v="2816"/>
    <x v="258"/>
    <s v="Cynthia Rhodes"/>
    <s v="Finola Hughes"/>
    <s v="Steve Inwood"/>
    <s v="Julie Bovasso"/>
    <x v="450"/>
    <x v="25"/>
    <x v="4"/>
    <n v="46"/>
    <x v="27"/>
    <n v="1983"/>
    <n v="48164863.950000003"/>
    <n v="142070301"/>
  </r>
  <r>
    <x v="2832"/>
    <n v="0.29059600000000002"/>
    <n v="5000000"/>
    <n v="12232628"/>
    <x v="2817"/>
    <x v="916"/>
    <s v="David Carradine"/>
    <s v="Barbara Carrera"/>
    <s v="Leon Isaac Kennedy"/>
    <s v="Dana Kimmell"/>
    <x v="1435"/>
    <x v="42"/>
    <x v="0"/>
    <n v="27"/>
    <x v="10"/>
    <n v="1983"/>
    <n v="10946559.99"/>
    <n v="26781039.239999998"/>
  </r>
  <r>
    <x v="2833"/>
    <n v="0.27786499999999997"/>
    <n v="5000000"/>
    <n v="34725000"/>
    <x v="2818"/>
    <x v="1114"/>
    <s v="Vera Miles"/>
    <s v="Meg Tilly"/>
    <s v="Robert Loggia"/>
    <s v="Dennis Franz"/>
    <x v="1436"/>
    <x v="47"/>
    <x v="15"/>
    <n v="43"/>
    <x v="38"/>
    <n v="1983"/>
    <n v="10946559.99"/>
    <n v="76023859.120000005"/>
  </r>
  <r>
    <x v="2834"/>
    <n v="0.25200800000000001"/>
    <n v="5952000"/>
    <n v="2120439"/>
    <x v="2819"/>
    <x v="469"/>
    <s v="Sonja Smits"/>
    <s v="Deborah Harry"/>
    <s v="Peter Dvorsky"/>
    <s v="Jack Creley"/>
    <x v="602"/>
    <x v="49"/>
    <x v="15"/>
    <n v="180"/>
    <x v="14"/>
    <n v="1983"/>
    <n v="13030785.01"/>
    <n v="4642302.5429999996"/>
  </r>
  <r>
    <x v="2835"/>
    <n v="0.19658100000000001"/>
    <n v="1200000"/>
    <n v="760883"/>
    <x v="2820"/>
    <x v="1115"/>
    <s v="Cynthia Leake"/>
    <s v="Steve Sandor"/>
    <s v="Sean Hannon"/>
    <s v="Leo Gordon"/>
    <x v="318"/>
    <x v="68"/>
    <x v="14"/>
    <n v="20"/>
    <x v="12"/>
    <n v="1983"/>
    <n v="2627174.3969999999"/>
    <n v="1665810.281"/>
  </r>
  <r>
    <x v="2836"/>
    <n v="0.254523"/>
    <n v="15000000"/>
    <n v="10219460"/>
    <x v="2821"/>
    <x v="215"/>
    <s v="Natalie Wood"/>
    <s v="Louise Fletcher"/>
    <s v="Cliff Robertson"/>
    <s v="Jason Lively"/>
    <x v="1437"/>
    <x v="28"/>
    <x v="3"/>
    <n v="28"/>
    <x v="9"/>
    <n v="1983"/>
    <n v="32839679.969999999"/>
    <n v="22373586.390000001"/>
  </r>
  <r>
    <x v="2837"/>
    <n v="0.14819199999999999"/>
    <n v="6000000"/>
    <n v="3661757"/>
    <x v="2822"/>
    <x v="1116"/>
    <s v="Alberta Watson"/>
    <s v="J?rgen Prochnow"/>
    <s v="Robert Prosky"/>
    <s v="Gabriel Byrne"/>
    <x v="56"/>
    <x v="37"/>
    <x v="4"/>
    <n v="16"/>
    <x v="15"/>
    <n v="1983"/>
    <n v="13135871.99"/>
    <n v="8016728.5329999998"/>
  </r>
  <r>
    <x v="2838"/>
    <n v="0.19467499999999999"/>
    <n v="19000000"/>
    <n v="5656087"/>
    <x v="2823"/>
    <x v="1117"/>
    <s v="Jonathan Pryce"/>
    <s v="Diane Ladd"/>
    <s v="Royal Dano"/>
    <s v="Vidal Peterson"/>
    <x v="1438"/>
    <x v="43"/>
    <x v="11"/>
    <n v="16"/>
    <x v="2"/>
    <n v="1983"/>
    <n v="41596927.960000001"/>
    <n v="12382939.130000001"/>
  </r>
  <r>
    <x v="2839"/>
    <n v="8.9400999999999994E-2"/>
    <n v="425000"/>
    <n v="10604986"/>
    <x v="2824"/>
    <x v="1118"/>
    <s v="Eileen Davidson"/>
    <s v="Janis Ward"/>
    <s v="Robin Meloy"/>
    <s v="Harley Jane Kozak"/>
    <x v="875"/>
    <x v="8"/>
    <x v="15"/>
    <n v="11"/>
    <x v="24"/>
    <n v="1983"/>
    <n v="930457.59900000005"/>
    <n v="23217623.09"/>
  </r>
  <r>
    <x v="2840"/>
    <n v="1.5727000000000001E-2"/>
    <n v="15000000"/>
    <n v="16500000"/>
    <x v="2825"/>
    <x v="1119"/>
    <s v="Molly Ringwald"/>
    <s v="Michael Ironside"/>
    <s v="Ernie Hudson"/>
    <s v="Deborah Pratt"/>
    <x v="1439"/>
    <x v="50"/>
    <x v="1"/>
    <n v="17"/>
    <x v="28"/>
    <n v="1983"/>
    <n v="32839679.969999999"/>
    <n v="36123647.960000001"/>
  </r>
  <r>
    <x v="2841"/>
    <n v="4.7653590000000001"/>
    <n v="33000000"/>
    <n v="327311859"/>
    <x v="2826"/>
    <x v="148"/>
    <s v="Morgan Freeman"/>
    <s v="Gwyneth Paltrow"/>
    <s v="John C. McGinley"/>
    <s v="Kevin Spacey"/>
    <x v="166"/>
    <x v="63"/>
    <x v="7"/>
    <n v="3535"/>
    <x v="36"/>
    <n v="1995"/>
    <n v="47221906.609999999"/>
    <n v="468372425.39999998"/>
  </r>
  <r>
    <x v="2842"/>
    <n v="4.2824619999999998"/>
    <n v="30000000"/>
    <n v="361958736"/>
    <x v="2827"/>
    <x v="32"/>
    <s v="Tim Allen"/>
    <s v="Don Rickles"/>
    <s v="Jim Varney"/>
    <s v="Wallace Shawn"/>
    <x v="1440"/>
    <x v="68"/>
    <x v="14"/>
    <n v="3141"/>
    <x v="3"/>
    <n v="1995"/>
    <n v="42929006.009999998"/>
    <n v="517950958.5"/>
  </r>
  <r>
    <x v="2843"/>
    <n v="3.4402379999999999"/>
    <n v="6000000"/>
    <n v="23341568"/>
    <x v="2828"/>
    <x v="1120"/>
    <s v="Gabriel Byrne"/>
    <s v="Chazz Palminteri"/>
    <s v="Kevin Pollak"/>
    <s v="Pete Postlethwaite"/>
    <x v="170"/>
    <x v="28"/>
    <x v="4"/>
    <n v="1942"/>
    <x v="8"/>
    <n v="1995"/>
    <n v="8585801.2029999997"/>
    <n v="33401010.43"/>
  </r>
  <r>
    <x v="2844"/>
    <n v="2.5333230000000002"/>
    <n v="72000000"/>
    <n v="210000000"/>
    <x v="2829"/>
    <x v="438"/>
    <s v="Catherine McCormack"/>
    <s v="Sophie Marceau"/>
    <s v="Patrick McGoohan"/>
    <s v="Angus Macfadyen"/>
    <x v="1238"/>
    <x v="114"/>
    <x v="0"/>
    <n v="2205"/>
    <x v="3"/>
    <n v="1995"/>
    <n v="103029614.40000001"/>
    <n v="300503042.10000002"/>
  </r>
  <r>
    <x v="2845"/>
    <n v="2.440099"/>
    <n v="58000000"/>
    <n v="352194034"/>
    <x v="2830"/>
    <x v="158"/>
    <s v="Sean Bean"/>
    <s v="Izabella Scorupco"/>
    <s v="Famke Janssen"/>
    <s v="Joe Don Baker"/>
    <x v="543"/>
    <x v="17"/>
    <x v="1"/>
    <n v="741"/>
    <x v="17"/>
    <n v="1995"/>
    <n v="82996078.290000007"/>
    <n v="503977993.39999998"/>
  </r>
  <r>
    <x v="2846"/>
    <n v="2.2458369999999999"/>
    <n v="65000000"/>
    <n v="262797249"/>
    <x v="2831"/>
    <x v="321"/>
    <s v="Jonathan Hyde"/>
    <s v="Kirsten Dunst"/>
    <s v="Bradley Pierce"/>
    <s v="Bonnie Hunt"/>
    <x v="695"/>
    <x v="44"/>
    <x v="1"/>
    <n v="1105"/>
    <x v="18"/>
    <n v="1995"/>
    <n v="93012846.359999999"/>
    <n v="376054156.10000002"/>
  </r>
  <r>
    <x v="2847"/>
    <n v="2.2302360000000001"/>
    <n v="90000000"/>
    <n v="366101666"/>
    <x v="2832"/>
    <x v="198"/>
    <s v="Jeremy Irons"/>
    <s v="Samuel L. Jackson"/>
    <s v="Graham Greene"/>
    <s v="Colleen Camp"/>
    <x v="576"/>
    <x v="21"/>
    <x v="0"/>
    <n v="1358"/>
    <x v="23"/>
    <n v="1995"/>
    <n v="128787018"/>
    <n v="523879354"/>
  </r>
  <r>
    <x v="2848"/>
    <n v="2.2166990000000002"/>
    <n v="35000000"/>
    <n v="113000000"/>
    <x v="2833"/>
    <x v="533"/>
    <s v="Ben Kingsley"/>
    <s v="Michael Madsen"/>
    <s v="Alfred Molina"/>
    <s v="Forest Whitaker"/>
    <x v="185"/>
    <x v="11"/>
    <x v="3"/>
    <n v="225"/>
    <x v="10"/>
    <n v="1995"/>
    <n v="50083840.350000001"/>
    <n v="161699256"/>
  </r>
  <r>
    <x v="2849"/>
    <n v="2.2069070000000002"/>
    <n v="29500000"/>
    <n v="168840000"/>
    <x v="2834"/>
    <x v="198"/>
    <s v="Madeleine Stowe"/>
    <s v="Brad Pitt"/>
    <s v="Christopher Plummer"/>
    <s v="David Morse"/>
    <x v="270"/>
    <x v="54"/>
    <x v="3"/>
    <n v="1439"/>
    <x v="5"/>
    <n v="1995"/>
    <n v="42213522.579999998"/>
    <n v="241604445.80000001"/>
  </r>
  <r>
    <x v="2850"/>
    <n v="2.191608"/>
    <n v="52000000"/>
    <n v="355237933"/>
    <x v="2835"/>
    <x v="32"/>
    <s v="Bill Paxton"/>
    <s v="Kevin Bacon"/>
    <s v="Gary Sinise"/>
    <s v="Ed Harris"/>
    <x v="63"/>
    <x v="76"/>
    <x v="4"/>
    <n v="1002"/>
    <x v="1"/>
    <n v="1995"/>
    <n v="74410277.090000004"/>
    <n v="508333712.10000002"/>
  </r>
  <r>
    <x v="2851"/>
    <n v="1.9646729999999999"/>
    <n v="19000000"/>
    <n v="141407024"/>
    <x v="2836"/>
    <x v="57"/>
    <s v="Martin Lawrence"/>
    <s v="T?a Leoni"/>
    <s v="Tch?ky Karyo"/>
    <s v="Joe Pantoliano"/>
    <x v="175"/>
    <x v="32"/>
    <x v="1"/>
    <n v="1134"/>
    <x v="17"/>
    <n v="1995"/>
    <n v="27188370.48"/>
    <n v="202348766.09999999"/>
  </r>
  <r>
    <x v="2852"/>
    <n v="1.9132739999999999"/>
    <n v="55000000"/>
    <n v="346079773"/>
    <x v="2837"/>
    <x v="1121"/>
    <s v="Mel Gibson"/>
    <s v="David Ogden Stiers"/>
    <s v="John Kassir"/>
    <s v="Russell Means"/>
    <x v="1441"/>
    <x v="68"/>
    <x v="1"/>
    <n v="795"/>
    <x v="18"/>
    <n v="1995"/>
    <n v="78703177.689999998"/>
    <n v="495228688.5"/>
  </r>
  <r>
    <x v="2853"/>
    <n v="1.847583"/>
    <n v="60000000"/>
    <n v="187436818"/>
    <x v="2838"/>
    <x v="119"/>
    <s v="Robert De Niro"/>
    <s v="Val Kilmer"/>
    <s v="Jon Voight"/>
    <s v="Tom Sizemore"/>
    <x v="56"/>
    <x v="107"/>
    <x v="0"/>
    <n v="1104"/>
    <x v="3"/>
    <n v="1995"/>
    <n v="85858012.030000001"/>
    <n v="268215876.19999999"/>
  </r>
  <r>
    <x v="2854"/>
    <n v="1.7067840000000001"/>
    <n v="2500000"/>
    <n v="5535405"/>
    <x v="2839"/>
    <x v="183"/>
    <s v="Julie Delpy"/>
    <s v="Andrea Eckert"/>
    <s v="Hanno P?schl"/>
    <s v="Karl Bruckschwaiger"/>
    <x v="205"/>
    <x v="12"/>
    <x v="4"/>
    <n v="554"/>
    <x v="7"/>
    <n v="1995"/>
    <n v="3577417.1680000001"/>
    <n v="7920981.1509999996"/>
  </r>
  <r>
    <x v="2855"/>
    <n v="1.6490769999999999"/>
    <n v="90000000"/>
    <n v="113493481"/>
    <x v="2840"/>
    <x v="162"/>
    <s v="Diane Lane"/>
    <s v="Armand Assante"/>
    <s v="Rob Schneider"/>
    <s v="J?rgen Prochnow"/>
    <x v="1209"/>
    <x v="37"/>
    <x v="3"/>
    <n v="339"/>
    <x v="10"/>
    <n v="1995"/>
    <n v="128787018"/>
    <n v="162405410.90000001"/>
  </r>
  <r>
    <x v="2856"/>
    <n v="1.5937399999999999"/>
    <n v="100000000"/>
    <n v="336529144"/>
    <x v="2841"/>
    <x v="705"/>
    <s v="Tommy Lee Jones"/>
    <s v="Jim Carrey"/>
    <s v="Nicole Kidman"/>
    <s v="Chris O'Donnell"/>
    <x v="583"/>
    <x v="33"/>
    <x v="3"/>
    <n v="868"/>
    <x v="10"/>
    <n v="1995"/>
    <n v="143096686.69999999"/>
    <n v="481562054.89999998"/>
  </r>
  <r>
    <x v="2857"/>
    <n v="1.5526660000000001"/>
    <n v="52000000"/>
    <n v="116112375"/>
    <x v="2842"/>
    <x v="45"/>
    <s v="Sharon Stone"/>
    <s v="Joe Pesci"/>
    <s v="James Woods"/>
    <s v="Don Rickles"/>
    <x v="452"/>
    <x v="89"/>
    <x v="4"/>
    <n v="699"/>
    <x v="7"/>
    <n v="1995"/>
    <n v="74410277.090000004"/>
    <n v="166152961.5"/>
  </r>
  <r>
    <x v="2858"/>
    <n v="1.3571310000000001"/>
    <n v="30000000"/>
    <n v="254134910"/>
    <x v="2843"/>
    <x v="1122"/>
    <s v="Miriam Margolyes"/>
    <s v="Danny Mann"/>
    <s v="Hugo Weaving"/>
    <s v="Miriam Flynn"/>
    <x v="1254"/>
    <x v="41"/>
    <x v="11"/>
    <n v="387"/>
    <x v="22"/>
    <n v="1995"/>
    <n v="42929006.009999998"/>
    <n v="363658636"/>
  </r>
  <r>
    <x v="2859"/>
    <n v="1.2760050000000001"/>
    <n v="50000000"/>
    <n v="287928194"/>
    <x v="2844"/>
    <x v="1123"/>
    <s v="Bill Pullman"/>
    <s v="Cathy Moriarty"/>
    <s v="Eric Idle"/>
    <s v="Joe Nipote"/>
    <x v="379"/>
    <x v="34"/>
    <x v="11"/>
    <n v="561"/>
    <x v="22"/>
    <n v="1995"/>
    <n v="71548343.359999999"/>
    <n v="412015705.69999999"/>
  </r>
  <r>
    <x v="2860"/>
    <n v="1.23489"/>
    <n v="4000000"/>
    <n v="4300000"/>
    <x v="2845"/>
    <x v="1124"/>
    <s v="Antonio Banderas"/>
    <s v="Jennifer Beals"/>
    <s v="Madonna"/>
    <s v="Marisa Tomei"/>
    <x v="1442"/>
    <x v="46"/>
    <x v="6"/>
    <n v="293"/>
    <x v="17"/>
    <n v="1995"/>
    <n v="5723867.4680000003"/>
    <n v="6153157.5290000001"/>
  </r>
  <r>
    <x v="2861"/>
    <n v="1.2320979999999999"/>
    <n v="175000000"/>
    <n v="264218220"/>
    <x v="2846"/>
    <x v="130"/>
    <s v="Chaim Girafi"/>
    <s v="Rick Aviles"/>
    <s v="R. D. Call"/>
    <s v="Zitto Kazann"/>
    <x v="947"/>
    <x v="58"/>
    <x v="1"/>
    <n v="557"/>
    <x v="6"/>
    <n v="1995"/>
    <n v="250419201.69999999"/>
    <n v="378087518.5"/>
  </r>
  <r>
    <x v="2862"/>
    <n v="1.173211"/>
    <n v="30000000"/>
    <n v="212385533"/>
    <x v="2847"/>
    <x v="187"/>
    <s v="Ian McNeice"/>
    <s v="Simon Callow"/>
    <s v="Maynard Eziashi"/>
    <s v="Bob Gunton"/>
    <x v="1252"/>
    <x v="50"/>
    <x v="6"/>
    <n v="583"/>
    <x v="38"/>
    <n v="1995"/>
    <n v="42929006.009999998"/>
    <n v="303916660.80000001"/>
  </r>
  <r>
    <x v="2863"/>
    <n v="1.1731910000000001"/>
    <n v="24000000"/>
    <n v="182016617"/>
    <x v="2848"/>
    <x v="108"/>
    <s v="Clint Eastwood"/>
    <s v="Annie Corley"/>
    <s v="Victor Slezak"/>
    <s v="Jim Haynie"/>
    <x v="182"/>
    <x v="58"/>
    <x v="4"/>
    <n v="189"/>
    <x v="21"/>
    <n v="1995"/>
    <n v="34343204.810000002"/>
    <n v="260459748.19999999"/>
  </r>
  <r>
    <x v="2864"/>
    <n v="1.162695"/>
    <n v="3600000"/>
    <n v="49800000"/>
    <x v="2849"/>
    <x v="172"/>
    <s v="Elisabeth Shue"/>
    <s v="Julian Sands"/>
    <s v="Richard Lewis"/>
    <s v="Steven Weber"/>
    <x v="1443"/>
    <x v="16"/>
    <x v="4"/>
    <n v="184"/>
    <x v="21"/>
    <n v="1995"/>
    <n v="5151480.7220000001"/>
    <n v="71262149.980000004"/>
  </r>
  <r>
    <x v="2865"/>
    <n v="1.1366099999999999"/>
    <n v="22000000"/>
    <n v="1106279658"/>
    <x v="2850"/>
    <x v="8"/>
    <s v="Jeremy Northam"/>
    <s v="Dennis Miller"/>
    <s v="Wendy Gazelle"/>
    <s v="Ken Howard"/>
    <x v="1444"/>
    <x v="19"/>
    <x v="7"/>
    <n v="201"/>
    <x v="20"/>
    <n v="1995"/>
    <n v="31481271.079999998"/>
    <n v="1583049536"/>
  </r>
  <r>
    <x v="2866"/>
    <n v="1.0852090000000001"/>
    <n v="26000000"/>
    <n v="19075720"/>
    <x v="2851"/>
    <x v="65"/>
    <s v="Dina Meyer"/>
    <s v="Takeshi Kitano"/>
    <s v="Ice-T"/>
    <s v="Dolph Lundgren"/>
    <x v="1445"/>
    <x v="31"/>
    <x v="1"/>
    <n v="182"/>
    <x v="15"/>
    <n v="1995"/>
    <n v="37205138.539999999"/>
    <n v="27296723.289999999"/>
  </r>
  <r>
    <x v="2867"/>
    <n v="1.0777870000000001"/>
    <n v="7000000"/>
    <n v="25405445"/>
    <x v="2852"/>
    <x v="111"/>
    <s v="Salma Hayek"/>
    <s v="Joaquim de Almeida"/>
    <s v="Cheech Marin"/>
    <s v="Steve Buscemi"/>
    <x v="432"/>
    <x v="44"/>
    <x v="10"/>
    <n v="536"/>
    <x v="23"/>
    <n v="1995"/>
    <n v="10016768.07"/>
    <n v="36354350.039999999"/>
  </r>
  <r>
    <x v="2868"/>
    <n v="1.068338"/>
    <n v="17000000"/>
    <n v="182057016"/>
    <x v="2853"/>
    <x v="8"/>
    <s v="Bill Pullman"/>
    <s v="Peter Gallagher"/>
    <s v="Peter Boyle"/>
    <s v="Jack Warden"/>
    <x v="460"/>
    <x v="23"/>
    <x v="6"/>
    <n v="169"/>
    <x v="9"/>
    <n v="1995"/>
    <n v="24326436.739999998"/>
    <n v="260517557.80000001"/>
  </r>
  <r>
    <x v="2869"/>
    <n v="1.016022"/>
    <n v="20000000"/>
    <n v="21284514"/>
    <x v="2854"/>
    <x v="135"/>
    <s v="Matt Dillon"/>
    <s v="Joaquin Phoenix"/>
    <s v="Casey Affleck"/>
    <s v="Illeana Douglas"/>
    <x v="738"/>
    <x v="28"/>
    <x v="11"/>
    <n v="76"/>
    <x v="17"/>
    <n v="1995"/>
    <n v="28619337.34"/>
    <n v="30457434.32"/>
  </r>
  <r>
    <x v="2870"/>
    <n v="0.98626599999999998"/>
    <n v="60000000"/>
    <n v="104324083"/>
    <x v="2855"/>
    <x v="528"/>
    <s v="Eric Bogosian"/>
    <s v="Everett McGill"/>
    <s v="Katherine Heigl"/>
    <s v="Morris Chestnut"/>
    <x v="1446"/>
    <x v="34"/>
    <x v="0"/>
    <n v="95"/>
    <x v="20"/>
    <n v="1995"/>
    <n v="85858012.030000001"/>
    <n v="149284306.19999999"/>
  </r>
  <r>
    <x v="2871"/>
    <n v="0.98104899999999995"/>
    <n v="98000000"/>
    <n v="18517322"/>
    <x v="2856"/>
    <x v="1125"/>
    <s v="Matthew Modine"/>
    <s v="Frank Langella"/>
    <s v="Maury Chaykin"/>
    <s v="Patrick Malahide"/>
    <x v="286"/>
    <x v="2"/>
    <x v="0"/>
    <n v="54"/>
    <x v="12"/>
    <n v="1995"/>
    <n v="140234753"/>
    <n v="26497674.25"/>
  </r>
  <r>
    <x v="2872"/>
    <n v="0.95899100000000004"/>
    <n v="18000000"/>
    <n v="122195920"/>
    <x v="2857"/>
    <x v="497"/>
    <s v="Robin Shou"/>
    <s v="Linden Ashby"/>
    <s v="Cary-Hiroyuki Tagawa"/>
    <s v="Bridgette Wilson"/>
    <x v="230"/>
    <x v="45"/>
    <x v="0"/>
    <n v="229"/>
    <x v="31"/>
    <n v="1995"/>
    <n v="25757403.609999999"/>
    <n v="174858312.80000001"/>
  </r>
  <r>
    <x v="2873"/>
    <n v="0.94788300000000003"/>
    <n v="16500000"/>
    <n v="135000000"/>
    <x v="2858"/>
    <x v="74"/>
    <s v="Emma Thompson"/>
    <s v="Hugh Grant"/>
    <s v="Tom Wilkinson"/>
    <s v="Alan Rickman"/>
    <x v="629"/>
    <x v="3"/>
    <x v="4"/>
    <n v="185"/>
    <x v="1"/>
    <n v="1995"/>
    <n v="23610953.309999999"/>
    <n v="193180527.09999999"/>
  </r>
  <r>
    <x v="2874"/>
    <n v="0.93845699999999999"/>
    <n v="10000000"/>
    <n v="26488734"/>
    <x v="2859"/>
    <x v="13"/>
    <s v="Darren McGavin"/>
    <s v="Bridgette Wilson"/>
    <s v="Bradley Whitford"/>
    <s v="Josh Mostel"/>
    <x v="911"/>
    <x v="41"/>
    <x v="6"/>
    <n v="237"/>
    <x v="9"/>
    <n v="1995"/>
    <n v="14309668.67"/>
    <n v="37904500.710000001"/>
  </r>
  <r>
    <x v="2875"/>
    <n v="0.93207300000000004"/>
    <n v="15000000"/>
    <n v="66000000"/>
    <x v="2860"/>
    <x v="1126"/>
    <s v="Karan Ashley"/>
    <s v="Johnny Yong Bosch"/>
    <s v="Steve Cardenas"/>
    <s v="Amy Jo Johnson"/>
    <x v="1078"/>
    <x v="36"/>
    <x v="0"/>
    <n v="78"/>
    <x v="15"/>
    <n v="1995"/>
    <n v="21464503.010000002"/>
    <n v="94443813.230000004"/>
  </r>
  <r>
    <x v="2876"/>
    <n v="0.90178000000000003"/>
    <n v="30250000"/>
    <n v="115101622"/>
    <x v="2861"/>
    <x v="258"/>
    <s v="Gene Hackman"/>
    <s v="Rene Russo"/>
    <s v="Danny DeVito"/>
    <s v="Dennis Farina"/>
    <x v="575"/>
    <x v="12"/>
    <x v="6"/>
    <n v="139"/>
    <x v="12"/>
    <n v="1995"/>
    <n v="43286747.729999997"/>
    <n v="164706607.40000001"/>
  </r>
  <r>
    <x v="2877"/>
    <n v="0.88898500000000003"/>
    <n v="50000000"/>
    <n v="30303072"/>
    <x v="2862"/>
    <x v="162"/>
    <s v="Antonio Banderas"/>
    <s v="Julianne Moore"/>
    <s v="Anatoli Davydov"/>
    <s v="Muse Watson"/>
    <x v="1035"/>
    <x v="22"/>
    <x v="0"/>
    <n v="204"/>
    <x v="6"/>
    <n v="1995"/>
    <n v="71548343.359999999"/>
    <n v="43362692"/>
  </r>
  <r>
    <x v="2878"/>
    <n v="0.87599499999999997"/>
    <n v="32000000"/>
    <n v="18552460"/>
    <x v="2863"/>
    <x v="973"/>
    <s v="Gene Hackman"/>
    <s v="Russell Crowe"/>
    <s v="Leonardo DiCaprio"/>
    <s v="Tobin Bell"/>
    <x v="340"/>
    <x v="42"/>
    <x v="0"/>
    <n v="221"/>
    <x v="9"/>
    <n v="1995"/>
    <n v="45790939.75"/>
    <n v="26547955.559999999"/>
  </r>
  <r>
    <x v="2879"/>
    <n v="0.80759000000000003"/>
    <n v="25000000"/>
    <n v="6600000"/>
    <x v="2864"/>
    <x v="1127"/>
    <s v="Ice-T"/>
    <s v="Naomi Watts"/>
    <s v="Malcolm McDowell"/>
    <s v="Iggy Pop"/>
    <x v="1447"/>
    <x v="46"/>
    <x v="0"/>
    <n v="64"/>
    <x v="24"/>
    <n v="1995"/>
    <n v="35774171.68"/>
    <n v="9444381.3230000008"/>
  </r>
  <r>
    <x v="2880"/>
    <n v="0.80554899999999996"/>
    <n v="3500000"/>
    <n v="28215918"/>
    <x v="2865"/>
    <x v="180"/>
    <s v="Chris Tucker"/>
    <s v="Nia Long"/>
    <s v="Tommy 'Tiny' Lister"/>
    <s v="John Witherspoon"/>
    <x v="38"/>
    <x v="8"/>
    <x v="6"/>
    <n v="294"/>
    <x v="13"/>
    <n v="1995"/>
    <n v="5008384.0350000001"/>
    <n v="40376043.780000001"/>
  </r>
  <r>
    <x v="2881"/>
    <n v="0.80471099999999995"/>
    <n v="11000000"/>
    <n v="39363635"/>
    <x v="2866"/>
    <x v="326"/>
    <s v="Sean Penn"/>
    <s v="Robert Prosky"/>
    <s v="Raymond J. Barry"/>
    <s v="R. Lee Ermey"/>
    <x v="1448"/>
    <x v="29"/>
    <x v="4"/>
    <n v="144"/>
    <x v="1"/>
    <n v="1995"/>
    <n v="15740635.539999999"/>
    <n v="56328057.450000003"/>
  </r>
  <r>
    <x v="2882"/>
    <n v="0.78869900000000004"/>
    <n v="53000000"/>
    <n v="157387195"/>
    <x v="2867"/>
    <x v="155"/>
    <s v="Gene Hackman"/>
    <s v="Matt Craven"/>
    <s v="George Dzundza"/>
    <s v="Viggo Mortensen"/>
    <x v="344"/>
    <x v="30"/>
    <x v="0"/>
    <n v="295"/>
    <x v="14"/>
    <n v="1995"/>
    <n v="75841243.959999993"/>
    <n v="225215861.40000001"/>
  </r>
  <r>
    <x v="2883"/>
    <n v="0.77385000000000004"/>
    <n v="45000000"/>
    <n v="20350754"/>
    <x v="2868"/>
    <x v="1128"/>
    <s v="Gina Gershon"/>
    <s v="Gina Ravera"/>
    <s v="Kyle MacLachlan"/>
    <s v="Glenn Plummer"/>
    <x v="1064"/>
    <x v="21"/>
    <x v="4"/>
    <n v="101"/>
    <x v="15"/>
    <n v="1995"/>
    <n v="64393509.020000003"/>
    <n v="29121254.690000001"/>
  </r>
  <r>
    <x v="2884"/>
    <n v="0.77329099999999995"/>
    <n v="15000000"/>
    <n v="6700000"/>
    <x v="2869"/>
    <x v="254"/>
    <s v="Mira Sorvino"/>
    <s v="Helena Bonham Carter"/>
    <s v="F. Murray Abraham"/>
    <s v="Donald Symington"/>
    <x v="120"/>
    <x v="43"/>
    <x v="6"/>
    <n v="61"/>
    <x v="0"/>
    <n v="1995"/>
    <n v="21464503.010000002"/>
    <n v="9587478.0099999998"/>
  </r>
  <r>
    <x v="2885"/>
    <n v="0.76007599999999997"/>
    <n v="20000000"/>
    <n v="50012507"/>
    <x v="2870"/>
    <x v="65"/>
    <s v="Aitana S?nchez-Gij?n"/>
    <s v="Anthony Quinn"/>
    <s v="Ang?lica Arag?n"/>
    <s v="Evangelina Elizondo"/>
    <x v="1449"/>
    <x v="23"/>
    <x v="4"/>
    <n v="86"/>
    <x v="0"/>
    <n v="1995"/>
    <n v="28619337.34"/>
    <n v="71566240.459999993"/>
  </r>
  <r>
    <x v="2886"/>
    <n v="0.72674300000000003"/>
    <n v="30000000"/>
    <n v="24048000"/>
    <x v="2871"/>
    <x v="155"/>
    <s v="Russell Crowe"/>
    <s v="Kelly Lynch"/>
    <s v="William Forsythe"/>
    <s v="Stephen Spinella"/>
    <x v="1219"/>
    <x v="28"/>
    <x v="0"/>
    <n v="79"/>
    <x v="31"/>
    <n v="1995"/>
    <n v="42929006.009999998"/>
    <n v="34411891.219999999"/>
  </r>
  <r>
    <x v="2887"/>
    <n v="0.70582800000000001"/>
    <n v="8"/>
    <n v="16"/>
    <x v="2872"/>
    <x v="215"/>
    <s v="Elias Koteas"/>
    <s v="Virginia Madsen"/>
    <s v="Eric Stoltz"/>
    <s v="Adam Goldberg"/>
    <x v="1450"/>
    <x v="46"/>
    <x v="11"/>
    <n v="54"/>
    <x v="24"/>
    <n v="1995"/>
    <n v="11.44773494"/>
    <n v="22.895469869999999"/>
  </r>
  <r>
    <x v="2888"/>
    <n v="0.67342500000000005"/>
    <n v="60000000"/>
    <n v="35431113"/>
    <x v="2873"/>
    <x v="691"/>
    <s v="Woody Harrelson"/>
    <s v="Jennifer Lopez"/>
    <s v="Robert Blake"/>
    <s v="Chris Cooper"/>
    <x v="1313"/>
    <x v="23"/>
    <x v="0"/>
    <n v="113"/>
    <x v="10"/>
    <n v="1995"/>
    <n v="85858012.030000001"/>
    <n v="50700748.770000003"/>
  </r>
  <r>
    <x v="2889"/>
    <n v="0.64086900000000002"/>
    <n v="28000000"/>
    <n v="31596911"/>
    <x v="2874"/>
    <x v="16"/>
    <s v="Jessica Lange"/>
    <s v="John Hurt"/>
    <s v="Tim Roth"/>
    <s v="Eric Stoltz"/>
    <x v="900"/>
    <x v="59"/>
    <x v="1"/>
    <n v="72"/>
    <x v="9"/>
    <n v="1995"/>
    <n v="40067072.280000001"/>
    <n v="45214132.740000002"/>
  </r>
  <r>
    <x v="2890"/>
    <n v="0.62300900000000003"/>
    <n v="20000000"/>
    <n v="7563728"/>
    <x v="2875"/>
    <x v="1129"/>
    <s v="Angelina Jolie"/>
    <s v="Jesse Bradford"/>
    <s v="Matthew Lillard"/>
    <s v="Renoly Santiago"/>
    <x v="666"/>
    <x v="42"/>
    <x v="0"/>
    <n v="238"/>
    <x v="17"/>
    <n v="1995"/>
    <n v="28619337.34"/>
    <n v="10823444.16"/>
  </r>
  <r>
    <x v="2891"/>
    <n v="0.60433099999999995"/>
    <n v="44000000"/>
    <n v="13681765"/>
    <x v="2876"/>
    <x v="524"/>
    <s v="Joan Allen"/>
    <s v="Powers Boothe"/>
    <s v="Ed Harris"/>
    <s v="Bob Hoskins"/>
    <x v="532"/>
    <x v="123"/>
    <x v="12"/>
    <n v="30"/>
    <x v="2"/>
    <n v="1995"/>
    <n v="62962542.149999999"/>
    <n v="19578152.399999999"/>
  </r>
  <r>
    <x v="2892"/>
    <n v="0.60205600000000004"/>
    <n v="55000000"/>
    <n v="127600435"/>
    <x v="2877"/>
    <x v="461"/>
    <s v="Richard Gere"/>
    <s v="Julia Ormond"/>
    <s v="Ben Cross"/>
    <s v="Liam Cunningham"/>
    <x v="660"/>
    <x v="51"/>
    <x v="0"/>
    <n v="172"/>
    <x v="6"/>
    <n v="1995"/>
    <n v="78703177.689999998"/>
    <n v="182591994.69999999"/>
  </r>
  <r>
    <x v="2893"/>
    <n v="0.59251900000000002"/>
    <n v="21000000"/>
    <n v="23450000"/>
    <x v="2878"/>
    <x v="898"/>
    <s v="Mary-Louise Parker"/>
    <s v="Drew Barrymore"/>
    <s v="Matthew McConaughey"/>
    <s v="James Remar"/>
    <x v="1415"/>
    <x v="15"/>
    <x v="6"/>
    <n v="25"/>
    <x v="6"/>
    <n v="1995"/>
    <n v="30050304.210000001"/>
    <n v="33556173.030000001"/>
  </r>
  <r>
    <x v="2894"/>
    <n v="0.57854799999999995"/>
    <n v="5000000"/>
    <n v="15116634"/>
    <x v="2879"/>
    <x v="1130"/>
    <s v="Paul Rudd"/>
    <s v="Marianne Hagan"/>
    <s v="Mitchell Ryan"/>
    <s v="Kim Darby"/>
    <x v="1451"/>
    <x v="39"/>
    <x v="15"/>
    <n v="80"/>
    <x v="28"/>
    <n v="1995"/>
    <n v="7154834.3360000001"/>
    <n v="21631402.399999999"/>
  </r>
  <r>
    <x v="2895"/>
    <n v="0.57714299999999996"/>
    <n v="50000000"/>
    <n v="11534477"/>
    <x v="627"/>
    <x v="1131"/>
    <s v="Cindy Crawford"/>
    <s v="Steven Berkoff"/>
    <s v="Christopher McDonald"/>
    <s v="Miguel Sandoval"/>
    <x v="1452"/>
    <x v="8"/>
    <x v="0"/>
    <n v="26"/>
    <x v="41"/>
    <n v="1995"/>
    <n v="71548343.359999999"/>
    <n v="16505454.42"/>
  </r>
  <r>
    <x v="2896"/>
    <n v="0.552091"/>
    <n v="6000000"/>
    <n v="2"/>
    <x v="2880"/>
    <x v="641"/>
    <s v="Jeremy London"/>
    <s v="Shannen Doherty"/>
    <s v="Claire Forlani"/>
    <s v="Ben Affleck"/>
    <x v="283"/>
    <x v="9"/>
    <x v="8"/>
    <n v="201"/>
    <x v="14"/>
    <n v="1995"/>
    <n v="8585801.2029999997"/>
    <n v="2.861933734"/>
  </r>
  <r>
    <x v="2897"/>
    <n v="0.55163099999999998"/>
    <n v="62000000"/>
    <n v="107879496"/>
    <x v="2881"/>
    <x v="236"/>
    <s v="Annette Bening"/>
    <s v="Michael J. Fox"/>
    <s v="Martin Sheen"/>
    <s v="Anna Deavere Smith"/>
    <x v="287"/>
    <x v="28"/>
    <x v="6"/>
    <n v="104"/>
    <x v="18"/>
    <n v="1995"/>
    <n v="88719945.760000005"/>
    <n v="154371984.40000001"/>
  </r>
  <r>
    <x v="2898"/>
    <n v="0.53847500000000004"/>
    <n v="11000000"/>
    <n v="178104"/>
    <x v="2882"/>
    <x v="1132"/>
    <s v="Alan Alda"/>
    <s v="Rhea Perlman"/>
    <s v="Kevin Pollak"/>
    <s v="Rip Torn"/>
    <x v="398"/>
    <x v="8"/>
    <x v="0"/>
    <n v="16"/>
    <x v="10"/>
    <n v="1995"/>
    <n v="15740635.539999999"/>
    <n v="254860.92290000001"/>
  </r>
  <r>
    <x v="2899"/>
    <n v="0.52648499999999998"/>
    <n v="42000000"/>
    <n v="7959291"/>
    <x v="2883"/>
    <x v="153"/>
    <s v="Angela Bassett"/>
    <s v="Tom Sizemore"/>
    <s v="Juliette Lewis"/>
    <s v="Vincent D'Onofrio"/>
    <x v="712"/>
    <x v="57"/>
    <x v="7"/>
    <n v="150"/>
    <x v="0"/>
    <n v="1995"/>
    <n v="60100608.420000002"/>
    <n v="11389481.710000001"/>
  </r>
  <r>
    <x v="2900"/>
    <n v="0.525474"/>
    <n v="500000"/>
    <n v="1148752"/>
    <x v="2884"/>
    <x v="1133"/>
    <s v="Catherine Keener"/>
    <s v="Dermot Mulroney"/>
    <s v="James Le Gros"/>
    <s v="Peter Dinklage"/>
    <x v="1453"/>
    <x v="41"/>
    <x v="4"/>
    <n v="23"/>
    <x v="21"/>
    <n v="1995"/>
    <n v="715483.43359999999"/>
    <n v="1643826.051"/>
  </r>
  <r>
    <x v="2901"/>
    <n v="0.50890100000000005"/>
    <n v="8169363"/>
    <n v="8175346"/>
    <x v="2885"/>
    <x v="50"/>
    <s v="Courtney Chase"/>
    <s v="Charles S. Dutton"/>
    <s v="Christopher Walken"/>
    <s v="Roma Maffia"/>
    <x v="310"/>
    <x v="50"/>
    <x v="7"/>
    <n v="91"/>
    <x v="38"/>
    <n v="1995"/>
    <n v="11690087.779999999"/>
    <n v="11698649.25"/>
  </r>
  <r>
    <x v="2902"/>
    <n v="0.48997499999999999"/>
    <n v="7000000"/>
    <n v="8349430"/>
    <x v="2886"/>
    <x v="1134"/>
    <s v="William Hurt"/>
    <s v="Giancarlo Esposito"/>
    <s v="Jos? Z??iga"/>
    <s v="Stephen Gevedon"/>
    <x v="1454"/>
    <x v="16"/>
    <x v="6"/>
    <n v="41"/>
    <x v="14"/>
    <n v="1995"/>
    <n v="10016768.07"/>
    <n v="11947757.689999999"/>
  </r>
  <r>
    <x v="2903"/>
    <n v="0.46021499999999999"/>
    <n v="20000000"/>
    <n v="5781885"/>
    <x v="2887"/>
    <x v="1135"/>
    <s v="Roy Dupuis"/>
    <s v="Jennifer Rubin"/>
    <s v="Andrew Lauer"/>
    <s v="Liliana Komorowska"/>
    <x v="1455"/>
    <x v="11"/>
    <x v="15"/>
    <n v="63"/>
    <x v="22"/>
    <n v="1995"/>
    <n v="28619337.34"/>
    <n v="8273685.8640000001"/>
  </r>
  <r>
    <x v="2904"/>
    <n v="0.44662200000000002"/>
    <n v="1500000"/>
    <n v="7412216"/>
    <x v="2888"/>
    <x v="1136"/>
    <s v="Rosario Dawson"/>
    <s v="Chlo? Sevigny"/>
    <s v="Justin Pierce"/>
    <s v="Sajan Bhagat"/>
    <x v="1456"/>
    <x v="8"/>
    <x v="4"/>
    <n v="141"/>
    <x v="23"/>
    <n v="1995"/>
    <n v="2146450.301"/>
    <n v="10606635.51"/>
  </r>
  <r>
    <x v="2905"/>
    <n v="0.443718"/>
    <n v="17000000"/>
    <n v="7603766"/>
    <x v="2889"/>
    <x v="1137"/>
    <s v="Halle Berry"/>
    <s v="David Strathairn"/>
    <s v="Samuel L. Jackson"/>
    <s v="Cuba Gooding Jr."/>
    <x v="1457"/>
    <x v="28"/>
    <x v="4"/>
    <n v="12"/>
    <x v="0"/>
    <n v="1995"/>
    <n v="24326436.739999998"/>
    <n v="10880737.210000001"/>
  </r>
  <r>
    <x v="2906"/>
    <n v="0.40745399999999998"/>
    <n v="50000000"/>
    <n v="9851610"/>
    <x v="2890"/>
    <x v="1138"/>
    <s v="Linda Fiorentino"/>
    <s v="Chazz Palminteri"/>
    <s v="Michael Biehn"/>
    <s v="Richard Crenna"/>
    <x v="315"/>
    <x v="43"/>
    <x v="0"/>
    <n v="22"/>
    <x v="31"/>
    <n v="1995"/>
    <n v="71548343.359999999"/>
    <n v="14097327.5"/>
  </r>
  <r>
    <x v="2907"/>
    <n v="0.37809300000000001"/>
    <n v="14000000"/>
    <n v="19800000"/>
    <x v="2891"/>
    <x v="485"/>
    <s v="Angela Bassett"/>
    <s v="Allen Payne"/>
    <s v="Kadeem Hardison"/>
    <s v="John Witherspoon"/>
    <x v="319"/>
    <x v="34"/>
    <x v="6"/>
    <n v="45"/>
    <x v="33"/>
    <n v="1995"/>
    <n v="20033536.140000001"/>
    <n v="28333143.969999999"/>
  </r>
  <r>
    <x v="2908"/>
    <n v="0.376857"/>
    <n v="35000000"/>
    <n v="64350171"/>
    <x v="2892"/>
    <x v="328"/>
    <s v="Powers Boothe"/>
    <s v="Dorian Harewood"/>
    <s v="Raymond J. Barry"/>
    <s v="Ross Malinger"/>
    <x v="430"/>
    <x v="28"/>
    <x v="0"/>
    <n v="85"/>
    <x v="31"/>
    <n v="1995"/>
    <n v="50083840.350000001"/>
    <n v="92082962.590000004"/>
  </r>
  <r>
    <x v="2909"/>
    <n v="0.36020400000000002"/>
    <n v="8000000"/>
    <n v="529766"/>
    <x v="2893"/>
    <x v="353"/>
    <s v="Christopher Lloyd"/>
    <s v="William Forsythe"/>
    <s v="Bill Nunn"/>
    <s v="Treat Williams"/>
    <x v="667"/>
    <x v="30"/>
    <x v="4"/>
    <n v="26"/>
    <x v="2"/>
    <n v="1995"/>
    <n v="11447734.939999999"/>
    <n v="758077.59329999995"/>
  </r>
  <r>
    <x v="2910"/>
    <n v="0.32755800000000002"/>
    <n v="50000000"/>
    <n v="152000000"/>
    <x v="2894"/>
    <x v="926"/>
    <s v="Dylan Walsh"/>
    <s v="Ernie Hudson"/>
    <s v="Tim Curry"/>
    <s v="Grant Heslov"/>
    <x v="1231"/>
    <x v="14"/>
    <x v="0"/>
    <n v="100"/>
    <x v="27"/>
    <n v="1995"/>
    <n v="71548343.359999999"/>
    <n v="217506963.80000001"/>
  </r>
  <r>
    <x v="2911"/>
    <n v="0.30797600000000003"/>
    <n v="50000000"/>
    <n v="10382407"/>
    <x v="2895"/>
    <x v="833"/>
    <s v="Gary Oldman"/>
    <s v="Robert Duvall"/>
    <s v="Robert Prosky"/>
    <s v="Edward Hardwicke"/>
    <x v="1380"/>
    <x v="58"/>
    <x v="4"/>
    <n v="61"/>
    <x v="15"/>
    <n v="1995"/>
    <n v="71548343.359999999"/>
    <n v="14856880.42"/>
  </r>
  <r>
    <x v="2912"/>
    <n v="0.29878300000000002"/>
    <n v="27000000"/>
    <n v="16140822"/>
    <x v="2896"/>
    <x v="155"/>
    <s v="Tom Sizemore"/>
    <s v="Jennifer Beals"/>
    <s v="Don Cheadle"/>
    <s v="Maury Chaykin"/>
    <x v="902"/>
    <x v="38"/>
    <x v="4"/>
    <n v="43"/>
    <x v="12"/>
    <n v="1995"/>
    <n v="38636105.409999996"/>
    <n v="23096981.489999998"/>
  </r>
  <r>
    <x v="2913"/>
    <n v="0.27560899999999999"/>
    <n v="12000000"/>
    <n v="27400000"/>
    <x v="2897"/>
    <x v="1123"/>
    <s v="Rosie O'Donnell"/>
    <s v="Thora Birch"/>
    <s v="Melanie Griffith"/>
    <s v="Gaby Hoffmann"/>
    <x v="1458"/>
    <x v="34"/>
    <x v="6"/>
    <n v="41"/>
    <x v="2"/>
    <n v="1995"/>
    <n v="17171602.41"/>
    <n v="39208492.159999996"/>
  </r>
  <r>
    <x v="2914"/>
    <n v="0.200906"/>
    <n v="16000000"/>
    <n v="81452156"/>
    <x v="2898"/>
    <x v="787"/>
    <s v="Angela Bassett"/>
    <s v="Loretta Devine"/>
    <s v="Lela Rochon"/>
    <s v="Gregory Hines"/>
    <x v="1459"/>
    <x v="63"/>
    <x v="6"/>
    <n v="18"/>
    <x v="12"/>
    <n v="1995"/>
    <n v="22895469.870000001"/>
    <n v="116555336.5"/>
  </r>
  <r>
    <x v="2915"/>
    <n v="0.194078"/>
    <n v="35000000"/>
    <n v="15000000"/>
    <x v="2899"/>
    <x v="227"/>
    <s v="Olivier Martinez"/>
    <s v="Pierre Arditi"/>
    <s v="Fran?ois Cluzet"/>
    <s v="G?rard Depardieu"/>
    <x v="1460"/>
    <x v="58"/>
    <x v="9"/>
    <n v="17"/>
    <x v="17"/>
    <n v="1995"/>
    <n v="50083840.350000001"/>
    <n v="21464503.010000002"/>
  </r>
  <r>
    <x v="2916"/>
    <n v="0.189446"/>
    <n v="10000000"/>
    <n v="23574130"/>
    <x v="2900"/>
    <x v="738"/>
    <s v="Anne Bancroft"/>
    <s v="Ellen Burstyn"/>
    <s v="Kate Nelligan"/>
    <s v="Jean Simmons"/>
    <x v="85"/>
    <x v="30"/>
    <x v="4"/>
    <n v="16"/>
    <x v="18"/>
    <n v="1995"/>
    <n v="14309668.67"/>
    <n v="33733798.950000003"/>
  </r>
  <r>
    <x v="2917"/>
    <n v="0.18332000000000001"/>
    <n v="28000000"/>
    <n v="3983912"/>
    <x v="2901"/>
    <x v="1139"/>
    <s v="Annie Golden"/>
    <s v="Jim Belushi"/>
    <s v="Tim Curry"/>
    <s v="Alissa King"/>
    <x v="935"/>
    <x v="88"/>
    <x v="14"/>
    <n v="11"/>
    <x v="27"/>
    <n v="1995"/>
    <n v="40067072.280000001"/>
    <n v="5700846.0729999999"/>
  </r>
  <r>
    <x v="2918"/>
    <n v="0.183034"/>
    <n v="6400000"/>
    <n v="6"/>
    <x v="2902"/>
    <x v="1140"/>
    <s v="Antonio Banderas"/>
    <s v="Dennis Miller"/>
    <s v="Len Cariou"/>
    <s v="Martha Burns"/>
    <x v="1461"/>
    <x v="71"/>
    <x v="10"/>
    <n v="15"/>
    <x v="33"/>
    <n v="1995"/>
    <n v="9158187.9489999991"/>
    <n v="8.5858012030000008"/>
  </r>
  <r>
    <x v="2919"/>
    <n v="0.14174700000000001"/>
    <n v="25000000"/>
    <n v="13071518"/>
    <x v="2903"/>
    <x v="1134"/>
    <s v="John Turturro"/>
    <s v="Delroy Lindo"/>
    <s v="Mekhi Phifer"/>
    <s v="Isaiah Washington"/>
    <x v="778"/>
    <x v="21"/>
    <x v="13"/>
    <n v="26"/>
    <x v="23"/>
    <n v="1995"/>
    <n v="35774171.68"/>
    <n v="18704909.16"/>
  </r>
  <r>
    <x v="2920"/>
    <n v="0.105894"/>
    <n v="6"/>
    <n v="11"/>
    <x v="2904"/>
    <x v="1141"/>
    <s v="Corbin Bernsen"/>
    <s v="David Alan Grier"/>
    <s v="Wings Hauser"/>
    <s v="Duane Whitaker"/>
    <x v="1462"/>
    <x v="46"/>
    <x v="15"/>
    <n v="13"/>
    <x v="28"/>
    <n v="1995"/>
    <n v="8.5858012030000008"/>
    <n v="15.74063554"/>
  </r>
  <r>
    <x v="2921"/>
    <n v="1.8196E-2"/>
    <n v="6000000"/>
    <n v="5093707"/>
    <x v="2905"/>
    <x v="916"/>
    <s v="Michele Lamar Richards"/>
    <s v="Carmine Caridi"/>
    <s v="Clyde Kusatsu"/>
    <s v="Kai Wulff"/>
    <x v="1463"/>
    <x v="71"/>
    <x v="0"/>
    <n v="10"/>
    <x v="32"/>
    <n v="1995"/>
    <n v="8585801.2029999997"/>
    <n v="7288925.9479999999"/>
  </r>
  <r>
    <x v="2922"/>
    <n v="4.5864260000000003"/>
    <n v="1200000"/>
    <n v="14661007"/>
    <x v="2906"/>
    <x v="1134"/>
    <s v="Tim Roth"/>
    <s v="Michael Madsen"/>
    <s v="Chris Penn"/>
    <s v="Steve Buscemi"/>
    <x v="15"/>
    <x v="40"/>
    <x v="7"/>
    <n v="2018"/>
    <x v="36"/>
    <n v="1992"/>
    <n v="1864829.1059999999"/>
    <n v="22783560.469999999"/>
  </r>
  <r>
    <x v="2923"/>
    <n v="3.9665379999999999"/>
    <n v="28000000"/>
    <n v="504050219"/>
    <x v="2907"/>
    <x v="1142"/>
    <s v="Robin Williams"/>
    <s v="Linda Larkin"/>
    <s v="Jonathan Freeman"/>
    <s v="Frank Welker"/>
    <x v="328"/>
    <x v="50"/>
    <x v="14"/>
    <n v="2121"/>
    <x v="4"/>
    <n v="1992"/>
    <n v="43512679.130000003"/>
    <n v="783306265.89999998"/>
  </r>
  <r>
    <x v="2924"/>
    <n v="3.8229389999999999"/>
    <n v="18000000"/>
    <n v="358991681"/>
    <x v="2908"/>
    <x v="730"/>
    <s v="Joe Pesci"/>
    <s v="Catherine O'Hara"/>
    <s v="Daniel Stern"/>
    <s v="John Heard"/>
    <x v="13"/>
    <x v="1"/>
    <x v="6"/>
    <n v="1426"/>
    <x v="9"/>
    <n v="1992"/>
    <n v="27972436.579999998"/>
    <n v="557881779.5"/>
  </r>
  <r>
    <x v="2925"/>
    <n v="2.2482389999999999"/>
    <n v="80000000"/>
    <n v="280000000"/>
    <x v="2909"/>
    <x v="146"/>
    <s v="Danny DeVito"/>
    <s v="Michelle Pfeiffer"/>
    <s v="Christopher Walken"/>
    <s v="Michael Gough"/>
    <x v="238"/>
    <x v="86"/>
    <x v="0"/>
    <n v="922"/>
    <x v="0"/>
    <n v="1992"/>
    <n v="124321940.40000001"/>
    <n v="435126791.30000001"/>
  </r>
  <r>
    <x v="2926"/>
    <n v="1.9191480000000001"/>
    <n v="50000000"/>
    <n v="159773545"/>
    <x v="2910"/>
    <x v="768"/>
    <s v="Charles S. Dutton"/>
    <s v="Charles Dance"/>
    <s v="Pete Postlethwaite"/>
    <s v="Ralph Brown"/>
    <x v="166"/>
    <x v="19"/>
    <x v="3"/>
    <n v="850"/>
    <x v="38"/>
    <n v="1992"/>
    <n v="77701212.730000004"/>
    <n v="248291964.19999999"/>
  </r>
  <r>
    <x v="2927"/>
    <n v="1.5749489999999999"/>
    <n v="35000000"/>
    <n v="321731527"/>
    <x v="2911"/>
    <x v="438"/>
    <s v="Danny Glover"/>
    <s v="Joe Pesci"/>
    <s v="Rene Russo"/>
    <s v="Stuart Wilson"/>
    <x v="1035"/>
    <x v="32"/>
    <x v="1"/>
    <n v="468"/>
    <x v="12"/>
    <n v="1992"/>
    <n v="54390848.909999996"/>
    <n v="499978596.39999998"/>
  </r>
  <r>
    <x v="2928"/>
    <n v="1.432653"/>
    <n v="40000000"/>
    <n v="215862692"/>
    <x v="2912"/>
    <x v="285"/>
    <s v="Winona Ryder"/>
    <s v="Anthony Hopkins"/>
    <s v="Keanu Reeves"/>
    <s v="Richard E. Grant"/>
    <x v="422"/>
    <x v="21"/>
    <x v="8"/>
    <n v="545"/>
    <x v="14"/>
    <n v="1992"/>
    <n v="62160970.18"/>
    <n v="335455859"/>
  </r>
  <r>
    <x v="2929"/>
    <n v="1.283709"/>
    <n v="35000000"/>
    <n v="156563139"/>
    <x v="2913"/>
    <x v="528"/>
    <s v="Tommy Lee Jones"/>
    <s v="Gary Busey"/>
    <s v="Erika Eleniak"/>
    <s v="Patrick O'Neal"/>
    <x v="882"/>
    <x v="23"/>
    <x v="0"/>
    <n v="204"/>
    <x v="22"/>
    <n v="1992"/>
    <n v="54390848.909999996"/>
    <n v="243302915.40000001"/>
  </r>
  <r>
    <x v="2930"/>
    <n v="1.1993549999999999"/>
    <n v="40000000"/>
    <n v="243240178"/>
    <x v="2914"/>
    <x v="25"/>
    <s v="Jack Nicholson"/>
    <s v="Demi Moore"/>
    <s v="Kevin Bacon"/>
    <s v="Kiefer Sutherland"/>
    <x v="287"/>
    <x v="66"/>
    <x v="4"/>
    <n v="502"/>
    <x v="21"/>
    <n v="1992"/>
    <n v="62160970.18"/>
    <n v="378001136.30000001"/>
  </r>
  <r>
    <x v="2931"/>
    <n v="1.1698299999999999"/>
    <n v="20000000"/>
    <n v="121697323"/>
    <x v="2915"/>
    <x v="375"/>
    <s v="Dana Carvey"/>
    <s v="Rob Lowe"/>
    <s v="Tia Carrere"/>
    <s v="Lara Flynn Boyle"/>
    <x v="1464"/>
    <x v="9"/>
    <x v="6"/>
    <n v="421"/>
    <x v="0"/>
    <n v="1992"/>
    <n v="31080485.09"/>
    <n v="189120591.69999999"/>
  </r>
  <r>
    <x v="2932"/>
    <n v="1.0705769999999999"/>
    <n v="49000000"/>
    <n v="352927224"/>
    <x v="2916"/>
    <x v="236"/>
    <s v="Sharon Stone"/>
    <s v="George Dzundza"/>
    <s v="Jeanne Tripplehorn"/>
    <s v="Denis Arndt"/>
    <x v="1064"/>
    <x v="63"/>
    <x v="10"/>
    <n v="444"/>
    <x v="17"/>
    <n v="1992"/>
    <n v="76147188.469999999"/>
    <n v="548457466.20000005"/>
  </r>
  <r>
    <x v="2933"/>
    <n v="0.98056600000000005"/>
    <n v="12500000"/>
    <n v="10725228"/>
    <x v="2917"/>
    <x v="119"/>
    <s v="Jack Lemmon"/>
    <s v="Alec Baldwin"/>
    <s v="Alan Arkin"/>
    <s v="Ed Harris"/>
    <x v="606"/>
    <x v="34"/>
    <x v="7"/>
    <n v="148"/>
    <x v="5"/>
    <n v="1992"/>
    <n v="19425303.18"/>
    <n v="16667264.449999999"/>
  </r>
  <r>
    <x v="2934"/>
    <n v="0.96400399999999997"/>
    <n v="40000000"/>
    <n v="58662452"/>
    <x v="2918"/>
    <x v="1143"/>
    <s v="Marcia Strassman"/>
    <s v="Robert Oliveri"/>
    <s v="Daniel Shalikar"/>
    <s v="Joshua Shalikar"/>
    <x v="1338"/>
    <x v="41"/>
    <x v="1"/>
    <n v="131"/>
    <x v="27"/>
    <n v="1992"/>
    <n v="62160970.18"/>
    <n v="91162873.239999995"/>
  </r>
  <r>
    <x v="2935"/>
    <n v="0.85171200000000002"/>
    <n v="1000000"/>
    <n v="2019469"/>
    <x v="2919"/>
    <x v="1134"/>
    <s v="Victor Argo"/>
    <s v="Frankie Thorn"/>
    <s v="Robin Burrows"/>
    <s v="Paul Calderon"/>
    <x v="1465"/>
    <x v="37"/>
    <x v="7"/>
    <n v="63"/>
    <x v="2"/>
    <n v="1992"/>
    <n v="1554024.2549999999"/>
    <n v="3138303.807"/>
  </r>
  <r>
    <x v="2936"/>
    <n v="0.84157999999999999"/>
    <n v="14000000"/>
    <n v="159157447"/>
    <x v="2920"/>
    <x v="260"/>
    <s v="Gene Hackman"/>
    <s v="Morgan Freeman"/>
    <s v="Richard Harris"/>
    <s v="Jaimz Woolvett"/>
    <x v="182"/>
    <x v="20"/>
    <x v="2"/>
    <n v="602"/>
    <x v="3"/>
    <n v="1992"/>
    <n v="21756339.559999999"/>
    <n v="247334532.90000001"/>
  </r>
  <r>
    <x v="2937"/>
    <n v="0.83410899999999999"/>
    <n v="31000000"/>
    <n v="231605150"/>
    <x v="2921"/>
    <x v="898"/>
    <s v="Maggie Smith"/>
    <s v="Kathy Najimy"/>
    <s v="Wendy Makkena"/>
    <s v="Mary Wickes"/>
    <x v="1466"/>
    <x v="34"/>
    <x v="16"/>
    <n v="320"/>
    <x v="9"/>
    <n v="1992"/>
    <n v="48174751.890000001"/>
    <n v="359920020.60000002"/>
  </r>
  <r>
    <x v="2938"/>
    <n v="0.78209099999999998"/>
    <n v="47000000"/>
    <n v="7191399"/>
    <x v="2922"/>
    <x v="1144"/>
    <s v="Armand Assante"/>
    <s v="Sigourney Weaver"/>
    <s v="Loren Dean"/>
    <s v="?gela Molina"/>
    <x v="7"/>
    <x v="99"/>
    <x v="0"/>
    <n v="81"/>
    <x v="12"/>
    <n v="1992"/>
    <n v="73039139.969999999"/>
    <n v="11175608.470000001"/>
  </r>
  <r>
    <x v="2939"/>
    <n v="0.77608900000000003"/>
    <n v="8000000"/>
    <n v="17092453"/>
    <x v="2923"/>
    <x v="1145"/>
    <s v="Anthony Edwards"/>
    <s v="Clancy Brown"/>
    <s v="Jared Rushton"/>
    <s v="Sarah Trigger"/>
    <x v="1467"/>
    <x v="34"/>
    <x v="15"/>
    <n v="50"/>
    <x v="25"/>
    <n v="1992"/>
    <n v="12432194.039999999"/>
    <n v="26562086.530000001"/>
  </r>
  <r>
    <x v="2940"/>
    <n v="0.77566599999999997"/>
    <n v="31000000"/>
    <n v="134095253"/>
    <x v="2924"/>
    <x v="119"/>
    <s v="Chris O'Donnell"/>
    <s v="James Rebhorn"/>
    <s v="Gabrielle Anwar"/>
    <s v="Philip Seymour Hoffman"/>
    <x v="1043"/>
    <x v="84"/>
    <x v="4"/>
    <n v="435"/>
    <x v="1"/>
    <n v="1992"/>
    <n v="48174751.890000001"/>
    <n v="208387275.59999999"/>
  </r>
  <r>
    <x v="2941"/>
    <n v="0.76738899999999999"/>
    <n v="15000000"/>
    <n v="44065653"/>
    <x v="2925"/>
    <x v="691"/>
    <s v="Bruce Payne"/>
    <s v="Tom Sizemore"/>
    <s v="Alex Datcher"/>
    <s v="Bruce Greenwood"/>
    <x v="1468"/>
    <x v="67"/>
    <x v="0"/>
    <n v="138"/>
    <x v="31"/>
    <n v="1992"/>
    <n v="23310363.82"/>
    <n v="68479093.560000002"/>
  </r>
  <r>
    <x v="2942"/>
    <n v="0.76664600000000005"/>
    <n v="3000000"/>
    <n v="242623"/>
    <x v="2926"/>
    <x v="1146"/>
    <s v="Diana Pe?alver"/>
    <s v="Elizabeth Moody"/>
    <s v="Ian Watkin"/>
    <s v="Brenda Kendall"/>
    <x v="163"/>
    <x v="44"/>
    <x v="15"/>
    <n v="166"/>
    <x v="11"/>
    <n v="1992"/>
    <n v="4662072.7640000004"/>
    <n v="377042.02669999999"/>
  </r>
  <r>
    <x v="2943"/>
    <n v="0.75168100000000004"/>
    <n v="8000000"/>
    <n v="6739141"/>
    <x v="2927"/>
    <x v="497"/>
    <s v="Kurtwood Smith"/>
    <s v="Loryn Locklin"/>
    <s v="Clifton Collins, Jr."/>
    <s v="Jeffrey Combs"/>
    <x v="1176"/>
    <x v="43"/>
    <x v="0"/>
    <n v="78"/>
    <x v="31"/>
    <n v="1992"/>
    <n v="12432194.039999999"/>
    <n v="10472788.57"/>
  </r>
  <r>
    <x v="2944"/>
    <n v="0.74066299999999996"/>
    <n v="25000000"/>
    <n v="411006740"/>
    <x v="2928"/>
    <x v="787"/>
    <s v="Kevin Costner"/>
    <s v="Michele Lamar Richards"/>
    <s v="Ralph Waite"/>
    <s v="Gary Kemp"/>
    <x v="1469"/>
    <x v="54"/>
    <x v="10"/>
    <n v="338"/>
    <x v="12"/>
    <n v="1992"/>
    <n v="38850606.359999999"/>
    <n v="638714442.79999995"/>
  </r>
  <r>
    <x v="2945"/>
    <n v="0.68532499999999996"/>
    <n v="45000000"/>
    <n v="178051587"/>
    <x v="2929"/>
    <x v="3"/>
    <s v="Anne Archer"/>
    <s v="Patrick Bergin"/>
    <s v="Thora Birch"/>
    <s v="James Fox"/>
    <x v="198"/>
    <x v="24"/>
    <x v="4"/>
    <n v="219"/>
    <x v="38"/>
    <n v="1992"/>
    <n v="69931091.459999993"/>
    <n v="276696484.80000001"/>
  </r>
  <r>
    <x v="2946"/>
    <n v="0.68235299999999999"/>
    <n v="10000000"/>
    <n v="50752337"/>
    <x v="2930"/>
    <x v="895"/>
    <s v="Joss Ackland"/>
    <s v="Lane Smith"/>
    <s v="Heidi Kling"/>
    <s v="Josef Sommer"/>
    <x v="665"/>
    <x v="45"/>
    <x v="6"/>
    <n v="101"/>
    <x v="0"/>
    <n v="1992"/>
    <n v="15540242.550000001"/>
    <n v="78870362.680000007"/>
  </r>
  <r>
    <x v="2947"/>
    <n v="0.67937999999999998"/>
    <n v="10000000"/>
    <n v="4160851"/>
    <x v="2931"/>
    <x v="1147"/>
    <s v="Ray Wise"/>
    <s v="M?dchen Amick"/>
    <s v="Dana Ashbrook"/>
    <s v="Phoebe Augustine"/>
    <x v="313"/>
    <x v="6"/>
    <x v="4"/>
    <n v="140"/>
    <x v="14"/>
    <n v="1992"/>
    <n v="15540242.550000001"/>
    <n v="6466063.3739999998"/>
  </r>
  <r>
    <x v="2948"/>
    <n v="0.67569599999999996"/>
    <n v="8000000"/>
    <n v="21706101"/>
    <x v="2932"/>
    <x v="721"/>
    <s v="Greta Scacchi"/>
    <s v="Fred Ward"/>
    <s v="Whoopi Goldberg"/>
    <s v="Peter Gallagher"/>
    <x v="661"/>
    <x v="0"/>
    <x v="6"/>
    <n v="75"/>
    <x v="17"/>
    <n v="1992"/>
    <n v="12432194.039999999"/>
    <n v="33731807.43"/>
  </r>
  <r>
    <x v="2949"/>
    <n v="0.65172600000000003"/>
    <n v="5000000"/>
    <n v="12534961"/>
    <x v="2933"/>
    <x v="1148"/>
    <s v="Terry Farrell"/>
    <s v="Ken Carpenter"/>
    <s v="Doug Bradley"/>
    <s v="Paula Marshall"/>
    <x v="1470"/>
    <x v="25"/>
    <x v="15"/>
    <n v="64"/>
    <x v="28"/>
    <n v="1992"/>
    <n v="7770121.273"/>
    <n v="19479633.420000002"/>
  </r>
  <r>
    <x v="2950"/>
    <n v="0.64893699999999999"/>
    <n v="34000000"/>
    <n v="48169908"/>
    <x v="2934"/>
    <x v="155"/>
    <s v="Angela Bassett"/>
    <s v="Albert Hall"/>
    <s v="Al Freeman, Jr."/>
    <s v="Delroy Lindo"/>
    <x v="778"/>
    <x v="124"/>
    <x v="4"/>
    <n v="201"/>
    <x v="13"/>
    <n v="1992"/>
    <n v="52836824.659999996"/>
    <n v="74857205.370000005"/>
  </r>
  <r>
    <x v="2951"/>
    <n v="0.56693899999999997"/>
    <n v="40000000"/>
    <n v="75505856"/>
    <x v="2935"/>
    <x v="760"/>
    <s v="Madeleine Stowe"/>
    <s v="Russell Means"/>
    <s v="Eric Schweig"/>
    <s v="Jodhi May"/>
    <x v="56"/>
    <x v="16"/>
    <x v="0"/>
    <n v="422"/>
    <x v="14"/>
    <n v="1992"/>
    <n v="62160970.18"/>
    <n v="117337931.59999999"/>
  </r>
  <r>
    <x v="2952"/>
    <n v="0.54864800000000002"/>
    <n v="220000"/>
    <n v="2040920"/>
    <x v="2936"/>
    <x v="1149"/>
    <s v="Jaime de Hoyos"/>
    <s v="Peter Marquardt"/>
    <s v="Reinol Martinez"/>
    <s v="Ramiro Gomez"/>
    <x v="432"/>
    <x v="68"/>
    <x v="0"/>
    <n v="116"/>
    <x v="0"/>
    <n v="1992"/>
    <n v="341885.33600000001"/>
    <n v="3171639.182"/>
  </r>
  <r>
    <x v="2953"/>
    <n v="0.53926099999999999"/>
    <n v="11700000"/>
    <n v="88036683"/>
    <x v="2937"/>
    <x v="1150"/>
    <s v="Rebecca De Mornay"/>
    <s v="Matt McCoy"/>
    <s v="Ernie Hudson"/>
    <s v="Madeline Zima"/>
    <x v="878"/>
    <x v="64"/>
    <x v="4"/>
    <n v="79"/>
    <x v="17"/>
    <n v="1992"/>
    <n v="18182083.780000001"/>
    <n v="136811140.69999999"/>
  </r>
  <r>
    <x v="2954"/>
    <n v="0.52972699999999995"/>
    <n v="5000000"/>
    <n v="1862805"/>
    <x v="2938"/>
    <x v="366"/>
    <s v="Kristin Scott Thomas"/>
    <s v="Emmanuelle Seigner"/>
    <s v="Peter Coyote"/>
    <s v="Victor Banerjee"/>
    <x v="486"/>
    <x v="59"/>
    <x v="10"/>
    <n v="52"/>
    <x v="21"/>
    <n v="1992"/>
    <n v="7770121.273"/>
    <n v="2894844.1519999998"/>
  </r>
  <r>
    <x v="2955"/>
    <n v="0.49956600000000001"/>
    <n v="27000000"/>
    <n v="14683921"/>
    <x v="2939"/>
    <x v="1151"/>
    <s v="Om Puri"/>
    <s v="Pauline Collins"/>
    <s v="Shabana Azmi"/>
    <s v="Ayesha Dharker"/>
    <x v="1380"/>
    <x v="22"/>
    <x v="4"/>
    <n v="17"/>
    <x v="17"/>
    <n v="1992"/>
    <n v="41958654.869999997"/>
    <n v="22819169.390000001"/>
  </r>
  <r>
    <x v="2956"/>
    <n v="0.46723300000000001"/>
    <n v="40000000"/>
    <n v="107458785"/>
    <x v="2940"/>
    <x v="32"/>
    <s v="Geena Davis"/>
    <s v="Madonna"/>
    <s v="Lori Petty"/>
    <s v="Jon Lovitz"/>
    <x v="682"/>
    <x v="21"/>
    <x v="6"/>
    <n v="185"/>
    <x v="18"/>
    <n v="1992"/>
    <n v="62160970.18"/>
    <n v="166993558.30000001"/>
  </r>
  <r>
    <x v="2957"/>
    <n v="0.44085400000000002"/>
    <n v="11000000"/>
    <n v="64088552"/>
    <x v="2941"/>
    <x v="1152"/>
    <s v="Ralph Macchio"/>
    <s v="Marisa Tomei"/>
    <s v="Mitchell Whitfield"/>
    <s v="Fred Gwynne"/>
    <x v="485"/>
    <x v="1"/>
    <x v="6"/>
    <n v="182"/>
    <x v="13"/>
    <n v="1992"/>
    <n v="17094266.800000001"/>
    <n v="99595164.25"/>
  </r>
  <r>
    <x v="2958"/>
    <n v="0.42095700000000003"/>
    <n v="3705538"/>
    <n v="62548947"/>
    <x v="2942"/>
    <x v="1153"/>
    <s v="Jaye Davidson"/>
    <s v="Miranda Richardson"/>
    <s v="Forest Whitaker"/>
    <s v="Adrian Dunbar"/>
    <x v="383"/>
    <x v="16"/>
    <x v="8"/>
    <n v="67"/>
    <x v="23"/>
    <n v="1992"/>
    <n v="5758495.9280000003"/>
    <n v="97202580.739999995"/>
  </r>
  <r>
    <x v="2959"/>
    <n v="0.41003899999999999"/>
    <n v="40000000"/>
    <n v="70100000"/>
    <x v="2943"/>
    <x v="485"/>
    <s v="Robin Givens"/>
    <s v="Halle Berry"/>
    <s v="David Alan Grier"/>
    <s v="Grace Jones"/>
    <x v="914"/>
    <x v="24"/>
    <x v="4"/>
    <n v="69"/>
    <x v="24"/>
    <n v="1992"/>
    <n v="62160970.18"/>
    <n v="108937100.2"/>
  </r>
  <r>
    <x v="2960"/>
    <n v="0.382463"/>
    <n v="10000000"/>
    <n v="32101000"/>
    <x v="2944"/>
    <x v="1154"/>
    <s v="Pierce Brosnan"/>
    <s v="Jenny Wright"/>
    <s v="Mark Bringelson"/>
    <s v="Geoffrey Lewis"/>
    <x v="1219"/>
    <x v="11"/>
    <x v="15"/>
    <n v="82"/>
    <x v="10"/>
    <n v="1992"/>
    <n v="15540242.550000001"/>
    <n v="49885732.600000001"/>
  </r>
  <r>
    <x v="2961"/>
    <n v="0.39749499999999999"/>
    <n v="6000000"/>
    <n v="25792310"/>
    <x v="2945"/>
    <x v="1155"/>
    <s v="Tony Todd"/>
    <s v="Xander Berkeley"/>
    <s v="Kasi Lemmons"/>
    <s v="Vanessa Williams"/>
    <x v="1084"/>
    <x v="40"/>
    <x v="4"/>
    <n v="111"/>
    <x v="38"/>
    <n v="1992"/>
    <n v="9324145.5280000009"/>
    <n v="40081875.32"/>
  </r>
  <r>
    <x v="2962"/>
    <n v="0.36799700000000002"/>
    <n v="23000000"/>
    <n v="57138719"/>
    <x v="2946"/>
    <x v="531"/>
    <s v="Ray Liotta"/>
    <s v="Madeleine Stowe"/>
    <s v="Roger E. Mosley"/>
    <s v="Ken Lerner"/>
    <x v="599"/>
    <x v="24"/>
    <x v="7"/>
    <n v="25"/>
    <x v="20"/>
    <n v="1992"/>
    <n v="35742557.859999999"/>
    <n v="88794955.200000003"/>
  </r>
  <r>
    <x v="2963"/>
    <n v="0.43707299999999999"/>
    <n v="24000000"/>
    <n v="22518097"/>
    <x v="2947"/>
    <x v="531"/>
    <s v="Martin Short"/>
    <s v="Mary Kay Place"/>
    <s v="Benjamin Salisbury"/>
    <s v="Meadow Sisto"/>
    <x v="1418"/>
    <x v="34"/>
    <x v="0"/>
    <n v="29"/>
    <x v="6"/>
    <n v="1992"/>
    <n v="37296582.109999999"/>
    <n v="34993668.909999996"/>
  </r>
  <r>
    <x v="2964"/>
    <n v="0.35437400000000002"/>
    <n v="40000000"/>
    <n v="14358033"/>
    <x v="2948"/>
    <x v="830"/>
    <s v="Daryl Hannah"/>
    <s v="Sam Neill"/>
    <s v="Michael McKean"/>
    <s v="Stephen Tobolowsky"/>
    <x v="514"/>
    <x v="40"/>
    <x v="0"/>
    <n v="58"/>
    <x v="15"/>
    <n v="1992"/>
    <n v="62160970.18"/>
    <n v="22312731.530000001"/>
  </r>
  <r>
    <x v="2965"/>
    <n v="0.346362"/>
    <n v="10000000"/>
    <n v="14356479"/>
    <x v="2949"/>
    <x v="725"/>
    <s v="Powers Boothe"/>
    <s v="Nick Mancuso"/>
    <s v="Raymond J. Barry"/>
    <s v="Kate Hodge"/>
    <x v="527"/>
    <x v="43"/>
    <x v="0"/>
    <n v="18"/>
    <x v="9"/>
    <n v="1992"/>
    <n v="15540242.550000001"/>
    <n v="22310316.579999998"/>
  </r>
  <r>
    <x v="2966"/>
    <n v="0.30997599999999997"/>
    <n v="60000000"/>
    <n v="137783840"/>
    <x v="2950"/>
    <x v="25"/>
    <s v="Nicole Kidman"/>
    <s v="Thomas Gibson"/>
    <s v="Robert Prosky"/>
    <s v="Barbara Babcock"/>
    <x v="63"/>
    <x v="76"/>
    <x v="1"/>
    <n v="153"/>
    <x v="9"/>
    <n v="1992"/>
    <n v="93241455.280000001"/>
    <n v="214119429.30000001"/>
  </r>
  <r>
    <x v="2967"/>
    <n v="0.30391200000000002"/>
    <n v="35000000"/>
    <n v="4651977"/>
    <x v="2951"/>
    <x v="277"/>
    <s v="Lorraine Bracco"/>
    <s v="Adam Baldwin"/>
    <s v="John Heard"/>
    <s v="Joseph Mazzello"/>
    <x v="1035"/>
    <x v="19"/>
    <x v="4"/>
    <n v="26"/>
    <x v="2"/>
    <n v="1992"/>
    <n v="54390848.909999996"/>
    <n v="7229285.0899999999"/>
  </r>
  <r>
    <x v="2968"/>
    <n v="0.29630899999999999"/>
    <n v="5000000"/>
    <n v="20146880"/>
    <x v="2952"/>
    <x v="494"/>
    <s v="Tupac Shakur"/>
    <s v="Khalil Kain"/>
    <s v="Jermaine 'Huggy' Hopkins"/>
    <s v="Samuel L. Jackson"/>
    <x v="700"/>
    <x v="37"/>
    <x v="0"/>
    <n v="55"/>
    <x v="1"/>
    <n v="1992"/>
    <n v="7770121.273"/>
    <n v="31308740.170000002"/>
  </r>
  <r>
    <x v="2969"/>
    <n v="0.29433100000000001"/>
    <n v="10000000"/>
    <n v="8359717"/>
    <x v="2953"/>
    <x v="574"/>
    <s v="Maggie Cheung"/>
    <s v="Nina Li Chi"/>
    <s v="Teddy Robin Kwan"/>
    <s v="James Wong Jim"/>
    <x v="1471"/>
    <x v="41"/>
    <x v="0"/>
    <n v="40"/>
    <x v="2"/>
    <n v="1992"/>
    <n v="15540242.550000001"/>
    <n v="12991202.98"/>
  </r>
  <r>
    <x v="2970"/>
    <n v="0.27885700000000002"/>
    <n v="16000000"/>
    <n v="48017402"/>
    <x v="2954"/>
    <x v="1156"/>
    <s v="Jennifer Jason Leigh"/>
    <s v="Steven Weber"/>
    <s v="Peter Friedman"/>
    <s v="Stephen Tobolowsky"/>
    <x v="892"/>
    <x v="42"/>
    <x v="10"/>
    <n v="60"/>
    <x v="38"/>
    <n v="1992"/>
    <n v="24864388.07"/>
    <n v="74620207.349999994"/>
  </r>
  <r>
    <x v="2971"/>
    <n v="0.22013099999999999"/>
    <n v="20000000"/>
    <n v="11390479"/>
    <x v="2955"/>
    <x v="353"/>
    <s v="Lance Henriksen"/>
    <s v="Uma Thurman"/>
    <s v="Graham Beckel"/>
    <s v="Kathy Baker"/>
    <x v="829"/>
    <x v="0"/>
    <x v="7"/>
    <n v="34"/>
    <x v="20"/>
    <n v="1992"/>
    <n v="31080485.09"/>
    <n v="17701080.640000001"/>
  </r>
  <r>
    <x v="2972"/>
    <n v="8.9501999999999998E-2"/>
    <n v="17000000"/>
    <n v="4836637"/>
    <x v="2956"/>
    <x v="469"/>
    <s v="Louis Gossett, Jr."/>
    <s v="Bruce Dern"/>
    <s v="Oliver Platt"/>
    <s v="Heather Graham"/>
    <x v="1472"/>
    <x v="46"/>
    <x v="0"/>
    <n v="11"/>
    <x v="2"/>
    <n v="1992"/>
    <n v="26418412.329999998"/>
    <n v="7516251.2089999998"/>
  </r>
  <r>
    <x v="2973"/>
    <n v="0.47175"/>
    <n v="12000000"/>
    <n v="37170057"/>
    <x v="2957"/>
    <x v="1157"/>
    <s v="Lolita Davidovich"/>
    <s v="Steven Bauer"/>
    <s v="Frances Sternhagen"/>
    <s v="Gregg Henry"/>
    <x v="899"/>
    <x v="8"/>
    <x v="4"/>
    <n v="16"/>
    <x v="24"/>
    <n v="1992"/>
    <n v="18648291.059999999"/>
    <n v="57763170.119999997"/>
  </r>
  <r>
    <x v="2974"/>
    <n v="6.3684000000000004E-2"/>
    <n v="3000000"/>
    <n v="33946224"/>
    <x v="2958"/>
    <x v="1158"/>
    <s v="Tara Morice"/>
    <s v="Bill Hunter"/>
    <s v="Barry Otto"/>
    <s v="Pat Thomson"/>
    <x v="643"/>
    <x v="9"/>
    <x v="6"/>
    <n v="33"/>
    <x v="2"/>
    <n v="1992"/>
    <n v="4662072.7640000004"/>
    <n v="52753255.450000003"/>
  </r>
  <r>
    <x v="2975"/>
    <n v="4.5782999999999996"/>
    <n v="18000000"/>
    <n v="389925971"/>
    <x v="2959"/>
    <x v="3"/>
    <s v="Karen Allen"/>
    <s v="Paul Freeman"/>
    <s v="Ronald Lacey"/>
    <s v="John Rhys-Davies"/>
    <x v="32"/>
    <x v="15"/>
    <x v="1"/>
    <n v="2506"/>
    <x v="3"/>
    <n v="1981"/>
    <n v="43167434.490000002"/>
    <n v="935116878.20000005"/>
  </r>
  <r>
    <x v="2976"/>
    <n v="1.9471700000000001"/>
    <n v="2800000"/>
    <n v="26279000"/>
    <x v="2960"/>
    <x v="1159"/>
    <s v="Howard Hesseman"/>
    <s v="Eric Brown"/>
    <s v="Meridith Baer"/>
    <s v="Pamela Jean Bryant"/>
    <x v="1473"/>
    <x v="49"/>
    <x v="8"/>
    <n v="10"/>
    <x v="12"/>
    <n v="1981"/>
    <n v="6714934.2539999997"/>
    <n v="63022056.159999996"/>
  </r>
  <r>
    <x v="2977"/>
    <n v="1.771093"/>
    <n v="28000000"/>
    <n v="195312802"/>
    <x v="2961"/>
    <x v="252"/>
    <s v="Carole Bouquet"/>
    <s v="Chaim Topol"/>
    <s v="Lynn-Holly Johnson"/>
    <s v="Julian Glover"/>
    <x v="1164"/>
    <x v="63"/>
    <x v="1"/>
    <n v="268"/>
    <x v="38"/>
    <n v="1981"/>
    <n v="67149342.540000007"/>
    <n v="468397365.80000001"/>
  </r>
  <r>
    <x v="2978"/>
    <n v="1.2786459999999999"/>
    <n v="12000000"/>
    <n v="29800000"/>
    <x v="2962"/>
    <x v="1160"/>
    <s v="Kurt Russell"/>
    <s v="Pearl Bailey"/>
    <s v="Jack Albertson"/>
    <s v="Sandy Duncan"/>
    <x v="1474"/>
    <x v="48"/>
    <x v="1"/>
    <n v="498"/>
    <x v="21"/>
    <n v="1981"/>
    <n v="28778289.66"/>
    <n v="71466085.980000004"/>
  </r>
  <r>
    <x v="2979"/>
    <n v="1.248748"/>
    <n v="2000000"/>
    <n v="24600832"/>
    <x v="2963"/>
    <x v="438"/>
    <s v="Bruce Spence"/>
    <s v="Michael Preston"/>
    <s v="Max Phipps"/>
    <s v="Vernon Wells"/>
    <x v="1"/>
    <x v="43"/>
    <x v="1"/>
    <n v="501"/>
    <x v="1"/>
    <n v="1981"/>
    <n v="4796381.6100000003"/>
    <n v="58997489.090000004"/>
  </r>
  <r>
    <x v="2980"/>
    <n v="1.1140680000000001"/>
    <n v="11000000"/>
    <n v="31672907"/>
    <x v="2964"/>
    <x v="259"/>
    <s v="Dom DeLuise"/>
    <s v="Madeline Kahn"/>
    <s v="Harvey Korman"/>
    <s v="Cloris Leachman"/>
    <x v="311"/>
    <x v="36"/>
    <x v="6"/>
    <n v="91"/>
    <x v="2"/>
    <n v="1981"/>
    <n v="26380098.850000001"/>
    <n v="75957674.329999998"/>
  </r>
  <r>
    <x v="2981"/>
    <n v="1.055415"/>
    <n v="10000000"/>
    <n v="31973249"/>
    <x v="2965"/>
    <x v="1161"/>
    <s v="Jenny Agutter"/>
    <s v="Griffin Dunne"/>
    <s v="John Woodvine"/>
    <s v="Lila Kaye"/>
    <x v="556"/>
    <x v="31"/>
    <x v="15"/>
    <n v="284"/>
    <x v="13"/>
    <n v="1981"/>
    <n v="23981908.050000001"/>
    <n v="76677951.75"/>
  </r>
  <r>
    <x v="2982"/>
    <n v="1.021218"/>
    <n v="350000"/>
    <n v="29400000"/>
    <x v="2966"/>
    <x v="1078"/>
    <s v="Ellen Sandweiss"/>
    <s v="Richard DeManincor"/>
    <s v="Betsy Baker"/>
    <s v="Theresa Tilly"/>
    <x v="340"/>
    <x v="70"/>
    <x v="15"/>
    <n v="426"/>
    <x v="5"/>
    <n v="1981"/>
    <n v="839366.78170000005"/>
    <n v="70506809.659999996"/>
  </r>
  <r>
    <x v="2983"/>
    <n v="1.0039629999999999"/>
    <n v="6000000"/>
    <n v="50000000"/>
    <x v="2967"/>
    <x v="531"/>
    <s v="Lee Van Cleef"/>
    <s v="Ernest Borgnine"/>
    <s v="Donald Pleasence"/>
    <s v="Isaac Hayes"/>
    <x v="514"/>
    <x v="40"/>
    <x v="3"/>
    <n v="336"/>
    <x v="0"/>
    <n v="1981"/>
    <n v="14389144.83"/>
    <n v="119909540.2"/>
  </r>
  <r>
    <x v="2984"/>
    <n v="0.65990000000000004"/>
    <n v="5500000"/>
    <n v="58972904"/>
    <x v="2968"/>
    <x v="1162"/>
    <s v="Ian Charleson"/>
    <s v="Cheryl Campbell"/>
    <s v="Alice Krige"/>
    <s v="Nigel Havers"/>
    <x v="1475"/>
    <x v="18"/>
    <x v="4"/>
    <n v="93"/>
    <x v="18"/>
    <n v="1981"/>
    <n v="13190049.43"/>
    <n v="141428276.09999999"/>
  </r>
  <r>
    <x v="2985"/>
    <n v="0.61575999999999997"/>
    <n v="1250000"/>
    <n v="21722776"/>
    <x v="2969"/>
    <x v="1163"/>
    <s v="John Furey"/>
    <s v="Adrienne King"/>
    <s v="Kirsten Baker"/>
    <s v="Betsy Palmer"/>
    <x v="593"/>
    <x v="49"/>
    <x v="15"/>
    <n v="134"/>
    <x v="9"/>
    <n v="1981"/>
    <n v="2997738.5060000001"/>
    <n v="52095361.659999996"/>
  </r>
  <r>
    <x v="2986"/>
    <n v="0.56493899999999997"/>
    <n v="2500000"/>
    <n v="25533818"/>
    <x v="459"/>
    <x v="475"/>
    <s v="Donald Pleasence"/>
    <s v="Charles Cyphers"/>
    <s v="Jeffrey Kramer"/>
    <s v="Lance Guest"/>
    <x v="907"/>
    <x v="36"/>
    <x v="15"/>
    <n v="162"/>
    <x v="17"/>
    <n v="1981"/>
    <n v="5995477.0120000001"/>
    <n v="61234967.539999999"/>
  </r>
  <r>
    <x v="2987"/>
    <n v="0.51454900000000003"/>
    <n v="7000000"/>
    <n v="95461682"/>
    <x v="1230"/>
    <x v="904"/>
    <s v="Liza Minnelli"/>
    <s v="John Gielgud"/>
    <s v="Geraldine Fitzgerald"/>
    <s v="Jill Eikenberry"/>
    <x v="1476"/>
    <x v="31"/>
    <x v="6"/>
    <n v="45"/>
    <x v="17"/>
    <n v="1981"/>
    <n v="16787335.629999999"/>
    <n v="228935328"/>
  </r>
  <r>
    <x v="2988"/>
    <n v="0.51000299999999998"/>
    <n v="1750000"/>
    <n v="100000"/>
    <x v="2970"/>
    <x v="1164"/>
    <s v="Jamie Lee Curtis"/>
    <s v="Marion Edward"/>
    <s v="Grant Page"/>
    <s v="Thaddeus Smith"/>
    <x v="1436"/>
    <x v="45"/>
    <x v="10"/>
    <n v="12"/>
    <x v="6"/>
    <n v="1981"/>
    <n v="4196833.9079999998"/>
    <n v="239819.08050000001"/>
  </r>
  <r>
    <x v="2989"/>
    <n v="0.47389300000000001"/>
    <n v="4000000"/>
    <n v="125728258"/>
    <x v="2971"/>
    <x v="907"/>
    <s v="Mark Herrier"/>
    <s v="Wyatt Knight"/>
    <s v="Cyril O'Reilly"/>
    <s v="Tony Ganios"/>
    <x v="634"/>
    <x v="9"/>
    <x v="6"/>
    <n v="75"/>
    <x v="38"/>
    <n v="1981"/>
    <n v="9592763.2190000005"/>
    <n v="301520352.19999999"/>
  </r>
  <r>
    <x v="2990"/>
    <n v="0.469885"/>
    <n v="32000000"/>
    <n v="40382659"/>
    <x v="2972"/>
    <x v="1165"/>
    <s v="Diane Keaton"/>
    <s v="Edward Herrmann"/>
    <s v="Jack Nicholson"/>
    <s v="Jerzy Kosinski"/>
    <x v="1477"/>
    <x v="125"/>
    <x v="4"/>
    <n v="25"/>
    <x v="0"/>
    <n v="1981"/>
    <n v="76742105.760000005"/>
    <n v="96845321.489999995"/>
  </r>
  <r>
    <x v="2991"/>
    <n v="0.43955499999999997"/>
    <n v="18000000"/>
    <n v="72179579"/>
    <x v="2973"/>
    <x v="1166"/>
    <s v="Roger Moore"/>
    <s v="Farrah Fawcett"/>
    <s v="Dean Martin"/>
    <s v="Dom DeLuise"/>
    <x v="1478"/>
    <x v="43"/>
    <x v="6"/>
    <n v="64"/>
    <x v="2"/>
    <n v="1981"/>
    <n v="43167434.490000002"/>
    <n v="173100402.69999999"/>
  </r>
  <r>
    <x v="2992"/>
    <n v="0.42637599999999998"/>
    <n v="12000000"/>
    <n v="40716963"/>
    <x v="2974"/>
    <x v="1167"/>
    <s v="Sally Field"/>
    <s v="Bob Balaban"/>
    <s v="Melinda Dillon"/>
    <s v="Luther Adler"/>
    <x v="601"/>
    <x v="30"/>
    <x v="4"/>
    <n v="16"/>
    <x v="14"/>
    <n v="1981"/>
    <n v="28778289.66"/>
    <n v="97647046.269999996"/>
  </r>
  <r>
    <x v="2993"/>
    <n v="0.41617999999999999"/>
    <n v="5000000"/>
    <n v="42365581"/>
    <x v="2975"/>
    <x v="1168"/>
    <s v="Sean Connery"/>
    <s v="Shelley Duvall"/>
    <s v="Katherine Helmond"/>
    <s v="Ian Holm"/>
    <x v="270"/>
    <x v="30"/>
    <x v="5"/>
    <n v="112"/>
    <x v="12"/>
    <n v="1981"/>
    <n v="11990954.02"/>
    <n v="101600746.8"/>
  </r>
  <r>
    <x v="2994"/>
    <n v="0.39080100000000001"/>
    <n v="4100000"/>
    <n v="14225876"/>
    <x v="2976"/>
    <x v="1169"/>
    <s v="Jennifer O'Neill"/>
    <s v="Michael Ironside"/>
    <s v="Patrick McGoohan"/>
    <s v="Lawrence Dane"/>
    <x v="602"/>
    <x v="23"/>
    <x v="15"/>
    <n v="93"/>
    <x v="9"/>
    <n v="1981"/>
    <n v="9832582.3000000007"/>
    <n v="34116365.009999998"/>
  </r>
  <r>
    <x v="2995"/>
    <n v="0.43541200000000002"/>
    <n v="10000000"/>
    <n v="85300000"/>
    <x v="2977"/>
    <x v="120"/>
    <s v="Harold Ramis"/>
    <s v="Warren Oates"/>
    <s v="P.J. Soles"/>
    <s v="Sean Young"/>
    <x v="253"/>
    <x v="28"/>
    <x v="0"/>
    <n v="108"/>
    <x v="0"/>
    <n v="1981"/>
    <n v="23981908.050000001"/>
    <n v="204565675.69999999"/>
  </r>
  <r>
    <x v="2996"/>
    <n v="0.336233"/>
    <n v="16000000"/>
    <n v="17374595"/>
    <x v="2978"/>
    <x v="461"/>
    <s v="Peter Boyle"/>
    <s v="Frances Sternhagen"/>
    <s v="James Sikking"/>
    <s v="Kika Markham"/>
    <x v="430"/>
    <x v="16"/>
    <x v="3"/>
    <n v="62"/>
    <x v="29"/>
    <n v="1981"/>
    <n v="38371052.880000003"/>
    <n v="41667593.969999999"/>
  </r>
  <r>
    <x v="2997"/>
    <n v="0.31205300000000002"/>
    <n v="3000000"/>
    <n v="216166"/>
    <x v="2979"/>
    <x v="1170"/>
    <s v="Melody Anderson"/>
    <s v="Jack Albertson"/>
    <s v="Nancy Locke"/>
    <s v="Robert Englund"/>
    <x v="1479"/>
    <x v="9"/>
    <x v="15"/>
    <n v="18"/>
    <x v="22"/>
    <n v="1981"/>
    <n v="7194572.415"/>
    <n v="518407.31349999999"/>
  </r>
  <r>
    <x v="2998"/>
    <n v="0.30840800000000002"/>
    <n v="18000000"/>
    <n v="12000000"/>
    <x v="2980"/>
    <x v="258"/>
    <s v="Nancy Allen"/>
    <s v="John Lithgow"/>
    <s v="Dennis Franz"/>
    <s v="Peter Boyden"/>
    <x v="899"/>
    <x v="11"/>
    <x v="4"/>
    <n v="90"/>
    <x v="11"/>
    <n v="1981"/>
    <n v="43167434.490000002"/>
    <n v="28778289.66"/>
  </r>
  <r>
    <x v="2999"/>
    <n v="0.29368"/>
    <n v="18000000"/>
    <n v="6000000"/>
    <x v="2981"/>
    <x v="1171"/>
    <s v="Caitlin Clarke"/>
    <s v="Ralph Richardson"/>
    <s v="John Hallam"/>
    <s v="Peter Eyre"/>
    <x v="1480"/>
    <x v="11"/>
    <x v="11"/>
    <n v="21"/>
    <x v="23"/>
    <n v="1981"/>
    <n v="43167434.490000002"/>
    <n v="14389144.83"/>
  </r>
  <r>
    <x v="3000"/>
    <n v="0.26541100000000001"/>
    <n v="1000000"/>
    <n v="17985893"/>
    <x v="2982"/>
    <x v="1172"/>
    <s v="Dennis Dugan"/>
    <s v="Christopher Stone"/>
    <s v="Belinda Balaski"/>
    <s v="Kevin McCarthy"/>
    <x v="1038"/>
    <x v="8"/>
    <x v="4"/>
    <n v="58"/>
    <x v="2"/>
    <n v="1981"/>
    <n v="2398190.8050000002"/>
    <n v="43133603.210000001"/>
  </r>
  <r>
    <x v="3001"/>
    <n v="0.25165799999999999"/>
    <n v="5000000"/>
    <n v="19905359"/>
    <x v="2983"/>
    <x v="162"/>
    <s v="Rutger Hauer"/>
    <s v="Billy Dee Williams"/>
    <s v="Lindsay Wagner"/>
    <s v="Persis Khambatta"/>
    <x v="1481"/>
    <x v="40"/>
    <x v="0"/>
    <n v="42"/>
    <x v="18"/>
    <n v="1981"/>
    <n v="11990954.02"/>
    <n v="47736848.920000002"/>
  </r>
  <r>
    <x v="3002"/>
    <n v="0.237765"/>
    <n v="14000000"/>
    <n v="35856053"/>
    <x v="2984"/>
    <x v="1173"/>
    <s v="Timothy Hutton"/>
    <s v="Ronny Cox"/>
    <s v="Sean Penn"/>
    <s v="Tom Cruise"/>
    <x v="688"/>
    <x v="86"/>
    <x v="4"/>
    <n v="35"/>
    <x v="2"/>
    <n v="1981"/>
    <n v="33574671.270000003"/>
    <n v="85989656.599999994"/>
  </r>
  <r>
    <x v="3003"/>
    <n v="0.20326"/>
    <n v="15000000"/>
    <n v="41092328"/>
    <x v="539"/>
    <x v="1174"/>
    <s v="Claire Bloom"/>
    <s v="Maggie Smith"/>
    <s v="Jack Gwillim"/>
    <s v="Harry Hamlin"/>
    <x v="1482"/>
    <x v="32"/>
    <x v="1"/>
    <n v="96"/>
    <x v="23"/>
    <n v="1981"/>
    <n v="35972862.07"/>
    <n v="98547243.159999996"/>
  </r>
  <r>
    <x v="3004"/>
    <n v="4.9717999999999998E-2"/>
    <n v="8500000"/>
    <n v="29916207"/>
    <x v="219"/>
    <x v="1175"/>
    <s v="Kathryn Walker"/>
    <s v="Cathy Moriarty"/>
    <s v="Dan Aykroyd"/>
    <s v="Tim Kazurinsky"/>
    <x v="1413"/>
    <x v="9"/>
    <x v="6"/>
    <n v="14"/>
    <x v="26"/>
    <n v="1981"/>
    <n v="20384621.84"/>
    <n v="71744772.540000007"/>
  </r>
  <r>
    <x v="3005"/>
    <n v="4.4807329999999999"/>
    <n v="75000000"/>
    <n v="816969268"/>
    <x v="2985"/>
    <x v="57"/>
    <s v="Bill Pullman"/>
    <s v="Jeff Goldblum"/>
    <s v="Mary McDonnell"/>
    <s v="Judd Hirsch"/>
    <x v="158"/>
    <x v="57"/>
    <x v="0"/>
    <n v="2000"/>
    <x v="18"/>
    <n v="1996"/>
    <n v="104266255.40000001"/>
    <n v="1135764352"/>
  </r>
  <r>
    <x v="3006"/>
    <n v="3.2933870000000001"/>
    <n v="80000000"/>
    <n v="457696359"/>
    <x v="2986"/>
    <x v="25"/>
    <s v="Jon Voight"/>
    <s v="Emmanuelle B?art"/>
    <s v="Henry Czerny"/>
    <s v="Jean Reno"/>
    <x v="899"/>
    <x v="64"/>
    <x v="1"/>
    <n v="1754"/>
    <x v="0"/>
    <n v="1996"/>
    <n v="111217339.09999999"/>
    <n v="636297139.60000002"/>
  </r>
  <r>
    <x v="3007"/>
    <n v="2.9479199999999999"/>
    <n v="4000000"/>
    <n v="16491080"/>
    <x v="2987"/>
    <x v="390"/>
    <s v="Ewen Bremner"/>
    <s v="Jonny Lee Miller"/>
    <s v="Robert Carlyle"/>
    <s v="Kelly Macdonald"/>
    <x v="40"/>
    <x v="25"/>
    <x v="4"/>
    <n v="1163"/>
    <x v="7"/>
    <n v="1996"/>
    <n v="5560866.9560000002"/>
    <n v="22926175.460000001"/>
  </r>
  <r>
    <x v="3008"/>
    <n v="2.7757559999999999"/>
    <n v="7000000"/>
    <n v="60611975"/>
    <x v="2988"/>
    <x v="1176"/>
    <s v="Frances McDormand"/>
    <s v="Steve Buscemi"/>
    <s v="Peter Stormare"/>
    <s v="Kristin Rudr?d"/>
    <x v="1040"/>
    <x v="46"/>
    <x v="7"/>
    <n v="1093"/>
    <x v="7"/>
    <n v="1996"/>
    <n v="9731517.1730000004"/>
    <n v="84263782.230000004"/>
  </r>
  <r>
    <x v="3009"/>
    <n v="2.0559080000000001"/>
    <n v="75000000"/>
    <n v="335062621"/>
    <x v="2989"/>
    <x v="461"/>
    <s v="Nicolas Cage"/>
    <s v="Ed Harris"/>
    <s v="John Spencer"/>
    <s v="David Morse"/>
    <x v="175"/>
    <x v="3"/>
    <x v="0"/>
    <n v="930"/>
    <x v="14"/>
    <n v="1996"/>
    <n v="104266255.40000001"/>
    <n v="465809664.30000001"/>
  </r>
  <r>
    <x v="3010"/>
    <n v="2.0363250000000002"/>
    <n v="70000000"/>
    <n v="101371017"/>
    <x v="2990"/>
    <x v="537"/>
    <s v="Glenn Close"/>
    <s v="Annette Bening"/>
    <s v="Pierce Brosnan"/>
    <s v="Danny DeVito"/>
    <x v="238"/>
    <x v="28"/>
    <x v="6"/>
    <n v="806"/>
    <x v="22"/>
    <n v="1996"/>
    <n v="97315171.730000004"/>
    <n v="140927684.69999999"/>
  </r>
  <r>
    <x v="3011"/>
    <n v="1.920156"/>
    <n v="14500000"/>
    <n v="147298761"/>
    <x v="2991"/>
    <x v="5"/>
    <s v="Claire Danes"/>
    <s v="John Leguizamo"/>
    <s v="Harold Perrineau"/>
    <s v="Pete Postlethwaite"/>
    <x v="643"/>
    <x v="1"/>
    <x v="4"/>
    <n v="754"/>
    <x v="18"/>
    <n v="1996"/>
    <n v="20158142.710000001"/>
    <n v="204777203.19999999"/>
  </r>
  <r>
    <x v="3012"/>
    <n v="1.894423"/>
    <n v="100000000"/>
    <n v="100138851"/>
    <x v="2992"/>
    <x v="1177"/>
    <s v="Demi Moore"/>
    <s v="Heidi Mollenhauer"/>
    <s v="Tony Jay"/>
    <s v="Kevin Kline"/>
    <x v="641"/>
    <x v="8"/>
    <x v="5"/>
    <n v="605"/>
    <x v="18"/>
    <n v="1996"/>
    <n v="139021673.90000001"/>
    <n v="139214706.90000001"/>
  </r>
  <r>
    <x v="3013"/>
    <n v="1.6172439999999999"/>
    <n v="80000000"/>
    <n v="230000000"/>
    <x v="2993"/>
    <x v="1178"/>
    <s v="Wayne Knight"/>
    <s v="Billy West"/>
    <s v="Dee Bradley Baker"/>
    <s v="Theresa Randle"/>
    <x v="1483"/>
    <x v="39"/>
    <x v="14"/>
    <n v="677"/>
    <x v="2"/>
    <n v="1996"/>
    <n v="111217339.09999999"/>
    <n v="319749850"/>
  </r>
  <r>
    <x v="3014"/>
    <n v="1.585785"/>
    <n v="100000000"/>
    <n v="242295562"/>
    <x v="2994"/>
    <x v="6"/>
    <s v="James Caan"/>
    <s v="Vanessa Williams"/>
    <s v="James Coburn"/>
    <s v="Robert Pastorelli"/>
    <x v="888"/>
    <x v="15"/>
    <x v="0"/>
    <n v="306"/>
    <x v="24"/>
    <n v="1996"/>
    <n v="139021673.90000001"/>
    <n v="336843346.10000002"/>
  </r>
  <r>
    <x v="3015"/>
    <n v="1.4198850000000001"/>
    <n v="54000000"/>
    <n v="320689294"/>
    <x v="2995"/>
    <x v="676"/>
    <s v="Jeff Daniels"/>
    <s v="Joely Richardson"/>
    <s v="Joan Plowright"/>
    <s v="Hugh Laurie"/>
    <x v="665"/>
    <x v="23"/>
    <x v="6"/>
    <n v="367"/>
    <x v="24"/>
    <n v="1996"/>
    <n v="75071703.900000006"/>
    <n v="445827624.5"/>
  </r>
  <r>
    <x v="3016"/>
    <n v="1.392981"/>
    <n v="32000000"/>
    <n v="152036382"/>
    <x v="2996"/>
    <x v="258"/>
    <s v="Kyra Sedgwick"/>
    <s v="Forest Whitaker"/>
    <s v="Robert Duvall"/>
    <s v="Jeffrey DeMunn"/>
    <x v="460"/>
    <x v="18"/>
    <x v="4"/>
    <n v="164"/>
    <x v="38"/>
    <n v="1996"/>
    <n v="44486935.649999999"/>
    <n v="211363523.19999999"/>
  </r>
  <r>
    <x v="3017"/>
    <n v="1.353504"/>
    <n v="19000000"/>
    <n v="25836616"/>
    <x v="2997"/>
    <x v="283"/>
    <s v="Quentin Tarantino"/>
    <s v="Harvey Keitel"/>
    <s v="Juliette Lewis"/>
    <s v="Ernest Liu"/>
    <x v="432"/>
    <x v="11"/>
    <x v="15"/>
    <n v="863"/>
    <x v="21"/>
    <n v="1996"/>
    <n v="26414118.039999999"/>
    <n v="35918496.039999999"/>
  </r>
  <r>
    <x v="3018"/>
    <n v="1.3256270000000001"/>
    <n v="40000000"/>
    <n v="152266007"/>
    <x v="2998"/>
    <x v="141"/>
    <s v="Sandra Bullock"/>
    <s v="Samuel L. Jackson"/>
    <s v="Kevin Spacey"/>
    <s v="Oliver Platt"/>
    <x v="583"/>
    <x v="100"/>
    <x v="7"/>
    <n v="263"/>
    <x v="13"/>
    <n v="1996"/>
    <n v="55608669.560000002"/>
    <n v="211682751.69999999"/>
  </r>
  <r>
    <x v="3019"/>
    <n v="1.3239909999999999"/>
    <n v="46000000"/>
    <n v="150000000"/>
    <x v="2999"/>
    <x v="1179"/>
    <s v="Alfre Woodard"/>
    <s v="Alice Krige"/>
    <s v="Neal McDonough"/>
    <s v="Patrick Stewart"/>
    <x v="906"/>
    <x v="26"/>
    <x v="3"/>
    <n v="426"/>
    <x v="14"/>
    <n v="1996"/>
    <n v="63949969.990000002"/>
    <n v="208532510.80000001"/>
  </r>
  <r>
    <x v="3020"/>
    <n v="1.3032360000000001"/>
    <n v="12000000"/>
    <n v="41205099"/>
    <x v="3000"/>
    <x v="13"/>
    <s v="Christopher McDonald"/>
    <s v="Julie Bowen"/>
    <s v="Frances Bay"/>
    <s v="Carl Weathers"/>
    <x v="465"/>
    <x v="36"/>
    <x v="6"/>
    <n v="435"/>
    <x v="17"/>
    <n v="1996"/>
    <n v="16682600.869999999"/>
    <n v="57284018.359999999"/>
  </r>
  <r>
    <x v="3021"/>
    <n v="1.2946580000000001"/>
    <n v="60000000"/>
    <n v="129832389"/>
    <x v="3001"/>
    <x v="6"/>
    <s v="Phil Hartman"/>
    <s v="Sinbad"/>
    <s v="Rita Wilson"/>
    <s v="Jake Lloyd"/>
    <x v="523"/>
    <x v="41"/>
    <x v="6"/>
    <n v="306"/>
    <x v="24"/>
    <n v="1996"/>
    <n v="83413004.340000004"/>
    <n v="180495160.40000001"/>
  </r>
  <r>
    <x v="3022"/>
    <n v="1.286189"/>
    <n v="14000000"/>
    <n v="173046663"/>
    <x v="3002"/>
    <x v="637"/>
    <s v="Neve Campbell"/>
    <s v="Courteney Cox"/>
    <s v="Matthew Lillard"/>
    <s v="Rose McGowan"/>
    <x v="319"/>
    <x v="26"/>
    <x v="7"/>
    <n v="779"/>
    <x v="21"/>
    <n v="1996"/>
    <n v="19463034.350000001"/>
    <n v="240572367.5"/>
  </r>
  <r>
    <x v="3023"/>
    <n v="1.2558659999999999"/>
    <n v="65000000"/>
    <n v="89456761"/>
    <x v="3003"/>
    <x v="1125"/>
    <s v="Samuel L. Jackson"/>
    <s v="Yvonne Zima"/>
    <s v="Craig Bierko"/>
    <s v="Tom Amandes"/>
    <x v="286"/>
    <x v="1"/>
    <x v="0"/>
    <n v="164"/>
    <x v="17"/>
    <n v="1996"/>
    <n v="90364088.030000001"/>
    <n v="124364286.59999999"/>
  </r>
  <r>
    <x v="3024"/>
    <n v="1.1175520000000001"/>
    <n v="50000000"/>
    <n v="273552592"/>
    <x v="3004"/>
    <x v="25"/>
    <s v="Cuba Gooding Jr."/>
    <s v="Ren?e Zellweger"/>
    <s v="Kelly Preston"/>
    <s v="Alison Armitage"/>
    <x v="130"/>
    <x v="59"/>
    <x v="6"/>
    <n v="561"/>
    <x v="0"/>
    <n v="1996"/>
    <n v="69510836.950000003"/>
    <n v="380297392.39999998"/>
  </r>
  <r>
    <x v="3025"/>
    <n v="1.108452"/>
    <n v="36000000"/>
    <n v="33459416"/>
    <x v="3005"/>
    <x v="1180"/>
    <s v="Danny DeVito"/>
    <s v="Embeth Davidtz"/>
    <s v="Rhea Perlman"/>
    <s v="Pam Ferris"/>
    <x v="1036"/>
    <x v="46"/>
    <x v="6"/>
    <n v="451"/>
    <x v="14"/>
    <n v="1996"/>
    <n v="50047802.600000001"/>
    <n v="46515840.200000003"/>
  </r>
  <r>
    <x v="3026"/>
    <n v="1.108366"/>
    <n v="57000000"/>
    <n v="115267375"/>
    <x v="3006"/>
    <x v="280"/>
    <s v="David Thewlis"/>
    <s v="Pete Postlethwaite"/>
    <s v="Dina Meyer"/>
    <s v="Julie Christie"/>
    <x v="89"/>
    <x v="23"/>
    <x v="11"/>
    <n v="273"/>
    <x v="12"/>
    <n v="1996"/>
    <n v="79242354.120000005"/>
    <n v="160246634.19999999"/>
  </r>
  <r>
    <x v="3027"/>
    <n v="1.1045100000000001"/>
    <n v="54000000"/>
    <n v="128769345"/>
    <x v="3007"/>
    <x v="485"/>
    <s v="Jada Pinkett Smith"/>
    <s v="James Coburn"/>
    <s v="Larry Miller"/>
    <s v="Dave Chappelle"/>
    <x v="915"/>
    <x v="43"/>
    <x v="11"/>
    <n v="334"/>
    <x v="31"/>
    <n v="1996"/>
    <n v="75071703.900000006"/>
    <n v="179017298.90000001"/>
  </r>
  <r>
    <x v="3028"/>
    <n v="1.056168"/>
    <n v="80000000"/>
    <n v="159212469"/>
    <x v="3008"/>
    <x v="162"/>
    <s v="Amy Brenneman"/>
    <s v="Viggo Mortensen"/>
    <s v="Dan Hedaya"/>
    <s v="Jay O. Sanders"/>
    <x v="89"/>
    <x v="15"/>
    <x v="0"/>
    <n v="189"/>
    <x v="20"/>
    <n v="1996"/>
    <n v="111217339.09999999"/>
    <n v="221339839.5"/>
  </r>
  <r>
    <x v="3029"/>
    <n v="1.0498879999999999"/>
    <n v="30000000"/>
    <n v="57400547"/>
    <x v="3009"/>
    <x v="328"/>
    <s v="Roger Moore"/>
    <s v="James Remar"/>
    <s v="Jack McGee"/>
    <s v="Louis Mandylor"/>
    <x v="1484"/>
    <x v="43"/>
    <x v="0"/>
    <n v="63"/>
    <x v="28"/>
    <n v="1996"/>
    <n v="41706502.170000002"/>
    <n v="79799201.260000005"/>
  </r>
  <r>
    <x v="3030"/>
    <n v="1.0450200000000001"/>
    <n v="50000000"/>
    <n v="60209334"/>
    <x v="3010"/>
    <x v="65"/>
    <s v="Morgan Freeman"/>
    <s v="Rachel Weisz"/>
    <s v="Fred Ward"/>
    <s v="Kevin Dunn"/>
    <x v="882"/>
    <x v="42"/>
    <x v="1"/>
    <n v="153"/>
    <x v="15"/>
    <n v="1996"/>
    <n v="69510836.950000003"/>
    <n v="83704023.969999999"/>
  </r>
  <r>
    <x v="3031"/>
    <n v="1.0443039999999999"/>
    <n v="27000000"/>
    <n v="231976425"/>
    <x v="3011"/>
    <x v="153"/>
    <s v="Juliette Binoche"/>
    <s v="Willem Dafoe"/>
    <s v="Kristin Scott Thomas"/>
    <s v="Naveen Andrews"/>
    <x v="592"/>
    <x v="74"/>
    <x v="4"/>
    <n v="287"/>
    <x v="21"/>
    <n v="1996"/>
    <n v="37535851.950000003"/>
    <n v="322497509.10000002"/>
  </r>
  <r>
    <x v="3032"/>
    <n v="1.000489"/>
    <n v="55000000"/>
    <n v="121969216"/>
    <x v="3012"/>
    <x v="531"/>
    <s v="Steven Seagal"/>
    <s v="Halle Berry"/>
    <s v="John Leguizamo"/>
    <s v="Oliver Platt"/>
    <x v="883"/>
    <x v="35"/>
    <x v="0"/>
    <n v="128"/>
    <x v="24"/>
    <n v="1996"/>
    <n v="76461920.640000001"/>
    <n v="169563645.69999999"/>
  </r>
  <r>
    <x v="3033"/>
    <n v="0.97547300000000003"/>
    <n v="92000000"/>
    <n v="494471524"/>
    <x v="3013"/>
    <x v="1181"/>
    <s v="Bill Paxton"/>
    <s v="Cary Elwes"/>
    <s v="Jami Gertz"/>
    <s v="Philip Seymour Hoffman"/>
    <x v="584"/>
    <x v="47"/>
    <x v="0"/>
    <n v="546"/>
    <x v="22"/>
    <n v="1996"/>
    <n v="127899940"/>
    <n v="687422589.60000002"/>
  </r>
  <r>
    <x v="3034"/>
    <n v="0.96273600000000004"/>
    <n v="80000000"/>
    <n v="309492681"/>
    <x v="3014"/>
    <x v="438"/>
    <s v="Gary Sinise"/>
    <s v="Delroy Lindo"/>
    <s v="Rene Russo"/>
    <s v="Lili Taylor"/>
    <x v="63"/>
    <x v="24"/>
    <x v="0"/>
    <n v="235"/>
    <x v="9"/>
    <n v="1996"/>
    <n v="111217339.09999999"/>
    <n v="430261905.69999999"/>
  </r>
  <r>
    <x v="3035"/>
    <n v="0.93816200000000005"/>
    <n v="47000000"/>
    <n v="102825796"/>
    <x v="3015"/>
    <x v="187"/>
    <s v="Matthew Broderick"/>
    <s v="Leslie Mann"/>
    <s v="Jack Black"/>
    <s v="George Segal"/>
    <x v="645"/>
    <x v="37"/>
    <x v="6"/>
    <n v="283"/>
    <x v="31"/>
    <n v="1996"/>
    <n v="65340186.729999997"/>
    <n v="142950142.80000001"/>
  </r>
  <r>
    <x v="3036"/>
    <n v="0.92825599999999997"/>
    <n v="44000000"/>
    <n v="165615285"/>
    <x v="3016"/>
    <x v="45"/>
    <s v="Brad Pitt"/>
    <s v="Kevin Bacon"/>
    <s v="Jason Patric"/>
    <s v="Ron Eldard"/>
    <x v="136"/>
    <x v="27"/>
    <x v="7"/>
    <n v="371"/>
    <x v="5"/>
    <n v="1996"/>
    <n v="61169536.509999998"/>
    <n v="230241141.40000001"/>
  </r>
  <r>
    <x v="3037"/>
    <n v="0.92385099999999998"/>
    <n v="30000000"/>
    <n v="29359216"/>
    <x v="3017"/>
    <x v="464"/>
    <s v="Jeffrey Combs"/>
    <s v="Jake Busey"/>
    <s v="Chi McBride"/>
    <s v="Trini Alvarado"/>
    <x v="163"/>
    <x v="64"/>
    <x v="15"/>
    <n v="184"/>
    <x v="0"/>
    <n v="1996"/>
    <n v="41706502.170000002"/>
    <n v="40815673.530000001"/>
  </r>
  <r>
    <x v="3038"/>
    <n v="0.90269699999999997"/>
    <n v="50000000"/>
    <n v="150270147"/>
    <x v="3018"/>
    <x v="258"/>
    <s v="Christian Slater"/>
    <s v="Samantha Mathis"/>
    <s v="Delroy Lindo"/>
    <s v="Bob Gunton"/>
    <x v="894"/>
    <x v="11"/>
    <x v="0"/>
    <n v="244"/>
    <x v="24"/>
    <n v="1996"/>
    <n v="69510836.950000003"/>
    <n v="208908073.69999999"/>
  </r>
  <r>
    <x v="3039"/>
    <n v="0.89137200000000005"/>
    <n v="50000000"/>
    <n v="42277365"/>
    <x v="3019"/>
    <x v="531"/>
    <s v="Stacy Keach"/>
    <s v="Steve Buscemi"/>
    <s v="Pam Grier"/>
    <s v="Cliff Robertson"/>
    <x v="514"/>
    <x v="31"/>
    <x v="0"/>
    <n v="189"/>
    <x v="31"/>
    <n v="1996"/>
    <n v="69510836.950000003"/>
    <n v="58774700.5"/>
  </r>
  <r>
    <x v="3040"/>
    <n v="0.87046100000000004"/>
    <n v="36000000"/>
    <n v="20300385"/>
    <x v="3020"/>
    <x v="338"/>
    <s v="Courtney Love"/>
    <s v="Edward Norton"/>
    <s v="Brett Harrelson"/>
    <s v="Donna Hanover"/>
    <x v="598"/>
    <x v="54"/>
    <x v="4"/>
    <n v="122"/>
    <x v="0"/>
    <n v="1996"/>
    <n v="50047802.600000001"/>
    <n v="28221935.030000001"/>
  </r>
  <r>
    <x v="3041"/>
    <n v="0.86204700000000001"/>
    <n v="25000000"/>
    <n v="14048372"/>
    <x v="3021"/>
    <x v="732"/>
    <s v="Lindsay Crouse"/>
    <s v="Richard Schiff"/>
    <s v="Ron Silver"/>
    <s v="Teri Polo"/>
    <x v="372"/>
    <x v="15"/>
    <x v="0"/>
    <n v="82"/>
    <x v="29"/>
    <n v="1996"/>
    <n v="34755418.469999999"/>
    <n v="19530281.91"/>
  </r>
  <r>
    <x v="3042"/>
    <n v="0.83326699999999998"/>
    <n v="4500000"/>
    <n v="7011317"/>
    <x v="3022"/>
    <x v="1182"/>
    <s v="Gina Gershon"/>
    <s v="Joe Pantoliano"/>
    <s v="John P. Ryan"/>
    <s v="Christopher Meloni"/>
    <x v="11"/>
    <x v="11"/>
    <x v="8"/>
    <n v="100"/>
    <x v="0"/>
    <n v="1996"/>
    <n v="6255975.3250000002"/>
    <n v="9747250.2559999991"/>
  </r>
  <r>
    <x v="3043"/>
    <n v="0.80289600000000005"/>
    <n v="200000"/>
    <n v="4505922"/>
    <x v="3023"/>
    <x v="170"/>
    <s v="Vince Vaughn"/>
    <s v="Ron Livingston"/>
    <s v="Patrick Van Horn"/>
    <s v="Alex D?sert"/>
    <x v="180"/>
    <x v="9"/>
    <x v="6"/>
    <n v="129"/>
    <x v="21"/>
    <n v="1996"/>
    <n v="278043.34779999999"/>
    <n v="6264208.1890000002"/>
  </r>
  <r>
    <x v="3044"/>
    <n v="0.79482200000000003"/>
    <n v="50000000"/>
    <n v="113309743"/>
    <x v="3024"/>
    <x v="833"/>
    <s v="Burt Reynolds"/>
    <s v="Armand Assante"/>
    <s v="Ving Rhames"/>
    <s v="Robert Patrick"/>
    <x v="1485"/>
    <x v="15"/>
    <x v="4"/>
    <n v="108"/>
    <x v="26"/>
    <n v="1996"/>
    <n v="69510836.950000003"/>
    <n v="157525101.40000001"/>
  </r>
  <r>
    <x v="3045"/>
    <n v="0.79242999999999997"/>
    <n v="55000000"/>
    <n v="18626419"/>
    <x v="3025"/>
    <x v="45"/>
    <s v="Wesley Snipes"/>
    <s v="Ellen Barkin"/>
    <s v="John Leguizamo"/>
    <s v="Benicio del Toro"/>
    <x v="344"/>
    <x v="30"/>
    <x v="4"/>
    <n v="103"/>
    <x v="20"/>
    <n v="1996"/>
    <n v="76461920.640000001"/>
    <n v="25894759.48"/>
  </r>
  <r>
    <x v="3046"/>
    <n v="0.77901200000000004"/>
    <n v="45000000"/>
    <n v="58620973"/>
    <x v="3026"/>
    <x v="321"/>
    <s v="Diane Lane"/>
    <s v="Brian Kerwin"/>
    <s v="Jennifer Lopez"/>
    <s v="Bill Cosby"/>
    <x v="422"/>
    <x v="47"/>
    <x v="6"/>
    <n v="171"/>
    <x v="6"/>
    <n v="1996"/>
    <n v="62559753.25"/>
    <n v="81495857.920000002"/>
  </r>
  <r>
    <x v="3047"/>
    <n v="0.75950899999999999"/>
    <n v="30000000"/>
    <n v="102616183"/>
    <x v="3027"/>
    <x v="287"/>
    <s v="Edward Norton"/>
    <s v="Laura Linney"/>
    <s v="John Mahoney"/>
    <s v="Frances McDormand"/>
    <x v="736"/>
    <x v="54"/>
    <x v="7"/>
    <n v="317"/>
    <x v="4"/>
    <n v="1996"/>
    <n v="41706502.170000002"/>
    <n v="142658735.30000001"/>
  </r>
  <r>
    <x v="3048"/>
    <n v="0.74557399999999996"/>
    <n v="46000000"/>
    <n v="100860818"/>
    <x v="3028"/>
    <x v="155"/>
    <s v="Meg Ryan"/>
    <s v="Lou Diamond Phillips"/>
    <s v="Matt Damon"/>
    <s v="Michael Moriarty"/>
    <x v="470"/>
    <x v="24"/>
    <x v="4"/>
    <n v="134"/>
    <x v="12"/>
    <n v="1996"/>
    <n v="63949969.990000002"/>
    <n v="140218397.5"/>
  </r>
  <r>
    <x v="3049"/>
    <n v="0.69326399999999999"/>
    <n v="9000000"/>
    <n v="41590886"/>
    <x v="3029"/>
    <x v="1183"/>
    <s v="Queen Latifah"/>
    <s v="Vivica A. Fox"/>
    <s v="Kimberly Elise"/>
    <s v="Blair Underwood"/>
    <x v="38"/>
    <x v="32"/>
    <x v="4"/>
    <n v="37"/>
    <x v="13"/>
    <n v="1996"/>
    <n v="12511950.65"/>
    <n v="57820345.909999996"/>
  </r>
  <r>
    <x v="3050"/>
    <n v="0.69029200000000002"/>
    <n v="15000000"/>
    <n v="24769466"/>
    <x v="3030"/>
    <x v="912"/>
    <s v="Neve Campbell"/>
    <s v="Robin Tunney"/>
    <s v="Rachel True"/>
    <s v="Skeet Ulrich"/>
    <x v="268"/>
    <x v="45"/>
    <x v="11"/>
    <n v="184"/>
    <x v="9"/>
    <n v="1996"/>
    <n v="20853251.079999998"/>
    <n v="34434926.25"/>
  </r>
  <r>
    <x v="3051"/>
    <n v="0.67080099999999998"/>
    <n v="4000000"/>
    <n v="16675000"/>
    <x v="3031"/>
    <x v="1184"/>
    <s v="Valentina Vargas"/>
    <s v="Charlotte Chatton"/>
    <s v="Adam Scott"/>
    <s v="Kim Myers"/>
    <x v="1486"/>
    <x v="71"/>
    <x v="15"/>
    <n v="52"/>
    <x v="27"/>
    <n v="1996"/>
    <n v="5560866.9560000002"/>
    <n v="23181864.120000001"/>
  </r>
  <r>
    <x v="3052"/>
    <n v="0.64227400000000001"/>
    <n v="27000000"/>
    <n v="25023434"/>
    <x v="3032"/>
    <x v="338"/>
    <s v="Randy Quaid"/>
    <s v="Vanessa Angel"/>
    <s v="Bill Murray"/>
    <s v="Chris Elliott"/>
    <x v="225"/>
    <x v="47"/>
    <x v="6"/>
    <n v="126"/>
    <x v="17"/>
    <n v="1996"/>
    <n v="37535851.950000003"/>
    <n v="34787996.810000002"/>
  </r>
  <r>
    <x v="3053"/>
    <n v="0.63596399999999997"/>
    <n v="40000000"/>
    <n v="48093211"/>
    <x v="3033"/>
    <x v="155"/>
    <s v="Whitney Houston"/>
    <s v="Courtney B. Vance"/>
    <s v="Gregory Hines"/>
    <s v="Jenifer Lewis"/>
    <x v="682"/>
    <x v="0"/>
    <x v="11"/>
    <n v="33"/>
    <x v="24"/>
    <n v="1996"/>
    <n v="55608669.560000002"/>
    <n v="66859986.960000001"/>
  </r>
  <r>
    <x v="3054"/>
    <n v="0.61879600000000001"/>
    <n v="25000000"/>
    <n v="22611954"/>
    <x v="3034"/>
    <x v="1185"/>
    <s v="Adam Sandler"/>
    <s v="James Caan"/>
    <s v="Robert Swenson"/>
    <s v="James Farentino"/>
    <x v="700"/>
    <x v="67"/>
    <x v="0"/>
    <n v="78"/>
    <x v="10"/>
    <n v="1996"/>
    <n v="34755418.469999999"/>
    <n v="31435516.949999999"/>
  </r>
  <r>
    <x v="3055"/>
    <n v="0.57884899999999995"/>
    <n v="15000000"/>
    <n v="5"/>
    <x v="3035"/>
    <x v="1186"/>
    <s v="Erika Eleniak"/>
    <s v="Angie Everhart"/>
    <s v="John Kassir"/>
    <s v="Chris Sarandon"/>
    <x v="1487"/>
    <x v="49"/>
    <x v="15"/>
    <n v="27"/>
    <x v="34"/>
    <n v="1996"/>
    <n v="20853251.079999998"/>
    <n v="6.9510836950000003"/>
  </r>
  <r>
    <x v="3056"/>
    <n v="0.57674400000000003"/>
    <n v="55000000"/>
    <n v="141047179"/>
    <x v="3036"/>
    <x v="710"/>
    <s v="Antonio Banderas"/>
    <s v="Jonathan Pryce"/>
    <s v="Jimmy Nail"/>
    <s v="Victoria Sus"/>
    <x v="612"/>
    <x v="51"/>
    <x v="12"/>
    <n v="59"/>
    <x v="22"/>
    <n v="1996"/>
    <n v="76461920.640000001"/>
    <n v="196086149.19999999"/>
  </r>
  <r>
    <x v="3057"/>
    <n v="0.56651700000000005"/>
    <n v="7000000"/>
    <n v="14702438"/>
    <x v="3037"/>
    <x v="110"/>
    <s v="Patricia Arquette"/>
    <s v="T?a Leoni"/>
    <s v="Mary Tyler Moore"/>
    <s v="Alan Alda"/>
    <x v="50"/>
    <x v="36"/>
    <x v="6"/>
    <n v="28"/>
    <x v="9"/>
    <n v="1996"/>
    <n v="9731517.1730000004"/>
    <n v="20439575.41"/>
  </r>
  <r>
    <x v="3058"/>
    <n v="0.54858200000000001"/>
    <n v="2962051"/>
    <n v="3011195"/>
    <x v="3038"/>
    <x v="1187"/>
    <s v="David Bowie"/>
    <s v="Dennis Hopper"/>
    <s v="Gary Oldman"/>
    <s v="Benicio del Toro"/>
    <x v="1488"/>
    <x v="11"/>
    <x v="4"/>
    <n v="53"/>
    <x v="23"/>
    <n v="1996"/>
    <n v="4117892.8820000002"/>
    <n v="4186213.693"/>
  </r>
  <r>
    <x v="3059"/>
    <n v="0.53757699999999997"/>
    <n v="67000000"/>
    <n v="47267001"/>
    <x v="3039"/>
    <x v="198"/>
    <s v="Bruce Dern"/>
    <s v="William Sanderson"/>
    <s v="Christopher Walken"/>
    <s v="David Patrick Kelly"/>
    <x v="893"/>
    <x v="45"/>
    <x v="0"/>
    <n v="131"/>
    <x v="38"/>
    <n v="1996"/>
    <n v="93144521.510000005"/>
    <n v="65711375.990000002"/>
  </r>
  <r>
    <x v="3060"/>
    <n v="0.537381"/>
    <n v="25000000"/>
    <n v="51702483"/>
    <x v="3040"/>
    <x v="328"/>
    <s v="Natasha Henstridge"/>
    <s v="Jean-Hugues Anglade"/>
    <s v="Zach Grenier"/>
    <s v="Paul Ben-Victor"/>
    <x v="1489"/>
    <x v="34"/>
    <x v="0"/>
    <n v="52"/>
    <x v="28"/>
    <n v="1996"/>
    <n v="34755418.469999999"/>
    <n v="71877657.310000002"/>
  </r>
  <r>
    <x v="3061"/>
    <n v="0.52915199999999996"/>
    <n v="25000000"/>
    <n v="17193231"/>
    <x v="3041"/>
    <x v="818"/>
    <s v="Stephen Baldwin"/>
    <s v="Salma Hayek"/>
    <s v="Will Patton"/>
    <s v="Robert John Burke"/>
    <x v="1468"/>
    <x v="46"/>
    <x v="0"/>
    <n v="20"/>
    <x v="15"/>
    <n v="1996"/>
    <n v="34755418.469999999"/>
    <n v="23902317.530000001"/>
  </r>
  <r>
    <x v="3062"/>
    <n v="0.51924199999999998"/>
    <n v="3500000"/>
    <n v="9482579"/>
    <x v="3042"/>
    <x v="1188"/>
    <s v="Michael McGlone"/>
    <s v="Cameron Diaz"/>
    <s v="Jennifer Aniston"/>
    <s v="John Mahoney"/>
    <x v="1490"/>
    <x v="37"/>
    <x v="6"/>
    <n v="42"/>
    <x v="29"/>
    <n v="1996"/>
    <n v="4865758.5860000001"/>
    <n v="13182840.050000001"/>
  </r>
  <r>
    <x v="3063"/>
    <n v="0.491539"/>
    <n v="13000000"/>
    <n v="17917287"/>
    <x v="3043"/>
    <x v="1189"/>
    <s v="Mia Kirshner"/>
    <s v="Iggy Pop"/>
    <s v="Thomas Jane"/>
    <s v="Richard Brooks"/>
    <x v="1491"/>
    <x v="67"/>
    <x v="0"/>
    <n v="69"/>
    <x v="29"/>
    <n v="1996"/>
    <n v="18072817.609999999"/>
    <n v="24908912.300000001"/>
  </r>
  <r>
    <x v="3064"/>
    <n v="0.48112100000000002"/>
    <n v="7000000"/>
    <n v="560069"/>
    <x v="3044"/>
    <x v="798"/>
    <s v="Owen Wilson"/>
    <s v="Lumi Cavazos"/>
    <s v="Andrew Wilson"/>
    <s v="Robert Musgrave"/>
    <x v="176"/>
    <x v="8"/>
    <x v="6"/>
    <n v="128"/>
    <x v="23"/>
    <n v="1996"/>
    <n v="9731517.1730000004"/>
    <n v="778617.29879999999"/>
  </r>
  <r>
    <x v="3065"/>
    <n v="0.478051"/>
    <n v="38000000"/>
    <n v="28921264"/>
    <x v="3045"/>
    <x v="1190"/>
    <s v="Joanna Lumley"/>
    <s v="Pete Postlethwaite"/>
    <s v="Susan Sarandon"/>
    <s v="Richard Dreyfuss"/>
    <x v="334"/>
    <x v="69"/>
    <x v="1"/>
    <n v="222"/>
    <x v="12"/>
    <n v="1996"/>
    <n v="52828236.079999998"/>
    <n v="40206825.32"/>
  </r>
  <r>
    <x v="3066"/>
    <n v="0.477489"/>
    <n v="6000000"/>
    <n v="22231658"/>
    <x v="3046"/>
    <x v="432"/>
    <s v="Toni Collette"/>
    <s v="Alan Cumming"/>
    <s v="Ewan McGregor"/>
    <s v="Jeremy Northam"/>
    <x v="843"/>
    <x v="33"/>
    <x v="6"/>
    <n v="77"/>
    <x v="0"/>
    <n v="1996"/>
    <n v="8341300.4340000004"/>
    <n v="30906823.09"/>
  </r>
  <r>
    <x v="3067"/>
    <n v="0.47139799999999998"/>
    <n v="45000000"/>
    <n v="53854588"/>
    <x v="3047"/>
    <x v="130"/>
    <s v="Don Johnson"/>
    <s v="Cheech Marin"/>
    <s v="George Perez"/>
    <s v="Rene Russo"/>
    <x v="627"/>
    <x v="58"/>
    <x v="6"/>
    <n v="64"/>
    <x v="20"/>
    <n v="1996"/>
    <n v="62559753.25"/>
    <n v="74869549.709999993"/>
  </r>
  <r>
    <x v="3068"/>
    <n v="0.46804499999999999"/>
    <n v="26000000"/>
    <n v="116400000"/>
    <x v="3048"/>
    <x v="1191"/>
    <s v="Goldie Hawn"/>
    <s v="Diane Keaton"/>
    <s v="Maggie Smith"/>
    <s v="Dan Hedaya"/>
    <x v="586"/>
    <x v="23"/>
    <x v="6"/>
    <n v="80"/>
    <x v="17"/>
    <n v="1996"/>
    <n v="36145635.210000001"/>
    <n v="161821228.40000001"/>
  </r>
  <r>
    <x v="3069"/>
    <n v="0.45993899999999999"/>
    <n v="3000000"/>
    <n v="4109095"/>
    <x v="3049"/>
    <x v="1192"/>
    <s v="Sarita Choudhury"/>
    <s v="Ramon Tikaram"/>
    <s v="Naveen Andrews"/>
    <m/>
    <x v="429"/>
    <x v="24"/>
    <x v="4"/>
    <n v="20"/>
    <x v="12"/>
    <n v="1996"/>
    <n v="4170650.2170000002"/>
    <n v="5712532.6509999996"/>
  </r>
  <r>
    <x v="3070"/>
    <n v="0.45571600000000001"/>
    <n v="1000000"/>
    <n v="24475416"/>
    <x v="3050"/>
    <x v="582"/>
    <s v="Dwight Yoakam"/>
    <s v="J. T. Walsh"/>
    <s v="John Ritter"/>
    <s v="Lucas Black"/>
    <x v="1492"/>
    <x v="58"/>
    <x v="4"/>
    <n v="87"/>
    <x v="21"/>
    <n v="1996"/>
    <n v="1390216.7390000001"/>
    <n v="34026133.020000003"/>
  </r>
  <r>
    <x v="3071"/>
    <n v="0.45339800000000002"/>
    <n v="4500000"/>
    <n v="13417292"/>
    <x v="3051"/>
    <x v="1193"/>
    <s v="Phyllis Logan"/>
    <s v="Brenda Blethyn"/>
    <s v="Claire Rushbrook"/>
    <s v="Marianne Jean-Baptiste"/>
    <x v="533"/>
    <x v="61"/>
    <x v="4"/>
    <n v="45"/>
    <x v="23"/>
    <n v="1996"/>
    <n v="6255975.3250000002"/>
    <n v="18652943.93"/>
  </r>
  <r>
    <x v="3072"/>
    <n v="0.442104"/>
    <n v="47000000"/>
    <n v="12379402"/>
    <x v="3052"/>
    <x v="384"/>
    <s v="John Malkovich"/>
    <s v="George Cole"/>
    <s v="Michael Gambon"/>
    <s v="Glenn Close"/>
    <x v="434"/>
    <x v="44"/>
    <x v="4"/>
    <n v="26"/>
    <x v="31"/>
    <n v="1996"/>
    <n v="65340186.729999997"/>
    <n v="17210051.879999999"/>
  </r>
  <r>
    <x v="3073"/>
    <n v="0.43529299999999999"/>
    <n v="50000000"/>
    <n v="75000000"/>
    <x v="3053"/>
    <x v="236"/>
    <s v="Val Kilmer"/>
    <s v="Tom Wilkinson"/>
    <s v="John Kani"/>
    <s v="Emily Mortimer"/>
    <x v="1373"/>
    <x v="14"/>
    <x v="1"/>
    <n v="104"/>
    <x v="2"/>
    <n v="1996"/>
    <n v="69510836.950000003"/>
    <n v="104266255.40000001"/>
  </r>
  <r>
    <x v="3074"/>
    <n v="0.40189799999999998"/>
    <n v="7000000"/>
    <n v="405000"/>
    <x v="3054"/>
    <x v="74"/>
    <s v="Christopher Eccleston"/>
    <s v="Liam Cunningham"/>
    <s v="Rachel Griffiths"/>
    <s v="June Whitfield"/>
    <x v="1303"/>
    <x v="18"/>
    <x v="4"/>
    <n v="20"/>
    <x v="23"/>
    <n v="1996"/>
    <n v="9731517.1730000004"/>
    <n v="563037.77930000005"/>
  </r>
  <r>
    <x v="3075"/>
    <n v="0.39713900000000002"/>
    <n v="5000000"/>
    <n v="13269963"/>
    <x v="3055"/>
    <x v="1194"/>
    <s v="Matthew McConaughey"/>
    <s v="Elizabeth Pe?a"/>
    <s v="Kris Kristofferson"/>
    <s v="Joe Morton"/>
    <x v="1493"/>
    <x v="58"/>
    <x v="4"/>
    <n v="27"/>
    <x v="18"/>
    <n v="1996"/>
    <n v="6951083.6950000003"/>
    <n v="18448124.690000001"/>
  </r>
  <r>
    <x v="3076"/>
    <n v="0.340804"/>
    <n v="25530000"/>
    <n v="20080020"/>
    <x v="3056"/>
    <x v="277"/>
    <s v="Paul Hogan"/>
    <s v="Jonathan Banks"/>
    <s v="Jason Fuchs"/>
    <s v="Robert Deacon"/>
    <x v="1494"/>
    <x v="43"/>
    <x v="1"/>
    <n v="47"/>
    <x v="24"/>
    <n v="1996"/>
    <n v="35492233.350000001"/>
    <n v="27915579.920000002"/>
  </r>
  <r>
    <x v="3077"/>
    <n v="0.366286"/>
    <n v="50000000"/>
    <n v="22540359"/>
    <x v="3057"/>
    <x v="474"/>
    <s v="Gene Hackman"/>
    <s v="Faye Dunaway"/>
    <s v="Robert Prosky"/>
    <s v="Lela Rochon"/>
    <x v="606"/>
    <x v="47"/>
    <x v="4"/>
    <n v="26"/>
    <x v="38"/>
    <n v="1996"/>
    <n v="69510836.950000003"/>
    <n v="31335984.379999999"/>
  </r>
  <r>
    <x v="3078"/>
    <n v="0.36509000000000003"/>
    <n v="38000000"/>
    <n v="10300000"/>
    <x v="3058"/>
    <x v="73"/>
    <s v="Caroline Goodall"/>
    <s v="John Savage"/>
    <s v="Scott Wolf"/>
    <s v="Jeremy Sisto"/>
    <x v="7"/>
    <x v="54"/>
    <x v="0"/>
    <n v="41"/>
    <x v="9"/>
    <n v="1996"/>
    <n v="52828236.079999998"/>
    <n v="14319232.41"/>
  </r>
  <r>
    <x v="3079"/>
    <n v="0.347219"/>
    <n v="45000000"/>
    <n v="17300889"/>
    <x v="3059"/>
    <x v="1195"/>
    <s v="Kristy Swanson"/>
    <s v="Treat Williams"/>
    <s v="Catherine Zeta-Jones"/>
    <s v="James Remar"/>
    <x v="668"/>
    <x v="34"/>
    <x v="1"/>
    <n v="69"/>
    <x v="34"/>
    <n v="1996"/>
    <n v="62559753.25"/>
    <n v="24051985.489999998"/>
  </r>
  <r>
    <x v="3080"/>
    <n v="0.33107399999999998"/>
    <n v="38000000"/>
    <n v="17380126"/>
    <x v="3060"/>
    <x v="366"/>
    <s v="Gene Hackman"/>
    <s v="Sarah Jessica Parker"/>
    <s v="David Morse"/>
    <s v="Bill Nunn"/>
    <x v="456"/>
    <x v="32"/>
    <x v="4"/>
    <n v="31"/>
    <x v="15"/>
    <n v="1996"/>
    <n v="52828236.079999998"/>
    <n v="24162142.09"/>
  </r>
  <r>
    <x v="3081"/>
    <n v="0.31779400000000002"/>
    <n v="28000000"/>
    <n v="16900000"/>
    <x v="3061"/>
    <x v="16"/>
    <s v="Aidan Quinn"/>
    <s v="Stephen Rea"/>
    <s v="Alan Rickman"/>
    <s v="Julia Roberts"/>
    <x v="383"/>
    <x v="22"/>
    <x v="4"/>
    <n v="47"/>
    <x v="12"/>
    <n v="1996"/>
    <n v="38926068.689999998"/>
    <n v="23494662.890000001"/>
  </r>
  <r>
    <x v="3082"/>
    <n v="0.39277600000000001"/>
    <n v="3000000"/>
    <n v="222559"/>
    <x v="3062"/>
    <x v="1196"/>
    <s v="Gwyneth Paltrow"/>
    <s v="John C. Reilly"/>
    <s v="Samuel L. Jackson"/>
    <s v="F. William Parker"/>
    <x v="216"/>
    <x v="37"/>
    <x v="4"/>
    <n v="69"/>
    <x v="18"/>
    <n v="1996"/>
    <n v="4170650.2170000002"/>
    <n v="309405.24719999998"/>
  </r>
  <r>
    <x v="3083"/>
    <n v="0.27362799999999998"/>
    <n v="5000000"/>
    <n v="42000000"/>
    <x v="3063"/>
    <x v="1197"/>
    <s v="Eric Roberts"/>
    <s v="Daphne Ashbrook"/>
    <s v="Sylvester McCoy"/>
    <s v="Yee Jee Tso"/>
    <x v="1210"/>
    <x v="41"/>
    <x v="18"/>
    <n v="35"/>
    <x v="20"/>
    <n v="1996"/>
    <n v="6951083.6950000003"/>
    <n v="58389103.039999999"/>
  </r>
  <r>
    <x v="3084"/>
    <n v="0.24396200000000001"/>
    <n v="3000000"/>
    <n v="2503829"/>
    <x v="3064"/>
    <x v="1198"/>
    <s v="Jean Rochefort"/>
    <s v="Fanny Ardant"/>
    <s v="Judith Godr?che"/>
    <s v="Bernard Giraudeau"/>
    <x v="1495"/>
    <x v="38"/>
    <x v="6"/>
    <n v="18"/>
    <x v="18"/>
    <n v="1996"/>
    <n v="4170650.2170000002"/>
    <n v="3480864.9870000002"/>
  </r>
  <r>
    <x v="3085"/>
    <n v="0.24096799999999999"/>
    <n v="40000000"/>
    <n v="49627779"/>
    <x v="3065"/>
    <x v="1035"/>
    <s v="Val Kilmer"/>
    <s v="David Thewlis"/>
    <s v="Fairuza Balk"/>
    <s v="Daniel Rigney"/>
    <x v="1496"/>
    <x v="37"/>
    <x v="11"/>
    <n v="68"/>
    <x v="40"/>
    <n v="1996"/>
    <n v="55608669.560000002"/>
    <n v="68993369.079999998"/>
  </r>
  <r>
    <x v="3086"/>
    <n v="0.22159799999999999"/>
    <n v="15000000"/>
    <n v="76382"/>
    <x v="3066"/>
    <x v="1199"/>
    <s v="Gina Bellman"/>
    <s v="Conrad Dunn"/>
    <s v="Christopher Heyerdahl"/>
    <m/>
    <x v="927"/>
    <x v="25"/>
    <x v="4"/>
    <n v="11"/>
    <x v="40"/>
    <n v="1996"/>
    <n v="20853251.079999998"/>
    <n v="106187.535"/>
  </r>
  <r>
    <x v="3087"/>
    <n v="0.211566"/>
    <n v="3000000"/>
    <n v="153155"/>
    <x v="3067"/>
    <x v="1200"/>
    <s v="Swoosie Kurtz"/>
    <s v="Kurtwood Smith"/>
    <s v="Mary Kay Place"/>
    <s v="Kelly Preston"/>
    <x v="828"/>
    <x v="44"/>
    <x v="4"/>
    <n v="10"/>
    <x v="13"/>
    <n v="1996"/>
    <n v="4170650.2170000002"/>
    <n v="212918.6447"/>
  </r>
  <r>
    <x v="3088"/>
    <n v="0.111375"/>
    <n v="13000000"/>
    <n v="4619014"/>
    <x v="3068"/>
    <x v="530"/>
    <s v="Megan Ward"/>
    <s v="Billy West"/>
    <s v="Reginald Hudlin"/>
    <s v="Willi One Blood"/>
    <x v="1497"/>
    <x v="53"/>
    <x v="11"/>
    <n v="43"/>
    <x v="27"/>
    <n v="1996"/>
    <n v="18072817.609999999"/>
    <n v="6421430.5800000001"/>
  </r>
  <r>
    <x v="3089"/>
    <n v="9.9873000000000003E-2"/>
    <n v="7000000"/>
    <n v="1100000"/>
    <x v="3069"/>
    <x v="1201"/>
    <s v="Michael Par?"/>
    <s v="Mason Gamble"/>
    <s v="Hrothgar Mathews"/>
    <s v="Ken Pogue"/>
    <x v="1498"/>
    <x v="73"/>
    <x v="15"/>
    <n v="12"/>
    <x v="38"/>
    <n v="1996"/>
    <n v="9731517.1730000004"/>
    <n v="1529238.4129999999"/>
  </r>
  <r>
    <x v="3090"/>
    <n v="9.4017000000000003E-2"/>
    <n v="25000000"/>
    <n v="10070000"/>
    <x v="3070"/>
    <x v="1202"/>
    <s v="Ricki Lake"/>
    <s v="Brendan Fraser"/>
    <s v="Jane Krakowski"/>
    <s v="Loren Dean"/>
    <x v="1421"/>
    <x v="12"/>
    <x v="6"/>
    <n v="10"/>
    <x v="10"/>
    <n v="1996"/>
    <n v="34755418.469999999"/>
    <n v="13999482.560000001"/>
  </r>
  <r>
    <x v="3091"/>
    <n v="4.271452"/>
    <n v="103000000"/>
    <n v="457640427"/>
    <x v="3071"/>
    <x v="175"/>
    <s v="Joaquin Phoenix"/>
    <s v="Connie Nielsen"/>
    <s v="Oliver Reed"/>
    <s v="Richard Harris"/>
    <x v="7"/>
    <x v="97"/>
    <x v="0"/>
    <n v="3531"/>
    <x v="19"/>
    <n v="2000"/>
    <n v="130428087.8"/>
    <n v="579506463.89999998"/>
  </r>
  <r>
    <x v="3092"/>
    <n v="3.0956250000000001"/>
    <n v="9000000"/>
    <n v="39723096"/>
    <x v="3072"/>
    <x v="205"/>
    <s v="Carrie-Anne Moss"/>
    <s v="Joe Pantoliano"/>
    <s v="Mark Boone Junior"/>
    <s v="Russ Fega"/>
    <x v="159"/>
    <x v="47"/>
    <x v="13"/>
    <n v="2144"/>
    <x v="36"/>
    <n v="2000"/>
    <n v="11396629.029999999"/>
    <n v="50301043.219999999"/>
  </r>
  <r>
    <x v="3093"/>
    <n v="2.9775580000000001"/>
    <n v="123000000"/>
    <n v="345141403"/>
    <x v="3073"/>
    <x v="187"/>
    <s v="Taylor Momsen"/>
    <s v="Jeffrey Tambor"/>
    <s v="Christine Baranski"/>
    <s v="Bill Irwin"/>
    <x v="63"/>
    <x v="44"/>
    <x v="5"/>
    <n v="733"/>
    <x v="12"/>
    <n v="2000"/>
    <n v="155753930.09999999"/>
    <n v="437049837"/>
  </r>
  <r>
    <x v="3094"/>
    <n v="2.1972049999999999"/>
    <n v="90000000"/>
    <n v="429632142"/>
    <x v="3074"/>
    <x v="32"/>
    <s v="Helen Hunt"/>
    <s v="Chris Noth"/>
    <s v="Paul Sanchez"/>
    <s v="Lari White"/>
    <x v="76"/>
    <x v="108"/>
    <x v="1"/>
    <n v="1854"/>
    <x v="4"/>
    <n v="2000"/>
    <n v="113966290.3"/>
    <n v="544039793.5"/>
  </r>
  <r>
    <x v="3095"/>
    <n v="2.1533609999999999"/>
    <n v="10000000"/>
    <n v="83557872"/>
    <x v="3075"/>
    <x v="289"/>
    <s v="Brad Pitt"/>
    <s v="Vinnie Jones"/>
    <s v="Dennis Farina"/>
    <s v="Benicio del Toro"/>
    <x v="41"/>
    <x v="23"/>
    <x v="10"/>
    <n v="1943"/>
    <x v="3"/>
    <n v="2000"/>
    <n v="12662921.140000001"/>
    <n v="105808674.40000001"/>
  </r>
  <r>
    <x v="3096"/>
    <n v="1.9564060000000001"/>
    <n v="125000000"/>
    <n v="546388105"/>
    <x v="3076"/>
    <x v="25"/>
    <s v="Dougray Scott"/>
    <s v="Thandie Newton"/>
    <s v="Ving Rhames"/>
    <s v="Richard Roxburgh"/>
    <x v="894"/>
    <x v="18"/>
    <x v="1"/>
    <n v="1269"/>
    <x v="6"/>
    <n v="2000"/>
    <n v="158286514.30000001"/>
    <n v="691886948.70000005"/>
  </r>
  <r>
    <x v="3097"/>
    <n v="1.8893880000000001"/>
    <n v="48000000"/>
    <n v="90383208"/>
    <x v="3077"/>
    <x v="1203"/>
    <s v="Brendan Fraser"/>
    <s v="Frances O'Connor"/>
    <s v="Orlando Jones"/>
    <s v="Paul Adelstein"/>
    <x v="381"/>
    <x v="25"/>
    <x v="11"/>
    <n v="302"/>
    <x v="15"/>
    <n v="2000"/>
    <n v="60782021.490000002"/>
    <n v="114451543.59999999"/>
  </r>
  <r>
    <x v="3098"/>
    <n v="1.8152440000000001"/>
    <n v="19000000"/>
    <n v="278019771"/>
    <x v="3078"/>
    <x v="1204"/>
    <s v="Dave Sheridan"/>
    <s v="Anna Faris"/>
    <s v="Jon Abrahams"/>
    <s v="Regina Hall"/>
    <x v="647"/>
    <x v="39"/>
    <x v="6"/>
    <n v="681"/>
    <x v="22"/>
    <n v="2000"/>
    <n v="24059550.170000002"/>
    <n v="352054243.60000002"/>
  </r>
  <r>
    <x v="3099"/>
    <n v="1.7684629999999999"/>
    <n v="100000000"/>
    <n v="169327687"/>
    <x v="3079"/>
    <x v="505"/>
    <s v="John Goodman"/>
    <s v="Eartha Kitt"/>
    <s v="Patrick Warburton"/>
    <s v="Wendie Malick"/>
    <x v="1076"/>
    <x v="53"/>
    <x v="1"/>
    <n v="832"/>
    <x v="21"/>
    <n v="2000"/>
    <n v="126629211.40000001"/>
    <n v="214418314.80000001"/>
  </r>
  <r>
    <x v="3100"/>
    <n v="1.7676810000000001"/>
    <n v="70000000"/>
    <n v="374111707"/>
    <x v="3080"/>
    <x v="1181"/>
    <s v="Mel Gibson"/>
    <s v="Marisa Tomei"/>
    <s v="Lauren Holly"/>
    <s v="Mark Feuerstein"/>
    <x v="48"/>
    <x v="63"/>
    <x v="6"/>
    <n v="576"/>
    <x v="38"/>
    <n v="2000"/>
    <n v="88640448"/>
    <n v="473734704.5"/>
  </r>
  <r>
    <x v="3101"/>
    <n v="1.60246"/>
    <n v="127500000"/>
    <n v="354248063"/>
    <x v="3081"/>
    <x v="1205"/>
    <s v="Alfre Woodard"/>
    <s v="Ossie Davis"/>
    <s v="Max Casella"/>
    <s v="Hayden Panettiere"/>
    <x v="1499"/>
    <x v="48"/>
    <x v="14"/>
    <n v="320"/>
    <x v="12"/>
    <n v="2000"/>
    <n v="161452244.59999999"/>
    <n v="448581528.69999999"/>
  </r>
  <r>
    <x v="3102"/>
    <n v="1.5626519999999999"/>
    <n v="92000000"/>
    <n v="264105545"/>
    <x v="3082"/>
    <x v="152"/>
    <s v="Lucy Liu"/>
    <s v="Drew Barrymore"/>
    <s v="Bill Murray"/>
    <s v="John Forsythe"/>
    <x v="324"/>
    <x v="46"/>
    <x v="0"/>
    <n v="709"/>
    <x v="24"/>
    <n v="2000"/>
    <n v="116498874.5"/>
    <n v="334434769"/>
  </r>
  <r>
    <x v="3103"/>
    <n v="1.5255590000000001"/>
    <n v="45000000"/>
    <n v="224834564"/>
    <x v="3083"/>
    <x v="438"/>
    <s v="Miranda Richardson"/>
    <s v="Timothy Spall"/>
    <s v="Imelda Staunton"/>
    <s v="Jane Horrocks"/>
    <x v="1500"/>
    <x v="67"/>
    <x v="14"/>
    <n v="663"/>
    <x v="2"/>
    <n v="2000"/>
    <n v="56983145.149999999"/>
    <n v="284706235.39999998"/>
  </r>
  <r>
    <x v="3104"/>
    <n v="1.5131079999999999"/>
    <n v="110000000"/>
    <n v="215294342"/>
    <x v="3084"/>
    <x v="438"/>
    <s v="Heath Ledger"/>
    <s v="Joely Richardson"/>
    <s v="Jason Isaacs"/>
    <s v="Tch?ky Karyo"/>
    <x v="158"/>
    <x v="60"/>
    <x v="4"/>
    <n v="651"/>
    <x v="23"/>
    <n v="2000"/>
    <n v="139292132.59999999"/>
    <n v="272625527.5"/>
  </r>
  <r>
    <x v="3105"/>
    <n v="1.303223"/>
    <n v="23000000"/>
    <n v="53302314"/>
    <x v="3085"/>
    <x v="492"/>
    <s v="Ali Larter"/>
    <s v="Kerr Smith"/>
    <s v="Tony Todd"/>
    <s v="Seann William Scott"/>
    <x v="1232"/>
    <x v="46"/>
    <x v="15"/>
    <n v="693"/>
    <x v="9"/>
    <n v="2000"/>
    <n v="29124718.629999999"/>
    <n v="67496299.890000001"/>
  </r>
  <r>
    <x v="3106"/>
    <n v="1.2405189999999999"/>
    <n v="45000000"/>
    <n v="113916474"/>
    <x v="3086"/>
    <x v="1206"/>
    <s v="Adam Garcia"/>
    <s v="John Goodman"/>
    <s v="Izabella Miko"/>
    <s v="Tyra Banks"/>
    <x v="1501"/>
    <x v="34"/>
    <x v="6"/>
    <n v="328"/>
    <x v="38"/>
    <n v="2000"/>
    <n v="56983145.149999999"/>
    <n v="144251532.69999999"/>
  </r>
  <r>
    <x v="3107"/>
    <n v="1.2357450000000001"/>
    <n v="25000000"/>
    <n v="91036760"/>
    <x v="3087"/>
    <x v="516"/>
    <s v="Aaliyah"/>
    <s v="Isaiah Washington"/>
    <s v="Russell Wong"/>
    <s v="DMX"/>
    <x v="419"/>
    <x v="15"/>
    <x v="0"/>
    <n v="193"/>
    <x v="6"/>
    <n v="2000"/>
    <n v="31657302.859999999"/>
    <n v="115279131.3"/>
  </r>
  <r>
    <x v="3108"/>
    <n v="1.2295050000000001"/>
    <n v="62000000"/>
    <n v="127666415"/>
    <x v="3088"/>
    <x v="141"/>
    <s v="Bill Paxton"/>
    <s v="Harvey Keitel"/>
    <s v="Jon Bon Jovi"/>
    <s v="David Keith"/>
    <x v="418"/>
    <x v="30"/>
    <x v="0"/>
    <n v="205"/>
    <x v="12"/>
    <n v="2000"/>
    <n v="78510111.090000004"/>
    <n v="161662974.59999999"/>
  </r>
  <r>
    <x v="3109"/>
    <n v="1.2116260000000001"/>
    <n v="5000000"/>
    <n v="110000000"/>
    <x v="3089"/>
    <x v="619"/>
    <s v="Julie Walters"/>
    <s v="Jean Heywood"/>
    <s v="Jamie Draven"/>
    <s v="Gary Lewis"/>
    <x v="823"/>
    <x v="64"/>
    <x v="4"/>
    <n v="359"/>
    <x v="1"/>
    <n v="2000"/>
    <n v="6331460.5719999997"/>
    <n v="139292132.59999999"/>
  </r>
  <r>
    <x v="3110"/>
    <n v="1.209516"/>
    <n v="90000000"/>
    <n v="237202299"/>
    <x v="3090"/>
    <x v="172"/>
    <s v="Angelina Jolie"/>
    <s v="Giovanni Ribisi"/>
    <s v="Delroy Lindo"/>
    <s v="Will Patton"/>
    <x v="373"/>
    <x v="32"/>
    <x v="0"/>
    <n v="994"/>
    <x v="38"/>
    <n v="2000"/>
    <n v="113966290.3"/>
    <n v="300367400.69999999"/>
  </r>
  <r>
    <x v="3111"/>
    <n v="1.2080340000000001"/>
    <n v="52000000"/>
    <n v="256271286"/>
    <x v="3091"/>
    <x v="384"/>
    <s v="Albert Finney"/>
    <s v="Aaron Eckhart"/>
    <s v="Marg Helgenberger"/>
    <s v="Cherry Jones"/>
    <x v="366"/>
    <x v="20"/>
    <x v="4"/>
    <n v="406"/>
    <x v="21"/>
    <n v="2000"/>
    <n v="65847189.950000003"/>
    <n v="324514308.60000002"/>
  </r>
  <r>
    <x v="3112"/>
    <n v="1.2076629999999999"/>
    <n v="55000000"/>
    <n v="330444045"/>
    <x v="3092"/>
    <x v="110"/>
    <s v="Robert De Niro"/>
    <s v="Teri Polo"/>
    <s v="Blythe Danner"/>
    <s v="Owen Wilson"/>
    <x v="108"/>
    <x v="11"/>
    <x v="6"/>
    <n v="957"/>
    <x v="0"/>
    <n v="2000"/>
    <n v="69646066.290000007"/>
    <n v="418438688.39999998"/>
  </r>
  <r>
    <x v="3113"/>
    <n v="1.1611069999999999"/>
    <n v="26000000"/>
    <n v="71000000"/>
    <x v="3093"/>
    <x v="283"/>
    <s v="John Turturro"/>
    <s v="Tim Blake Nelson"/>
    <s v="John Goodman"/>
    <s v="Holly Hunter"/>
    <x v="1040"/>
    <x v="28"/>
    <x v="0"/>
    <n v="662"/>
    <x v="5"/>
    <n v="2000"/>
    <n v="32923594.969999999"/>
    <n v="89906740.120000005"/>
  </r>
  <r>
    <x v="3114"/>
    <n v="1.1445939999999999"/>
    <n v="23000000"/>
    <n v="53187659"/>
    <x v="3094"/>
    <x v="4"/>
    <s v="Radha Mitchell"/>
    <s v="Cole Hauser"/>
    <s v="Rhiana Griffith"/>
    <s v="Lewis Fitz-Gerald"/>
    <x v="372"/>
    <x v="14"/>
    <x v="10"/>
    <n v="1245"/>
    <x v="18"/>
    <n v="2000"/>
    <n v="29124718.629999999"/>
    <n v="67351113.170000002"/>
  </r>
  <r>
    <x v="3115"/>
    <n v="1.104427"/>
    <n v="26000000"/>
    <n v="28780255"/>
    <x v="3095"/>
    <x v="1207"/>
    <s v="Vin Diesel"/>
    <s v="Nia Long"/>
    <s v="Tom Everett Scott"/>
    <s v="Ben Affleck"/>
    <x v="1502"/>
    <x v="32"/>
    <x v="7"/>
    <n v="102"/>
    <x v="0"/>
    <n v="2000"/>
    <n v="32923594.969999999"/>
    <n v="36444209.960000001"/>
  </r>
  <r>
    <x v="3116"/>
    <n v="1.0854079999999999"/>
    <n v="95000000"/>
    <n v="76432727"/>
    <x v="3096"/>
    <x v="1208"/>
    <s v="Kevin Kline"/>
    <s v="Rosie Perez"/>
    <s v="Armand Assante"/>
    <s v="Edward James Olmos"/>
    <x v="1503"/>
    <x v="41"/>
    <x v="1"/>
    <n v="462"/>
    <x v="14"/>
    <n v="2000"/>
    <n v="120297750.90000001"/>
    <n v="96786159.480000004"/>
  </r>
  <r>
    <x v="3117"/>
    <n v="1.0736380000000001"/>
    <n v="45000000"/>
    <n v="212000000"/>
    <x v="3097"/>
    <x v="8"/>
    <s v="Benjamin Bratt"/>
    <s v="Michael Caine"/>
    <s v="Candice Bergen"/>
    <s v="William Shatner"/>
    <x v="414"/>
    <x v="26"/>
    <x v="6"/>
    <n v="563"/>
    <x v="12"/>
    <n v="2000"/>
    <n v="56983145.149999999"/>
    <n v="268453928.19999999"/>
  </r>
  <r>
    <x v="3118"/>
    <n v="1.0602119999999999"/>
    <n v="31000000"/>
    <n v="68106245"/>
    <x v="3098"/>
    <x v="280"/>
    <s v="Jim Caviezel"/>
    <s v="Andre Braugher"/>
    <s v="Elizabeth Mitchell"/>
    <s v="Noah Emmerich"/>
    <x v="736"/>
    <x v="32"/>
    <x v="7"/>
    <n v="215"/>
    <x v="14"/>
    <n v="2000"/>
    <n v="39255055.539999999"/>
    <n v="86242400.980000004"/>
  </r>
  <r>
    <x v="3119"/>
    <n v="1.0506869999999999"/>
    <n v="4500000"/>
    <n v="7390108"/>
    <x v="3099"/>
    <x v="1209"/>
    <s v="Jared Leto"/>
    <s v="Jennifer Connelly"/>
    <s v="Marlon Wayans"/>
    <s v="Christopher McDonald"/>
    <x v="208"/>
    <x v="38"/>
    <x v="4"/>
    <n v="1316"/>
    <x v="19"/>
    <n v="2000"/>
    <n v="5698314.5149999997"/>
    <n v="9358035.4849999994"/>
  </r>
  <r>
    <x v="3120"/>
    <n v="1.042311"/>
    <n v="40000000"/>
    <n v="55707411"/>
    <x v="3100"/>
    <x v="442"/>
    <s v="Helen Hunt"/>
    <s v="Haley Joel Osment"/>
    <s v="Jay Mohr"/>
    <s v="Jim Caviezel"/>
    <x v="1504"/>
    <x v="29"/>
    <x v="4"/>
    <n v="230"/>
    <x v="14"/>
    <n v="2000"/>
    <n v="50651684.57"/>
    <n v="70541855.260000005"/>
  </r>
  <r>
    <x v="3121"/>
    <n v="1.0066539999999999"/>
    <n v="95000000"/>
    <n v="190213455"/>
    <x v="3101"/>
    <x v="408"/>
    <s v="Kevin Bacon"/>
    <s v="Josh Brolin"/>
    <s v="Kim Dickens"/>
    <s v="Rhona Mitra"/>
    <x v="1064"/>
    <x v="16"/>
    <x v="0"/>
    <n v="309"/>
    <x v="15"/>
    <n v="2000"/>
    <n v="120297750.90000001"/>
    <n v="240865798.09999999"/>
  </r>
  <r>
    <x v="3122"/>
    <n v="1.001503"/>
    <n v="30000000"/>
    <n v="173959438"/>
    <x v="3102"/>
    <x v="482"/>
    <s v="Nia Long"/>
    <s v="Paul Giamatti"/>
    <s v="Jascha Washington"/>
    <s v="Terrence Howard"/>
    <x v="597"/>
    <x v="46"/>
    <x v="7"/>
    <n v="279"/>
    <x v="29"/>
    <n v="2000"/>
    <n v="37988763.43"/>
    <n v="220283464.59999999"/>
  </r>
  <r>
    <x v="3123"/>
    <n v="0.98176699999999995"/>
    <n v="7000000"/>
    <n v="34266564"/>
    <x v="3103"/>
    <x v="24"/>
    <s v="Willem Dafoe"/>
    <s v="Jared Leto"/>
    <s v="Josh Lucas"/>
    <s v="Samantha Mathis"/>
    <x v="1505"/>
    <x v="38"/>
    <x v="10"/>
    <n v="1069"/>
    <x v="1"/>
    <n v="2000"/>
    <n v="8864044.8000000007"/>
    <n v="43391479.780000001"/>
  </r>
  <r>
    <x v="3124"/>
    <n v="0.97741"/>
    <n v="12800000"/>
    <n v="40031879"/>
    <x v="3104"/>
    <x v="1210"/>
    <s v="Catherine Deneuve"/>
    <s v="David Morse"/>
    <s v="Peter Stormare"/>
    <s v="Joel Grey"/>
    <x v="368"/>
    <x v="76"/>
    <x v="4"/>
    <n v="190"/>
    <x v="11"/>
    <n v="2000"/>
    <n v="16208539.060000001"/>
    <n v="50692052.700000003"/>
  </r>
  <r>
    <x v="3125"/>
    <n v="0.97666399999999998"/>
    <n v="16000000"/>
    <n v="119754278"/>
    <x v="3105"/>
    <x v="1211"/>
    <s v="Seann William Scott"/>
    <s v="Amy Smart"/>
    <s v="Paulo Costanzo"/>
    <s v="DJ Qualls"/>
    <x v="325"/>
    <x v="25"/>
    <x v="6"/>
    <n v="299"/>
    <x v="29"/>
    <n v="2000"/>
    <n v="20260673.829999998"/>
    <n v="151643897.90000001"/>
  </r>
  <r>
    <x v="3126"/>
    <n v="0.972719"/>
    <n v="30000000"/>
    <n v="136706683"/>
    <x v="3106"/>
    <x v="155"/>
    <s v="Will Patton"/>
    <s v="Ryan Hurst"/>
    <s v="Wood Harris"/>
    <s v="Hayden Panettiere"/>
    <x v="111"/>
    <x v="47"/>
    <x v="4"/>
    <n v="535"/>
    <x v="4"/>
    <n v="2000"/>
    <n v="37988763.43"/>
    <n v="173110594.69999999"/>
  </r>
  <r>
    <x v="3127"/>
    <n v="0.96894100000000005"/>
    <n v="10000000"/>
    <n v="12008642"/>
    <x v="82"/>
    <x v="44"/>
    <s v="Giovanni Ribisi"/>
    <s v="Keanu Reeves"/>
    <s v="Katie Holmes"/>
    <s v="Greg Kinnear"/>
    <x v="340"/>
    <x v="26"/>
    <x v="15"/>
    <n v="128"/>
    <x v="9"/>
    <n v="2000"/>
    <n v="12662921.140000001"/>
    <n v="15206448.67"/>
  </r>
  <r>
    <x v="3128"/>
    <n v="0.92363200000000001"/>
    <n v="80000000"/>
    <n v="39459427"/>
    <x v="3107"/>
    <x v="7"/>
    <s v="Bruce McGill"/>
    <s v="Charlize Theron"/>
    <s v="Will Smith"/>
    <s v="Joel Gretsch"/>
    <x v="528"/>
    <x v="86"/>
    <x v="11"/>
    <n v="146"/>
    <x v="9"/>
    <n v="2000"/>
    <n v="101303369.09999999"/>
    <n v="49967161.25"/>
  </r>
  <r>
    <x v="3129"/>
    <n v="0.91826200000000002"/>
    <n v="48000000"/>
    <n v="207515725"/>
    <x v="3108"/>
    <x v="236"/>
    <s v="Benicio del Toro"/>
    <s v="Jacob Vargas"/>
    <s v="Tom?s Mili?n"/>
    <s v="Russell G. Jones"/>
    <x v="366"/>
    <x v="10"/>
    <x v="4"/>
    <n v="286"/>
    <x v="18"/>
    <n v="2000"/>
    <n v="60782021.490000002"/>
    <n v="262775526.19999999"/>
  </r>
  <r>
    <x v="3130"/>
    <n v="0.91232000000000002"/>
    <n v="13000000"/>
    <n v="73180723"/>
    <x v="3109"/>
    <x v="559"/>
    <s v="Seann William Scott"/>
    <s v="Kristy Swanson"/>
    <s v="Jennifer Garner"/>
    <s v="Marla Sokoloff"/>
    <x v="1298"/>
    <x v="52"/>
    <x v="6"/>
    <n v="287"/>
    <x v="28"/>
    <n v="2000"/>
    <n v="16461797.49"/>
    <n v="92668172.459999993"/>
  </r>
  <r>
    <x v="3131"/>
    <n v="0.91180799999999995"/>
    <n v="60000000"/>
    <n v="124745083"/>
    <x v="3110"/>
    <x v="172"/>
    <s v="T?a Leoni"/>
    <s v="Don Cheadle"/>
    <s v="Saul Rubinek"/>
    <s v="Amber Valletta"/>
    <x v="207"/>
    <x v="6"/>
    <x v="6"/>
    <n v="301"/>
    <x v="17"/>
    <n v="2000"/>
    <n v="75977526.859999999"/>
    <n v="157963714.90000001"/>
  </r>
  <r>
    <x v="3132"/>
    <n v="0.88623799999999997"/>
    <n v="82000000"/>
    <n v="96085477"/>
    <x v="3111"/>
    <x v="6"/>
    <s v="Michael Rapaport"/>
    <s v="Tony Goldwyn"/>
    <s v="Michael Rooker"/>
    <s v="Sarah Wynter"/>
    <x v="1062"/>
    <x v="18"/>
    <x v="0"/>
    <n v="318"/>
    <x v="24"/>
    <n v="2000"/>
    <n v="103835953.40000001"/>
    <n v="121672281.8"/>
  </r>
  <r>
    <x v="3133"/>
    <n v="0.84826100000000004"/>
    <n v="15000000"/>
    <n v="35007180"/>
    <x v="3112"/>
    <x v="1212"/>
    <s v="Paul Walker"/>
    <s v="Hill Harper"/>
    <s v="Leslie Bibb"/>
    <s v="Christopher McDonald"/>
    <x v="89"/>
    <x v="28"/>
    <x v="7"/>
    <n v="88"/>
    <x v="22"/>
    <n v="2000"/>
    <n v="18994381.719999999"/>
    <n v="44329315.979999997"/>
  </r>
  <r>
    <x v="3134"/>
    <n v="0.78352999999999995"/>
    <n v="51000000"/>
    <n v="149270999"/>
    <x v="3113"/>
    <x v="187"/>
    <s v="Ren?e Zellweger"/>
    <s v="Anthony Anderson"/>
    <s v="Robert Forster"/>
    <s v="Richard Jenkins"/>
    <x v="1506"/>
    <x v="30"/>
    <x v="6"/>
    <n v="521"/>
    <x v="22"/>
    <n v="2000"/>
    <n v="64580897.829999998"/>
    <n v="189020688.90000001"/>
  </r>
  <r>
    <x v="3135"/>
    <n v="0.77045699999999995"/>
    <n v="55000000"/>
    <n v="56932305"/>
    <x v="3114"/>
    <x v="574"/>
    <s v="Owen Wilson"/>
    <s v="Lucy Liu"/>
    <s v="Xander Berkeley"/>
    <s v="Roger Yuan"/>
    <x v="531"/>
    <x v="64"/>
    <x v="1"/>
    <n v="411"/>
    <x v="12"/>
    <n v="2000"/>
    <n v="69646066.290000007"/>
    <n v="72092928.870000005"/>
  </r>
  <r>
    <x v="3136"/>
    <n v="0.76857600000000004"/>
    <n v="75000000"/>
    <n v="248118121"/>
    <x v="3115"/>
    <x v="198"/>
    <s v="Samuel L. Jackson"/>
    <s v="Robin Wright"/>
    <s v="Spencer Treat Clark"/>
    <s v="John Patrick Amedori"/>
    <x v="93"/>
    <x v="28"/>
    <x v="0"/>
    <n v="948"/>
    <x v="23"/>
    <n v="2000"/>
    <n v="94971908.579999998"/>
    <n v="314190020"/>
  </r>
  <r>
    <x v="3137"/>
    <n v="0.74373199999999995"/>
    <n v="65000000"/>
    <n v="128884132"/>
    <x v="3116"/>
    <x v="260"/>
    <s v="Tommy Lee Jones"/>
    <s v="Donald Sutherland"/>
    <s v="James Garner"/>
    <s v="James Cromwell"/>
    <x v="182"/>
    <x v="17"/>
    <x v="0"/>
    <n v="211"/>
    <x v="9"/>
    <n v="2000"/>
    <n v="82308987.430000007"/>
    <n v="163204960"/>
  </r>
  <r>
    <x v="3138"/>
    <n v="0.74231000000000003"/>
    <n v="41300000"/>
    <n v="106371651"/>
    <x v="3117"/>
    <x v="198"/>
    <s v="Matthew Perry"/>
    <s v="Rosanna Arquette"/>
    <s v="Michael Clarke Duncan"/>
    <s v="Kevin Pollak"/>
    <x v="485"/>
    <x v="46"/>
    <x v="6"/>
    <n v="313"/>
    <x v="38"/>
    <n v="2000"/>
    <n v="52297864.32"/>
    <n v="134697582.90000001"/>
  </r>
  <r>
    <x v="3139"/>
    <n v="0.73656200000000005"/>
    <n v="60000000"/>
    <n v="47383689"/>
    <x v="3118"/>
    <x v="631"/>
    <s v="Billy Crudup"/>
    <s v="Frances McDormand"/>
    <s v="Jason Lee"/>
    <s v="Patrick Fugit"/>
    <x v="130"/>
    <x v="29"/>
    <x v="4"/>
    <n v="454"/>
    <x v="4"/>
    <n v="2000"/>
    <n v="75977526.859999999"/>
    <n v="60001591.729999997"/>
  </r>
  <r>
    <x v="3140"/>
    <n v="0.73617299999999997"/>
    <n v="28000000"/>
    <n v="90449929"/>
    <x v="3119"/>
    <x v="495"/>
    <s v="Jesse Bradford"/>
    <s v="Huntley Ritter"/>
    <s v="Eliza Dushku"/>
    <s v="Gabrielle Union"/>
    <x v="17"/>
    <x v="46"/>
    <x v="6"/>
    <n v="409"/>
    <x v="29"/>
    <n v="2000"/>
    <n v="35456179.200000003"/>
    <n v="114536031.8"/>
  </r>
  <r>
    <x v="3141"/>
    <n v="0.73365400000000003"/>
    <n v="25000000"/>
    <n v="152500343"/>
    <x v="3120"/>
    <x v="227"/>
    <s v="Alfred Molina"/>
    <s v="Johnny Depp"/>
    <s v="Carrie-Anne Moss"/>
    <s v="Judi Dench"/>
    <x v="236"/>
    <x v="33"/>
    <x v="6"/>
    <n v="527"/>
    <x v="18"/>
    <n v="2000"/>
    <n v="31657302.859999999"/>
    <n v="193109981.80000001"/>
  </r>
  <r>
    <x v="3142"/>
    <n v="0.69776800000000005"/>
    <n v="30000000"/>
    <n v="47126295"/>
    <x v="3121"/>
    <x v="276"/>
    <s v="Iben Hjejle"/>
    <s v="Todd Louiso"/>
    <s v="Jack Black"/>
    <s v="Lisa Bonet"/>
    <x v="434"/>
    <x v="47"/>
    <x v="6"/>
    <n v="379"/>
    <x v="13"/>
    <n v="2000"/>
    <n v="37988763.43"/>
    <n v="59675655.740000002"/>
  </r>
  <r>
    <x v="3143"/>
    <n v="0.69714600000000004"/>
    <n v="80000000"/>
    <n v="33463969"/>
    <x v="3122"/>
    <x v="705"/>
    <s v="Carrie-Anne Moss"/>
    <s v="Benjamin Bratt"/>
    <s v="Tom Sizemore"/>
    <s v="Simon Baker"/>
    <x v="1507"/>
    <x v="28"/>
    <x v="10"/>
    <n v="132"/>
    <x v="15"/>
    <n v="2000"/>
    <n v="101303369.09999999"/>
    <n v="42375160.060000002"/>
  </r>
  <r>
    <x v="3144"/>
    <n v="0.68963799999999997"/>
    <n v="90000000"/>
    <n v="60874615"/>
    <x v="3123"/>
    <x v="1213"/>
    <s v="Tim Robbins"/>
    <s v="Don Cheadle"/>
    <s v="Connie Nielsen"/>
    <s v="Jerry O'Connell"/>
    <x v="899"/>
    <x v="19"/>
    <x v="3"/>
    <n v="181"/>
    <x v="20"/>
    <n v="2000"/>
    <n v="113966290.3"/>
    <n v="77085044.939999998"/>
  </r>
  <r>
    <x v="3145"/>
    <n v="0.68790499999999999"/>
    <n v="33000000"/>
    <n v="104155843"/>
    <x v="3124"/>
    <x v="78"/>
    <s v="Vincent D'Onofrio"/>
    <s v="Vince Vaughn"/>
    <s v="Marianne Jean-Baptiste"/>
    <s v="Catherine Sutherland"/>
    <x v="53"/>
    <x v="42"/>
    <x v="15"/>
    <n v="216"/>
    <x v="29"/>
    <n v="2000"/>
    <n v="41787639.770000003"/>
    <n v="131891722.7"/>
  </r>
  <r>
    <x v="3146"/>
    <n v="0.664636"/>
    <n v="46000000"/>
    <n v="107196498"/>
    <x v="3125"/>
    <x v="15"/>
    <s v="Jeffrey Wright"/>
    <s v="Christian Bale"/>
    <s v="Busta Rhymes"/>
    <s v="Dan Hedaya"/>
    <x v="703"/>
    <x v="40"/>
    <x v="0"/>
    <n v="182"/>
    <x v="15"/>
    <n v="2000"/>
    <n v="58249437.259999998"/>
    <n v="135742080.09999999"/>
  </r>
  <r>
    <x v="3147"/>
    <n v="0.66064999999999996"/>
    <n v="63600000"/>
    <n v="19412993"/>
    <x v="3126"/>
    <x v="162"/>
    <s v="Miranda Richardson"/>
    <s v="Rachael Leigh Cook"/>
    <s v="Mickey Rourke"/>
    <s v="Johnny Strong"/>
    <x v="1508"/>
    <x v="38"/>
    <x v="0"/>
    <n v="77"/>
    <x v="15"/>
    <n v="2000"/>
    <n v="80536178.469999999"/>
    <n v="24582519.949999999"/>
  </r>
  <r>
    <x v="3148"/>
    <n v="0.63278299999999998"/>
    <n v="83000000"/>
    <n v="59468275"/>
    <x v="3127"/>
    <x v="1214"/>
    <s v="Stephen Baldwin"/>
    <s v="Kristen Johnston"/>
    <s v="Jane Krakowski"/>
    <s v="Joan Collins"/>
    <x v="523"/>
    <x v="50"/>
    <x v="3"/>
    <n v="55"/>
    <x v="26"/>
    <n v="2000"/>
    <n v="105102245.5"/>
    <n v="75304207.689999998"/>
  </r>
  <r>
    <x v="3149"/>
    <n v="0.62760899999999997"/>
    <n v="80000000"/>
    <n v="34566746"/>
    <x v="3128"/>
    <x v="130"/>
    <s v="Bruce Greenwood"/>
    <s v="Steven Culp"/>
    <s v="Dylan Baker"/>
    <s v="Shawn Driscoll"/>
    <x v="185"/>
    <x v="57"/>
    <x v="4"/>
    <n v="94"/>
    <x v="18"/>
    <n v="2000"/>
    <n v="101303369.09999999"/>
    <n v="43771597.880000003"/>
  </r>
  <r>
    <x v="3150"/>
    <n v="0.62678199999999995"/>
    <n v="40000000"/>
    <n v="144056873"/>
    <x v="3129"/>
    <x v="5"/>
    <s v="Guillaume Canet"/>
    <s v="Tilda Swinton"/>
    <s v="Virginie Ledoyen"/>
    <s v="Staffan Kihlbom"/>
    <x v="40"/>
    <x v="2"/>
    <x v="4"/>
    <n v="683"/>
    <x v="9"/>
    <n v="2000"/>
    <n v="50651684.57"/>
    <n v="182418082.30000001"/>
  </r>
  <r>
    <x v="3151"/>
    <n v="0.58331999999999995"/>
    <n v="120000000"/>
    <n v="325756637"/>
    <x v="3130"/>
    <x v="283"/>
    <s v="Mark Wahlberg"/>
    <s v="Diane Lane"/>
    <s v="John C. Reilly"/>
    <s v="William Fichtner"/>
    <x v="1066"/>
    <x v="17"/>
    <x v="4"/>
    <n v="315"/>
    <x v="22"/>
    <n v="2000"/>
    <n v="151955053.69999999"/>
    <n v="412503060.60000002"/>
  </r>
  <r>
    <x v="3152"/>
    <n v="0.54656000000000005"/>
    <n v="75000000"/>
    <n v="36754634"/>
    <x v="3131"/>
    <x v="7"/>
    <s v="Bill Pullman"/>
    <s v="Drew Barrymore"/>
    <s v="John Leguizamo"/>
    <s v="Nathan Lane"/>
    <x v="935"/>
    <x v="9"/>
    <x v="14"/>
    <n v="184"/>
    <x v="12"/>
    <n v="2000"/>
    <n v="94971908.579999998"/>
    <n v="46542103.200000003"/>
  </r>
  <r>
    <x v="3153"/>
    <n v="0.54261099999999995"/>
    <n v="40000000"/>
    <n v="161834276"/>
    <x v="3132"/>
    <x v="637"/>
    <s v="Neve Campbell"/>
    <s v="Courteney Cox"/>
    <s v="Patrick Dempsey"/>
    <s v="Scott Foley"/>
    <x v="319"/>
    <x v="30"/>
    <x v="15"/>
    <n v="390"/>
    <x v="20"/>
    <n v="2000"/>
    <n v="50651684.57"/>
    <n v="204929467.5"/>
  </r>
  <r>
    <x v="3154"/>
    <n v="0.53073899999999996"/>
    <n v="75000000"/>
    <n v="215663859"/>
    <x v="3133"/>
    <x v="474"/>
    <s v="Robin Tunney"/>
    <s v="Bill Paxton"/>
    <s v="Scott Glenn"/>
    <s v="Izabella Scorupco"/>
    <x v="543"/>
    <x v="0"/>
    <x v="0"/>
    <n v="151"/>
    <x v="38"/>
    <n v="2000"/>
    <n v="94971908.579999998"/>
    <n v="273093444"/>
  </r>
  <r>
    <x v="3155"/>
    <n v="0.52534099999999995"/>
    <n v="42000000"/>
    <n v="32168970"/>
    <x v="3134"/>
    <x v="147"/>
    <s v="Gary Sinise"/>
    <s v="Charlize Theron"/>
    <s v="Dennis Farina"/>
    <s v="Donal Logue"/>
    <x v="1509"/>
    <x v="0"/>
    <x v="10"/>
    <n v="86"/>
    <x v="10"/>
    <n v="2000"/>
    <n v="53184268.799999997"/>
    <n v="40735313.039999999"/>
  </r>
  <r>
    <x v="3156"/>
    <n v="0.49524099999999999"/>
    <n v="30000000"/>
    <n v="45554533"/>
    <x v="3135"/>
    <x v="625"/>
    <s v="Nikita Hopkins"/>
    <s v="Ken Sansom"/>
    <s v="John Fiedler"/>
    <s v="Peter Cullen"/>
    <x v="1510"/>
    <x v="81"/>
    <x v="14"/>
    <n v="88"/>
    <x v="0"/>
    <n v="2000"/>
    <n v="37988763.43"/>
    <n v="57685345.909999996"/>
  </r>
  <r>
    <x v="3157"/>
    <n v="0.49295"/>
    <n v="11000000"/>
    <n v="59827328"/>
    <x v="3136"/>
    <x v="180"/>
    <s v="Mike Epps"/>
    <s v="Justin Pierce"/>
    <s v="John Witherspoon"/>
    <s v="Don Curry"/>
    <x v="336"/>
    <x v="46"/>
    <x v="6"/>
    <n v="70"/>
    <x v="18"/>
    <n v="2000"/>
    <n v="13929213.26"/>
    <n v="75758873.670000002"/>
  </r>
  <r>
    <x v="3158"/>
    <n v="0.48108899999999999"/>
    <n v="28000000"/>
    <n v="33000337"/>
    <x v="3137"/>
    <x v="293"/>
    <s v="Christopher Plummer"/>
    <s v="Jonny Lee Miller"/>
    <s v="Justine Waddell"/>
    <s v="Jennifer Esposito"/>
    <x v="384"/>
    <x v="40"/>
    <x v="15"/>
    <n v="73"/>
    <x v="32"/>
    <n v="2000"/>
    <n v="35456179.200000003"/>
    <n v="41788066.509999998"/>
  </r>
  <r>
    <x v="3159"/>
    <n v="0.47571000000000002"/>
    <n v="16000000"/>
    <n v="109130"/>
    <x v="3138"/>
    <x v="99"/>
    <s v="Catherine McCormack"/>
    <s v="Elizabeth Hurley"/>
    <s v="Sarah Polley"/>
    <s v="Josh Lucas"/>
    <x v="712"/>
    <x v="47"/>
    <x v="7"/>
    <n v="14"/>
    <x v="28"/>
    <n v="2000"/>
    <n v="20260673.829999998"/>
    <n v="138190.4584"/>
  </r>
  <r>
    <x v="3160"/>
    <n v="0.46812900000000002"/>
    <n v="14000000"/>
    <n v="38574362"/>
    <x v="3139"/>
    <x v="1215"/>
    <s v="Matthew Davis"/>
    <s v="Loretta Devine"/>
    <s v="Hart Bochner"/>
    <s v="Anthony Anderson"/>
    <x v="1511"/>
    <x v="31"/>
    <x v="15"/>
    <n v="48"/>
    <x v="42"/>
    <n v="2000"/>
    <n v="17728089.600000001"/>
    <n v="48846410.420000002"/>
  </r>
  <r>
    <x v="3161"/>
    <n v="0.46529300000000001"/>
    <n v="32000000"/>
    <n v="48814909"/>
    <x v="3140"/>
    <x v="45"/>
    <s v="Cuba Gooding Jr."/>
    <s v="Charlize Theron"/>
    <s v="Aunjanue Ellis"/>
    <s v="Hal Holbrook"/>
    <x v="73"/>
    <x v="54"/>
    <x v="4"/>
    <n v="341"/>
    <x v="13"/>
    <n v="2000"/>
    <n v="40521347.659999996"/>
    <n v="61813934.329999998"/>
  </r>
  <r>
    <x v="3162"/>
    <n v="0.46413900000000002"/>
    <n v="100000000"/>
    <n v="155464351"/>
    <x v="3141"/>
    <x v="3"/>
    <s v="Michelle Pfeiffer"/>
    <s v="Diana Scarwid"/>
    <s v="James Remar"/>
    <s v="Miranda Otto"/>
    <x v="76"/>
    <x v="17"/>
    <x v="4"/>
    <n v="234"/>
    <x v="12"/>
    <n v="2000"/>
    <n v="126629211.40000001"/>
    <n v="196863281.69999999"/>
  </r>
  <r>
    <x v="3163"/>
    <n v="0.45877800000000002"/>
    <n v="60000000"/>
    <n v="71000000"/>
    <x v="3142"/>
    <x v="467"/>
    <s v="Samuel L. Jackson"/>
    <s v="Guy Pearce"/>
    <s v="Ben Kingsley"/>
    <s v="Bruce Greenwood"/>
    <x v="315"/>
    <x v="21"/>
    <x v="0"/>
    <n v="90"/>
    <x v="6"/>
    <n v="2000"/>
    <n v="75977526.859999999"/>
    <n v="89906740.120000005"/>
  </r>
  <r>
    <x v="3164"/>
    <n v="0.44904100000000002"/>
    <n v="43000000"/>
    <n v="80049764"/>
    <x v="3143"/>
    <x v="461"/>
    <s v="Rob Brown"/>
    <s v="F. Murray Abraham"/>
    <s v="Anna Paquin"/>
    <s v="Busta Rhymes"/>
    <x v="738"/>
    <x v="3"/>
    <x v="4"/>
    <n v="161"/>
    <x v="21"/>
    <n v="2000"/>
    <n v="54450560.920000002"/>
    <n v="101366384.90000001"/>
  </r>
  <r>
    <x v="3165"/>
    <n v="0.41767500000000002"/>
    <n v="16000000"/>
    <n v="20627372"/>
    <x v="3144"/>
    <x v="466"/>
    <s v="Claire Forlani"/>
    <s v="Jason Biggs"/>
    <s v="Amanda Detmer"/>
    <m/>
    <x v="578"/>
    <x v="9"/>
    <x v="6"/>
    <n v="53"/>
    <x v="15"/>
    <n v="2000"/>
    <n v="20260673.829999998"/>
    <n v="26120278.5"/>
  </r>
  <r>
    <x v="3166"/>
    <n v="0.41023500000000002"/>
    <n v="85000000"/>
    <n v="183611771"/>
    <x v="3145"/>
    <x v="676"/>
    <s v="Ioan Gruffudd"/>
    <s v="Alice Evans"/>
    <s v="Tim McInnerny"/>
    <s v="G?rard Depardieu"/>
    <x v="1352"/>
    <x v="34"/>
    <x v="6"/>
    <n v="150"/>
    <x v="25"/>
    <n v="2000"/>
    <n v="107634829.7"/>
    <n v="232506137.69999999"/>
  </r>
  <r>
    <x v="3167"/>
    <n v="1.616724"/>
    <n v="84000000"/>
    <n v="123307945"/>
    <x v="3146"/>
    <x v="485"/>
    <s v="Janet Jackson"/>
    <s v="Larry Miller"/>
    <s v="John Ales"/>
    <s v="Richard Gant"/>
    <x v="723"/>
    <x v="28"/>
    <x v="11"/>
    <n v="168"/>
    <x v="27"/>
    <n v="2000"/>
    <n v="106368537.59999999"/>
    <n v="156143878.40000001"/>
  </r>
  <r>
    <x v="3168"/>
    <n v="0.62370599999999998"/>
    <n v="30000000"/>
    <n v="37036004"/>
    <x v="3147"/>
    <x v="110"/>
    <s v="Edward Norton"/>
    <s v="Jenna Elfman"/>
    <s v="Anne Bancroft"/>
    <s v="Eli Wallach"/>
    <x v="1512"/>
    <x v="63"/>
    <x v="6"/>
    <n v="79"/>
    <x v="29"/>
    <n v="2000"/>
    <n v="37988763.43"/>
    <n v="46898399.810000002"/>
  </r>
  <r>
    <x v="3169"/>
    <n v="0.38535000000000003"/>
    <n v="90000000"/>
    <n v="14828081"/>
    <x v="3148"/>
    <x v="1216"/>
    <s v="Angela Bassett"/>
    <s v="Robert Forster"/>
    <s v="Lou Diamond Phillips"/>
    <s v="Peter Facinelli"/>
    <x v="1513"/>
    <x v="8"/>
    <x v="3"/>
    <n v="42"/>
    <x v="32"/>
    <n v="2000"/>
    <n v="113966290.3"/>
    <n v="18776682.039999999"/>
  </r>
  <r>
    <x v="3170"/>
    <n v="0.372923"/>
    <n v="35000000"/>
    <n v="36779296"/>
    <x v="3149"/>
    <x v="147"/>
    <s v="Gwyneth Paltrow"/>
    <s v="Joe Morton"/>
    <s v="Natasha Henstridge"/>
    <s v="Tony Goldwyn"/>
    <x v="1514"/>
    <x v="28"/>
    <x v="4"/>
    <n v="62"/>
    <x v="10"/>
    <n v="2000"/>
    <n v="44320224"/>
    <n v="46573332.5"/>
  </r>
  <r>
    <x v="3171"/>
    <n v="0.33960800000000002"/>
    <n v="40000000"/>
    <n v="30199105"/>
    <x v="3150"/>
    <x v="691"/>
    <s v="Donald Sutherland"/>
    <s v="Maury Chaykin"/>
    <s v="Anne Archer"/>
    <s v="Michael Biehn"/>
    <x v="1455"/>
    <x v="24"/>
    <x v="0"/>
    <n v="67"/>
    <x v="29"/>
    <n v="2000"/>
    <n v="50651684.57"/>
    <n v="38240888.520000003"/>
  </r>
  <r>
    <x v="3172"/>
    <n v="0.35081400000000001"/>
    <n v="15000000"/>
    <n v="9902115"/>
    <x v="3151"/>
    <x v="1217"/>
    <s v="Shane West"/>
    <s v="Marla Sokoloff"/>
    <s v="James Franco"/>
    <s v="Aaron Paul"/>
    <x v="1515"/>
    <x v="9"/>
    <x v="4"/>
    <n v="22"/>
    <x v="25"/>
    <n v="2000"/>
    <n v="18994381.719999999"/>
    <n v="12538970.140000001"/>
  </r>
  <r>
    <x v="3173"/>
    <n v="0.34903400000000001"/>
    <n v="65000000"/>
    <n v="69700000"/>
    <x v="3152"/>
    <x v="198"/>
    <s v="Spencer Breslin"/>
    <s v="Emily Mortimer"/>
    <s v="Lily Tomlin"/>
    <s v="Chi McBride"/>
    <x v="460"/>
    <x v="44"/>
    <x v="11"/>
    <n v="141"/>
    <x v="22"/>
    <n v="2000"/>
    <n v="82308987.430000007"/>
    <n v="88260560.370000005"/>
  </r>
  <r>
    <x v="3174"/>
    <n v="0.33226699999999998"/>
    <n v="25000000"/>
    <n v="15843608"/>
    <x v="3153"/>
    <x v="497"/>
    <s v="Bruce Payne"/>
    <s v="Adrian Paul"/>
    <s v="Donnie Yen"/>
    <s v="Lisa Barbuscia"/>
    <x v="1516"/>
    <x v="49"/>
    <x v="0"/>
    <n v="49"/>
    <x v="42"/>
    <n v="2000"/>
    <n v="31657302.859999999"/>
    <n v="20062635.870000001"/>
  </r>
  <r>
    <x v="3175"/>
    <n v="0.32400299999999999"/>
    <n v="20000000"/>
    <n v="27728118"/>
    <x v="3154"/>
    <x v="1218"/>
    <s v="Kyla Pratt"/>
    <s v="Sanaa Lathan"/>
    <s v="Omar Epps"/>
    <s v="Alfre Woodard"/>
    <x v="293"/>
    <x v="0"/>
    <x v="0"/>
    <n v="54"/>
    <x v="4"/>
    <n v="2000"/>
    <n v="25325842.289999999"/>
    <n v="35111897.170000002"/>
  </r>
  <r>
    <x v="3176"/>
    <n v="0.31029499999999999"/>
    <n v="14000000"/>
    <n v="5108820"/>
    <x v="3155"/>
    <x v="1212"/>
    <s v="James Marsden"/>
    <s v="Kate Hudson"/>
    <s v="Lena Headey"/>
    <s v="Norman Reedus"/>
    <x v="1277"/>
    <x v="50"/>
    <x v="4"/>
    <n v="34"/>
    <x v="15"/>
    <n v="2000"/>
    <n v="17728089.600000001"/>
    <n v="6469258.4800000004"/>
  </r>
  <r>
    <x v="3177"/>
    <n v="0.30975399999999997"/>
    <n v="13500000"/>
    <n v="7060876"/>
    <x v="3156"/>
    <x v="481"/>
    <s v="Kate Winslet"/>
    <s v="Joaquin Phoenix"/>
    <s v="Michael Caine"/>
    <s v="Billie Whitelaw"/>
    <x v="1308"/>
    <x v="0"/>
    <x v="4"/>
    <n v="52"/>
    <x v="17"/>
    <n v="2000"/>
    <n v="17094943.539999999"/>
    <n v="8941131.5989999995"/>
  </r>
  <r>
    <x v="3178"/>
    <n v="0.285304"/>
    <n v="25000000"/>
    <n v="24362772"/>
    <x v="3157"/>
    <x v="710"/>
    <s v="Rupert Everett"/>
    <s v="Benjamin Bratt"/>
    <s v="Malcolm Stumpf"/>
    <s v="Josef Sommer"/>
    <x v="1517"/>
    <x v="11"/>
    <x v="6"/>
    <n v="17"/>
    <x v="52"/>
    <n v="2000"/>
    <n v="31657302.859999999"/>
    <n v="30850386.07"/>
  </r>
  <r>
    <x v="3179"/>
    <n v="0.28447600000000001"/>
    <n v="35000000"/>
    <n v="15185241"/>
    <x v="3158"/>
    <x v="1219"/>
    <s v="Jeremy Irons"/>
    <s v="Thora Birch"/>
    <s v="Bruce Payne"/>
    <s v="Zoe McLellan"/>
    <x v="1157"/>
    <x v="42"/>
    <x v="0"/>
    <n v="86"/>
    <x v="30"/>
    <n v="2000"/>
    <n v="44320224"/>
    <n v="19228950.93"/>
  </r>
  <r>
    <x v="3180"/>
    <n v="0.27962399999999998"/>
    <n v="24000000"/>
    <n v="13700000"/>
    <x v="3159"/>
    <x v="1220"/>
    <s v="Karyn Parsons"/>
    <s v="Billy Dee Williams"/>
    <s v="John Witherspoon"/>
    <s v="Jill Talley"/>
    <x v="914"/>
    <x v="67"/>
    <x v="6"/>
    <n v="14"/>
    <x v="31"/>
    <n v="2000"/>
    <n v="30391010.739999998"/>
    <n v="17348201.969999999"/>
  </r>
  <r>
    <x v="3181"/>
    <n v="0.27779799999999999"/>
    <n v="2000000"/>
    <n v="1568749"/>
    <x v="3160"/>
    <x v="183"/>
    <s v="Kyle MacLachlan"/>
    <s v="Diane Venora"/>
    <s v="Sam Shepard"/>
    <s v="Julia Stiles"/>
    <x v="1518"/>
    <x v="16"/>
    <x v="4"/>
    <n v="18"/>
    <x v="25"/>
    <n v="2000"/>
    <n v="2532584.2289999998"/>
    <n v="1986494.4879999999"/>
  </r>
  <r>
    <x v="3182"/>
    <n v="0.47101900000000002"/>
    <n v="25000000"/>
    <n v="260562"/>
    <x v="3161"/>
    <x v="508"/>
    <s v="Morgan Freeman"/>
    <s v="Thomas Jane"/>
    <s v="Monica Bellucci"/>
    <s v="Nydia Caro"/>
    <x v="1373"/>
    <x v="64"/>
    <x v="13"/>
    <n v="49"/>
    <x v="38"/>
    <n v="2000"/>
    <n v="31657302.859999999"/>
    <n v="329947.60590000002"/>
  </r>
  <r>
    <x v="3183"/>
    <n v="0.19666800000000001"/>
    <n v="24000000"/>
    <n v="12372410"/>
    <x v="3162"/>
    <x v="637"/>
    <s v="Scott Caan"/>
    <s v="Oliver Platt"/>
    <s v="Rose McGowan"/>
    <s v="Bill Goldberg"/>
    <x v="673"/>
    <x v="42"/>
    <x v="0"/>
    <n v="16"/>
    <x v="26"/>
    <n v="2000"/>
    <n v="30391010.739999998"/>
    <n v="15667085.220000001"/>
  </r>
  <r>
    <x v="3184"/>
    <n v="0.25331900000000002"/>
    <n v="18000000"/>
    <n v="17200925"/>
    <x v="3163"/>
    <x v="1221"/>
    <s v="Zoe Saldana"/>
    <s v="Susan May Pratt"/>
    <s v="Peter Gallagher"/>
    <s v="Scottie Thompson"/>
    <x v="116"/>
    <x v="15"/>
    <x v="4"/>
    <n v="49"/>
    <x v="13"/>
    <n v="2000"/>
    <n v="22793258.059999999"/>
    <n v="21781395.690000001"/>
  </r>
  <r>
    <x v="3185"/>
    <n v="0.249219"/>
    <n v="24000000"/>
    <n v="36609995"/>
    <x v="3164"/>
    <x v="357"/>
    <s v="Minnie Driver"/>
    <s v="Carroll O'Connor"/>
    <s v="Robert Loggia"/>
    <s v="Jim Belushi"/>
    <x v="1519"/>
    <x v="15"/>
    <x v="8"/>
    <n v="32"/>
    <x v="24"/>
    <n v="2000"/>
    <n v="30391010.739999998"/>
    <n v="46358947.969999999"/>
  </r>
  <r>
    <x v="3186"/>
    <n v="0.22326299999999999"/>
    <n v="10000000"/>
    <n v="26330482"/>
    <x v="3165"/>
    <x v="1222"/>
    <s v="Craig Ferguson"/>
    <s v="Martin Clunes"/>
    <s v="Tch?ky Karyo"/>
    <s v="Jamie Foreman"/>
    <x v="1054"/>
    <x v="25"/>
    <x v="7"/>
    <n v="61"/>
    <x v="9"/>
    <n v="2000"/>
    <n v="12662921.140000001"/>
    <n v="33342081.719999999"/>
  </r>
  <r>
    <x v="3187"/>
    <n v="0.22229099999999999"/>
    <n v="1000000"/>
    <n v="1744858"/>
    <x v="3166"/>
    <x v="1223"/>
    <s v="Timothy Olyphant"/>
    <s v="Matt McGrath"/>
    <s v="Zach Braff"/>
    <s v="Dean Cain"/>
    <x v="502"/>
    <x v="9"/>
    <x v="6"/>
    <n v="10"/>
    <x v="6"/>
    <n v="2000"/>
    <n v="1266292.1140000001"/>
    <n v="2209499.926"/>
  </r>
  <r>
    <x v="3188"/>
    <n v="0.207785"/>
    <n v="16000000"/>
    <n v="15427192"/>
    <x v="3167"/>
    <x v="735"/>
    <s v="Bette Midler"/>
    <s v="Neve Campbell"/>
    <s v="Jamie Lee Curtis"/>
    <s v="Casey Affleck"/>
    <x v="1520"/>
    <x v="37"/>
    <x v="6"/>
    <n v="21"/>
    <x v="33"/>
    <n v="2000"/>
    <n v="20260673.829999998"/>
    <n v="19535331.579999998"/>
  </r>
  <r>
    <x v="3189"/>
    <n v="0.20355400000000001"/>
    <n v="10000000"/>
    <n v="1631839"/>
    <x v="3168"/>
    <x v="8"/>
    <s v="Liam Neeson"/>
    <s v="Oliver Platt"/>
    <s v="Jos? Z??iga"/>
    <s v="Michael DeLorenzo"/>
    <x v="1521"/>
    <x v="45"/>
    <x v="0"/>
    <n v="10"/>
    <x v="28"/>
    <n v="2000"/>
    <n v="12662921.140000001"/>
    <n v="2066384.858"/>
  </r>
  <r>
    <x v="3190"/>
    <n v="0.18224599999999999"/>
    <n v="75000000"/>
    <n v="157299717"/>
    <x v="3169"/>
    <x v="694"/>
    <s v="Hugh Jackman"/>
    <s v="Ian McKellen"/>
    <s v="Halle Berry"/>
    <s v="Famke Janssen"/>
    <x v="170"/>
    <x v="44"/>
    <x v="1"/>
    <n v="2766"/>
    <x v="18"/>
    <n v="2000"/>
    <n v="94971908.579999998"/>
    <n v="199187391.19999999"/>
  </r>
  <r>
    <x v="3191"/>
    <n v="0.12392"/>
    <n v="22000000"/>
    <n v="13555988"/>
    <x v="3170"/>
    <x v="1224"/>
    <s v="Jonathan Lipnicki"/>
    <s v="Jim Carter"/>
    <s v="Alice Krige"/>
    <s v="Pamela Gidley"/>
    <x v="1522"/>
    <x v="43"/>
    <x v="15"/>
    <n v="42"/>
    <x v="17"/>
    <n v="2000"/>
    <n v="27858426.52"/>
    <n v="17165840.710000001"/>
  </r>
  <r>
    <x v="3192"/>
    <n v="0.119214"/>
    <n v="8000000"/>
    <n v="8279017"/>
    <x v="3171"/>
    <x v="1225"/>
    <s v="Willem Dafoe"/>
    <s v="Udo Kier"/>
    <s v="Cary Elwes"/>
    <s v="Catherine McCormack"/>
    <x v="1319"/>
    <x v="36"/>
    <x v="4"/>
    <n v="55"/>
    <x v="22"/>
    <n v="2000"/>
    <n v="10130336.91"/>
    <n v="10483653.939999999"/>
  </r>
  <r>
    <x v="3193"/>
    <n v="0.104908"/>
    <n v="76000000"/>
    <n v="35134820"/>
    <x v="3172"/>
    <x v="1226"/>
    <s v="Jason Alexander"/>
    <s v="Piper Perabo"/>
    <s v="Randy Quaid"/>
    <s v="Robert De Niro"/>
    <x v="1523"/>
    <x v="39"/>
    <x v="1"/>
    <n v="35"/>
    <x v="44"/>
    <n v="2000"/>
    <n v="96238200.689999998"/>
    <n v="44490945.5"/>
  </r>
  <r>
    <x v="3194"/>
    <n v="9.1492000000000004E-2"/>
    <n v="7000000"/>
    <n v="3728888"/>
    <x v="3173"/>
    <x v="442"/>
    <s v="Danny DeVito"/>
    <s v="Peter Facinelli"/>
    <s v="Paul Dawson"/>
    <s v="Christopher Donahue"/>
    <x v="1524"/>
    <x v="50"/>
    <x v="6"/>
    <n v="37"/>
    <x v="0"/>
    <n v="2000"/>
    <n v="8864044.8000000007"/>
    <n v="4721861.47"/>
  </r>
  <r>
    <x v="3195"/>
    <n v="3.1018E-2"/>
    <n v="40000000"/>
    <n v="36037909"/>
    <x v="3174"/>
    <x v="805"/>
    <s v="Diane Keaton"/>
    <s v="Lisa Kudrow"/>
    <s v="Walter Matthau"/>
    <s v="Adam Arkin"/>
    <x v="1525"/>
    <x v="9"/>
    <x v="6"/>
    <n v="21"/>
    <x v="10"/>
    <n v="2000"/>
    <n v="50651684.57"/>
    <n v="45634519.979999997"/>
  </r>
  <r>
    <x v="3196"/>
    <n v="1.5997000000000001E-2"/>
    <n v="15000000"/>
    <n v="5217498"/>
    <x v="3175"/>
    <x v="1227"/>
    <s v="Lori Heuring"/>
    <s v="Matthew Settle"/>
    <s v="Nathan Bexton"/>
    <s v="Tess Harper"/>
    <x v="1467"/>
    <x v="12"/>
    <x v="10"/>
    <n v="12"/>
    <x v="10"/>
    <n v="2000"/>
    <n v="18994381.719999999"/>
    <n v="6606876.574"/>
  </r>
  <r>
    <x v="3197"/>
    <n v="4.2156419999999999"/>
    <n v="28000000"/>
    <n v="32768670"/>
    <x v="3176"/>
    <x v="3"/>
    <s v="Rutger Hauer"/>
    <s v="Sean Young"/>
    <s v="Edward James Olmos"/>
    <s v="Joe Turkel"/>
    <x v="7"/>
    <x v="24"/>
    <x v="3"/>
    <n v="2110"/>
    <x v="19"/>
    <n v="1982"/>
    <n v="63269987.270000003"/>
    <n v="74045476.209999993"/>
  </r>
  <r>
    <x v="3198"/>
    <n v="2.9005559999999999"/>
    <n v="10500000"/>
    <n v="792910554"/>
    <x v="3177"/>
    <x v="1228"/>
    <s v="Drew Barrymore"/>
    <s v="Robert MacNaughton"/>
    <s v="Dee Wallace"/>
    <s v="Peter Coyote"/>
    <x v="32"/>
    <x v="15"/>
    <x v="3"/>
    <n v="1830"/>
    <x v="5"/>
    <n v="1982"/>
    <n v="23726245.23"/>
    <n v="1791694309"/>
  </r>
  <r>
    <x v="3199"/>
    <n v="2.355353"/>
    <n v="10000000"/>
    <n v="13782838"/>
    <x v="1187"/>
    <x v="531"/>
    <s v="Keith David"/>
    <s v="Wilford Brimley"/>
    <s v="Donald Moffat"/>
    <s v="Richard Dysart"/>
    <x v="514"/>
    <x v="14"/>
    <x v="15"/>
    <n v="797"/>
    <x v="3"/>
    <n v="1982"/>
    <n v="22596424.030000001"/>
    <n v="31144285.170000002"/>
  </r>
  <r>
    <x v="3200"/>
    <n v="1.928258"/>
    <n v="15000000"/>
    <n v="125212904"/>
    <x v="3178"/>
    <x v="162"/>
    <s v="Richard Crenna"/>
    <s v="Brian Dennehy"/>
    <s v="Bill McKinney"/>
    <s v="Jack Starrett"/>
    <x v="1526"/>
    <x v="25"/>
    <x v="0"/>
    <n v="838"/>
    <x v="13"/>
    <n v="1982"/>
    <n v="33894636.039999999"/>
    <n v="282936387.19999999"/>
  </r>
  <r>
    <x v="3201"/>
    <n v="1.3366119999999999"/>
    <n v="17000000"/>
    <n v="33000000"/>
    <x v="3179"/>
    <x v="73"/>
    <s v="Bruce Boxleitner"/>
    <s v="David Warner"/>
    <s v="Cindy Morgan"/>
    <s v="Barnard Hughes"/>
    <x v="1527"/>
    <x v="37"/>
    <x v="3"/>
    <n v="432"/>
    <x v="18"/>
    <n v="1982"/>
    <n v="38413920.840000004"/>
    <n v="74568199.280000001"/>
  </r>
  <r>
    <x v="3202"/>
    <n v="1.241425"/>
    <n v="17000000"/>
    <n v="124000000"/>
    <x v="3180"/>
    <x v="162"/>
    <s v="Talia Shire"/>
    <s v="Burt Young"/>
    <s v="Carl Weathers"/>
    <s v="Burgess Meredith"/>
    <x v="450"/>
    <x v="40"/>
    <x v="4"/>
    <n v="482"/>
    <x v="0"/>
    <n v="1982"/>
    <n v="38413920.840000004"/>
    <n v="280195657.89999998"/>
  </r>
  <r>
    <x v="3203"/>
    <n v="1.193916"/>
    <n v="10700000"/>
    <n v="122200000"/>
    <x v="79"/>
    <x v="1229"/>
    <s v="Craig T. Nelson"/>
    <s v="Beatrice Straight"/>
    <s v="Heather O'Rourke"/>
    <s v="Dominique Dunne"/>
    <x v="1528"/>
    <x v="19"/>
    <x v="15"/>
    <n v="425"/>
    <x v="14"/>
    <n v="1982"/>
    <n v="24178173.710000001"/>
    <n v="276128301.60000002"/>
  </r>
  <r>
    <x v="3204"/>
    <n v="1.176922"/>
    <n v="20000000"/>
    <n v="68851475"/>
    <x v="1181"/>
    <x v="6"/>
    <s v="James Earl Jones"/>
    <s v="Max von Sydow"/>
    <s v="Sandahl Bergman"/>
    <s v="Cassandra Gava"/>
    <x v="1529"/>
    <x v="54"/>
    <x v="1"/>
    <n v="356"/>
    <x v="0"/>
    <n v="1982"/>
    <n v="45192848.049999997"/>
    <n v="155579712.40000001"/>
  </r>
  <r>
    <x v="3205"/>
    <n v="1.161942"/>
    <n v="1000000"/>
    <n v="78868508"/>
    <x v="3181"/>
    <x v="847"/>
    <s v="Eddie Murphy"/>
    <s v="Annette O'Toole"/>
    <s v="Frank McRae"/>
    <s v="James Remar"/>
    <x v="893"/>
    <x v="37"/>
    <x v="10"/>
    <n v="171"/>
    <x v="12"/>
    <n v="1982"/>
    <n v="2259642.4029999999"/>
    <n v="178214624.90000001"/>
  </r>
  <r>
    <x v="3206"/>
    <n v="0.94605600000000001"/>
    <n v="12000000"/>
    <n v="96800000"/>
    <x v="3182"/>
    <x v="267"/>
    <s v="Leonard Nimoy"/>
    <s v="DeForest Kelley"/>
    <s v="James Doohan"/>
    <s v="George Takei"/>
    <x v="1530"/>
    <x v="47"/>
    <x v="3"/>
    <n v="406"/>
    <x v="13"/>
    <n v="1982"/>
    <n v="27115708.829999998"/>
    <n v="218733384.59999999"/>
  </r>
  <r>
    <x v="3207"/>
    <n v="0.92538299999999996"/>
    <n v="4500000"/>
    <n v="27092880"/>
    <x v="3183"/>
    <x v="99"/>
    <s v="Jennifer Jason Leigh"/>
    <s v="Judge Reinhold"/>
    <s v="Phoebe Cates"/>
    <s v="Brian Backer"/>
    <x v="1381"/>
    <x v="50"/>
    <x v="6"/>
    <n v="157"/>
    <x v="21"/>
    <n v="1982"/>
    <n v="10168390.810000001"/>
    <n v="61220220.460000001"/>
  </r>
  <r>
    <x v="3208"/>
    <n v="0.88484399999999996"/>
    <n v="15000000"/>
    <n v="40577001"/>
    <x v="3184"/>
    <x v="1230"/>
    <s v="Kathryn Mullen"/>
    <s v="Frank Oz"/>
    <s v="Dave Goelz"/>
    <s v="Steve Whitmire"/>
    <x v="1531"/>
    <x v="25"/>
    <x v="11"/>
    <n v="123"/>
    <x v="4"/>
    <n v="1982"/>
    <n v="33894636.039999999"/>
    <n v="91689512.030000001"/>
  </r>
  <r>
    <x v="3209"/>
    <n v="0.78638799999999998"/>
    <n v="22000000"/>
    <n v="77737889"/>
    <x v="3185"/>
    <x v="196"/>
    <s v="Rohini Hattangadi"/>
    <s v="Candice Bergen"/>
    <s v="Roshan Seth"/>
    <s v="Om Puri"/>
    <x v="308"/>
    <x v="105"/>
    <x v="4"/>
    <n v="412"/>
    <x v="1"/>
    <n v="1982"/>
    <n v="49712132.859999999"/>
    <n v="175659830.30000001"/>
  </r>
  <r>
    <x v="3210"/>
    <n v="0.68909399999999998"/>
    <n v="21000000"/>
    <n v="177200000"/>
    <x v="3186"/>
    <x v="829"/>
    <s v="Jessica Lange"/>
    <s v="Teri Garr"/>
    <s v="Dabney Coleman"/>
    <s v="Charles Durning"/>
    <x v="601"/>
    <x v="30"/>
    <x v="6"/>
    <n v="176"/>
    <x v="23"/>
    <n v="1982"/>
    <n v="47452490.450000003"/>
    <n v="400408633.69999999"/>
  </r>
  <r>
    <x v="3211"/>
    <n v="0.555585"/>
    <n v="7000000"/>
    <n v="14665733"/>
    <x v="3187"/>
    <x v="1231"/>
    <s v="Elizabeth Hartman"/>
    <s v="Arthur Malet"/>
    <s v="Dom DeLuise"/>
    <s v="Hermione Baddeley"/>
    <x v="1532"/>
    <x v="48"/>
    <x v="11"/>
    <n v="80"/>
    <x v="4"/>
    <n v="1982"/>
    <n v="15817496.82"/>
    <n v="33139312.149999999"/>
  </r>
  <r>
    <x v="3212"/>
    <n v="0.48339500000000002"/>
    <n v="12000000"/>
    <n v="30036000"/>
    <x v="3188"/>
    <x v="108"/>
    <s v="Kevin Kline"/>
    <s v="Peter MacNicol"/>
    <s v="Rita Karin"/>
    <s v="Stephen D. Newman"/>
    <x v="1069"/>
    <x v="117"/>
    <x v="4"/>
    <n v="74"/>
    <x v="1"/>
    <n v="1982"/>
    <n v="27115708.829999998"/>
    <n v="67870619.200000003"/>
  </r>
  <r>
    <x v="3213"/>
    <n v="0.475775"/>
    <n v="13200000"/>
    <n v="15171476"/>
    <x v="3189"/>
    <x v="1232"/>
    <s v="Michelle Pfeiffer"/>
    <s v="Lorna Luft"/>
    <s v="Maureen Teefy"/>
    <s v="Pamela Adlon"/>
    <x v="1533"/>
    <x v="15"/>
    <x v="6"/>
    <n v="92"/>
    <x v="15"/>
    <n v="1982"/>
    <n v="29827279.710000001"/>
    <n v="34282110.479999997"/>
  </r>
  <r>
    <x v="3214"/>
    <n v="0.44185200000000002"/>
    <n v="8000000"/>
    <n v="21028755"/>
    <x v="3190"/>
    <x v="723"/>
    <s v="Ed Harris"/>
    <s v="Hal Holbrook"/>
    <s v="Ted Danson"/>
    <s v="Stephen King"/>
    <x v="425"/>
    <x v="1"/>
    <x v="15"/>
    <n v="90"/>
    <x v="23"/>
    <n v="1982"/>
    <n v="18077139.219999999"/>
    <n v="47517466.469999999"/>
  </r>
  <r>
    <x v="3215"/>
    <n v="0.42174800000000001"/>
    <n v="50000000"/>
    <n v="57059003"/>
    <x v="243"/>
    <x v="1233"/>
    <s v="Albert Finney"/>
    <s v="Carol Burnett"/>
    <s v="Ann Reinking"/>
    <s v="Tim Curry"/>
    <x v="1534"/>
    <x v="63"/>
    <x v="6"/>
    <n v="99"/>
    <x v="9"/>
    <n v="1982"/>
    <n v="112982120.09999999"/>
    <n v="128932942.59999999"/>
  </r>
  <r>
    <x v="3216"/>
    <n v="0.35810700000000001"/>
    <n v="6000000"/>
    <n v="10278575"/>
    <x v="3191"/>
    <x v="438"/>
    <s v="Sigourney Weaver"/>
    <s v="Linda Hunt"/>
    <s v="Michael Murphy"/>
    <s v="Bill Kerr"/>
    <x v="316"/>
    <x v="15"/>
    <x v="9"/>
    <n v="31"/>
    <x v="23"/>
    <n v="1982"/>
    <n v="13557854.42"/>
    <n v="23225903.91"/>
  </r>
  <r>
    <x v="3217"/>
    <n v="0.336314"/>
    <n v="4000000"/>
    <n v="36690067"/>
    <x v="3192"/>
    <x v="1234"/>
    <s v="Paul Kratka"/>
    <s v="Tracie Savage"/>
    <s v="Jeffrey Rogers"/>
    <s v="Catherine Parks"/>
    <x v="593"/>
    <x v="43"/>
    <x v="15"/>
    <n v="107"/>
    <x v="29"/>
    <n v="1982"/>
    <n v="9038569.6099999994"/>
    <n v="82906431.150000006"/>
  </r>
  <r>
    <x v="3218"/>
    <n v="0.31049700000000002"/>
    <n v="2500000"/>
    <n v="14400000"/>
    <x v="3193"/>
    <x v="1235"/>
    <s v="Stacey Nelkin"/>
    <s v="Dan O'Herlihy"/>
    <s v="Michael Currie"/>
    <s v="Ralph Strait"/>
    <x v="1535"/>
    <x v="37"/>
    <x v="15"/>
    <n v="90"/>
    <x v="32"/>
    <n v="1982"/>
    <n v="5649106.0060000001"/>
    <n v="32538850.600000001"/>
  </r>
  <r>
    <x v="3219"/>
    <n v="0.30435899999999999"/>
    <n v="16000000"/>
    <n v="53977250"/>
    <x v="3194"/>
    <x v="1167"/>
    <s v="Charlotte Rampling"/>
    <s v="Jack Warden"/>
    <s v="James Mason"/>
    <s v="Milo O'Shea"/>
    <x v="1370"/>
    <x v="54"/>
    <x v="4"/>
    <n v="47"/>
    <x v="13"/>
    <n v="1982"/>
    <n v="36154278.439999998"/>
    <n v="121969282.90000001"/>
  </r>
  <r>
    <x v="3220"/>
    <n v="0.64710699999999999"/>
    <n v="18000000"/>
    <n v="70687344"/>
    <x v="3195"/>
    <x v="260"/>
    <s v="Freddie Jones"/>
    <s v="David Huffman"/>
    <s v="Warren Clarke"/>
    <s v="Ronald Lacey"/>
    <x v="182"/>
    <x v="3"/>
    <x v="3"/>
    <n v="60"/>
    <x v="28"/>
    <n v="1982"/>
    <n v="40673563.25"/>
    <n v="159728119.80000001"/>
  </r>
  <r>
    <x v="3221"/>
    <n v="0.46418799999999999"/>
    <n v="2"/>
    <n v="16"/>
    <x v="3196"/>
    <x v="1236"/>
    <s v="Jill Ireland"/>
    <s v="Vincent Gardenia"/>
    <s v="J. D. Cannon"/>
    <s v="Robin Sherwood"/>
    <x v="1536"/>
    <x v="39"/>
    <x v="0"/>
    <n v="27"/>
    <x v="20"/>
    <n v="1982"/>
    <n v="4.5192848049999998"/>
    <n v="36.154278439999999"/>
  </r>
  <r>
    <x v="3222"/>
    <n v="0.13816200000000001"/>
    <n v="3500000"/>
    <n v="20659423"/>
    <x v="3197"/>
    <x v="1237"/>
    <s v="Terence Donovan"/>
    <s v="Kirk Douglas"/>
    <s v="Tommy Dysart"/>
    <s v="Bruce Kerr"/>
    <x v="1537"/>
    <x v="44"/>
    <x v="4"/>
    <n v="19"/>
    <x v="9"/>
    <n v="1982"/>
    <n v="7908748.409"/>
    <n v="46682908.219999999"/>
  </r>
  <r>
    <x v="3223"/>
    <n v="4.1805399999999997"/>
    <n v="60000000"/>
    <n v="264118201"/>
    <x v="3198"/>
    <x v="187"/>
    <s v="Laura Linney"/>
    <s v="Noah Emmerich"/>
    <s v="Natascha McElhone"/>
    <s v="Ed Harris"/>
    <x v="316"/>
    <x v="23"/>
    <x v="6"/>
    <n v="2392"/>
    <x v="7"/>
    <n v="1998"/>
    <n v="80261728.140000001"/>
    <n v="353309720.80000001"/>
  </r>
  <r>
    <x v="3224"/>
    <n v="2.9931019999999999"/>
    <n v="140000000"/>
    <n v="553799566"/>
    <x v="3199"/>
    <x v="198"/>
    <s v="Billy Bob Thornton"/>
    <s v="Ben Affleck"/>
    <s v="Liv Tyler"/>
    <s v="Will Patton"/>
    <x v="175"/>
    <x v="117"/>
    <x v="0"/>
    <n v="1559"/>
    <x v="17"/>
    <n v="1998"/>
    <n v="187277365.69999999"/>
    <n v="740815170.20000005"/>
  </r>
  <r>
    <x v="3225"/>
    <n v="2.7706919999999999"/>
    <n v="90000000"/>
    <n v="304320254"/>
    <x v="3200"/>
    <x v="1238"/>
    <s v="Lea Salonga"/>
    <s v="June Foray"/>
    <s v="Soon-Tek Oh"/>
    <s v="Freda Foh Shen"/>
    <x v="1538"/>
    <x v="39"/>
    <x v="14"/>
    <n v="1066"/>
    <x v="4"/>
    <n v="1998"/>
    <n v="120392592.2"/>
    <n v="407087824.89999998"/>
  </r>
  <r>
    <x v="3226"/>
    <n v="2.7297449999999999"/>
    <n v="45000000"/>
    <n v="131183530"/>
    <x v="3201"/>
    <x v="691"/>
    <s v="Stephen Dorff"/>
    <s v="Kris Kristofferson"/>
    <s v="N'Bushe Wright"/>
    <s v="Donal Logue"/>
    <x v="1026"/>
    <x v="1"/>
    <x v="15"/>
    <n v="1263"/>
    <x v="2"/>
    <n v="1998"/>
    <n v="60196296.109999999"/>
    <n v="175483613.69999999"/>
  </r>
  <r>
    <x v="3227"/>
    <n v="2.556082"/>
    <n v="15000000"/>
    <n v="27739163"/>
    <x v="3202"/>
    <x v="73"/>
    <s v="John Goodman"/>
    <s v="Steve Buscemi"/>
    <s v="Julianne Moore"/>
    <s v="David Huddleston"/>
    <x v="1040"/>
    <x v="24"/>
    <x v="6"/>
    <n v="1696"/>
    <x v="7"/>
    <n v="1998"/>
    <n v="20065432.039999999"/>
    <n v="37106552.659999996"/>
  </r>
  <r>
    <x v="3228"/>
    <n v="2.1701359999999998"/>
    <n v="70000000"/>
    <n v="481840909"/>
    <x v="3203"/>
    <x v="32"/>
    <s v="Tom Sizemore"/>
    <s v="Dennis Farina"/>
    <s v="Max Martini"/>
    <s v="Joerg Stadler"/>
    <x v="32"/>
    <x v="55"/>
    <x v="4"/>
    <n v="3396"/>
    <x v="19"/>
    <n v="1998"/>
    <n v="93638682.840000004"/>
    <n v="644556400.79999995"/>
  </r>
  <r>
    <x v="3229"/>
    <n v="2.0457550000000002"/>
    <n v="33000000"/>
    <n v="244386864"/>
    <x v="3204"/>
    <x v="574"/>
    <s v="Chris Tucker"/>
    <s v="Ken Leung"/>
    <s v="Tom Wilkinson"/>
    <s v="Tzi Ma"/>
    <x v="207"/>
    <x v="46"/>
    <x v="0"/>
    <n v="727"/>
    <x v="14"/>
    <n v="1998"/>
    <n v="44143950.479999997"/>
    <n v="326915200.69999999"/>
  </r>
  <r>
    <x v="3230"/>
    <n v="2.005566"/>
    <n v="120000000"/>
    <n v="363398565"/>
    <x v="3205"/>
    <x v="442"/>
    <s v="Julia Louis-Dreyfus"/>
    <s v="Hayden Panettiere"/>
    <s v="Phyllis Diller"/>
    <s v="Bonnie Hunt"/>
    <x v="1539"/>
    <x v="43"/>
    <x v="5"/>
    <n v="1159"/>
    <x v="18"/>
    <n v="1998"/>
    <n v="160523456.30000001"/>
    <n v="486116613.89999998"/>
  </r>
  <r>
    <x v="3231"/>
    <n v="1.8559810000000001"/>
    <n v="70000000"/>
    <n v="218613188"/>
    <x v="3206"/>
    <x v="705"/>
    <s v="Ralph Fiennes"/>
    <s v="Patrick Stewart"/>
    <s v="Michelle Pfeiffer"/>
    <s v="Sandra Bullock"/>
    <x v="1540"/>
    <x v="40"/>
    <x v="1"/>
    <n v="432"/>
    <x v="23"/>
    <n v="1998"/>
    <n v="93638682.840000004"/>
    <n v="292437871.10000002"/>
  </r>
  <r>
    <x v="3232"/>
    <n v="1.80704"/>
    <n v="60000000"/>
    <n v="171757863"/>
    <x v="3207"/>
    <x v="254"/>
    <s v="Dan Aykroyd"/>
    <s v="Anne Bancroft"/>
    <s v="Danny Glover"/>
    <s v="Gene Hackman"/>
    <x v="1541"/>
    <x v="52"/>
    <x v="1"/>
    <n v="714"/>
    <x v="38"/>
    <n v="1998"/>
    <n v="80261728.140000001"/>
    <n v="229759715.09999999"/>
  </r>
  <r>
    <x v="3233"/>
    <n v="1.4604299999999999"/>
    <n v="55000000"/>
    <n v="41610884"/>
    <x v="3208"/>
    <x v="45"/>
    <s v="Jean Reno"/>
    <s v="Natascha McElhone"/>
    <s v="Stellan Skarsg?rd"/>
    <s v="Sean Bean"/>
    <x v="1509"/>
    <x v="29"/>
    <x v="0"/>
    <n v="363"/>
    <x v="18"/>
    <n v="1998"/>
    <n v="73573250.799999997"/>
    <n v="55662690.990000002"/>
  </r>
  <r>
    <x v="3234"/>
    <n v="1.422685"/>
    <n v="27000000"/>
    <n v="27200316"/>
    <x v="3209"/>
    <x v="1239"/>
    <s v="William Hurt"/>
    <s v="Kiefer Sutherland"/>
    <s v="Jennifer Connelly"/>
    <s v="Richard O'Brien"/>
    <x v="341"/>
    <x v="34"/>
    <x v="13"/>
    <n v="466"/>
    <x v="13"/>
    <n v="1998"/>
    <n v="36117777.670000002"/>
    <n v="36385739.469999999"/>
  </r>
  <r>
    <x v="3235"/>
    <n v="1.4089849999999999"/>
    <n v="20000000"/>
    <n v="67200000"/>
    <x v="3210"/>
    <x v="1111"/>
    <s v="Kevin Bacon"/>
    <s v="Denise Richards"/>
    <s v="Neve Campbell"/>
    <s v="Theresa Russell"/>
    <x v="1542"/>
    <x v="11"/>
    <x v="7"/>
    <n v="231"/>
    <x v="12"/>
    <n v="1998"/>
    <n v="26753909.379999999"/>
    <n v="89893135.519999996"/>
  </r>
  <r>
    <x v="3236"/>
    <n v="1.379837"/>
    <n v="23000000"/>
    <n v="369884651"/>
    <x v="3211"/>
    <x v="152"/>
    <s v="Ben Stiller"/>
    <s v="Matt Dillon"/>
    <s v="Lee Evans"/>
    <s v="Chris Elliott"/>
    <x v="225"/>
    <x v="2"/>
    <x v="8"/>
    <n v="980"/>
    <x v="0"/>
    <n v="1998"/>
    <n v="30766995.789999999"/>
    <n v="494793021.69999999"/>
  </r>
  <r>
    <x v="3237"/>
    <n v="1.3392489999999999"/>
    <n v="66000000"/>
    <n v="189198313"/>
    <x v="3212"/>
    <x v="357"/>
    <s v="Gillian Anderson"/>
    <s v="Mitch Pileggi"/>
    <s v="William B. Davis"/>
    <s v="John Neville"/>
    <x v="901"/>
    <x v="33"/>
    <x v="13"/>
    <n v="244"/>
    <x v="2"/>
    <n v="1998"/>
    <n v="88287900.959999993"/>
    <n v="253089726.09999999"/>
  </r>
  <r>
    <x v="3238"/>
    <n v="1.3330059999999999"/>
    <n v="20000000"/>
    <n v="23875127"/>
    <x v="3213"/>
    <x v="458"/>
    <s v="Edward Furlong"/>
    <s v="Beverly D'Angelo"/>
    <s v="Avery Brooks"/>
    <s v="Jennifer Lien"/>
    <x v="1543"/>
    <x v="2"/>
    <x v="4"/>
    <n v="1563"/>
    <x v="8"/>
    <n v="1998"/>
    <n v="26753909.379999999"/>
    <n v="31937649.210000001"/>
  </r>
  <r>
    <x v="3239"/>
    <n v="1.3168550000000001"/>
    <n v="85000000"/>
    <n v="71485043"/>
    <x v="3214"/>
    <x v="321"/>
    <s v="Cuba Gooding Jr."/>
    <s v="Annabella Sciorra"/>
    <s v="Max von Sydow"/>
    <s v="Jessica Brooks Grant"/>
    <x v="1544"/>
    <x v="47"/>
    <x v="4"/>
    <n v="328"/>
    <x v="23"/>
    <n v="1998"/>
    <n v="113704114.90000001"/>
    <n v="95625218.129999995"/>
  </r>
  <r>
    <x v="3240"/>
    <n v="1.3036669999999999"/>
    <n v="90000000"/>
    <n v="250649836"/>
    <x v="3215"/>
    <x v="57"/>
    <s v="Gene Hackman"/>
    <s v="Jon Voight"/>
    <s v="Lisa Bonet"/>
    <s v="Regina King"/>
    <x v="344"/>
    <x v="22"/>
    <x v="0"/>
    <n v="815"/>
    <x v="0"/>
    <n v="1998"/>
    <n v="120392592.2"/>
    <n v="335293149.89999998"/>
  </r>
  <r>
    <x v="3241"/>
    <n v="1.2830060000000001"/>
    <n v="75000000"/>
    <n v="140464664"/>
    <x v="3216"/>
    <x v="1240"/>
    <s v="T?a Leoni"/>
    <s v="Elijah Wood"/>
    <s v="Vanessa Redgrave"/>
    <s v="Morgan Freeman"/>
    <x v="1504"/>
    <x v="1"/>
    <x v="0"/>
    <n v="490"/>
    <x v="20"/>
    <n v="1998"/>
    <n v="100327160.2"/>
    <n v="187898944.59999999"/>
  </r>
  <r>
    <x v="3242"/>
    <n v="1.282567"/>
    <n v="80000000"/>
    <n v="136159423"/>
    <x v="3217"/>
    <x v="285"/>
    <s v="William Hurt"/>
    <s v="Matt LeBlanc"/>
    <s v="Mimi Rogers"/>
    <s v="Heather Graham"/>
    <x v="1373"/>
    <x v="17"/>
    <x v="1"/>
    <n v="207"/>
    <x v="34"/>
    <n v="1998"/>
    <n v="107015637.5"/>
    <n v="182139843.19999999"/>
  </r>
  <r>
    <x v="3243"/>
    <n v="1.2424980000000001"/>
    <n v="50000000"/>
    <n v="44547681"/>
    <x v="3218"/>
    <x v="15"/>
    <s v="Kevin Spacey"/>
    <s v="David Morse"/>
    <s v="Ron Rifkin"/>
    <s v="John Spencer"/>
    <x v="38"/>
    <x v="76"/>
    <x v="0"/>
    <n v="337"/>
    <x v="23"/>
    <n v="1998"/>
    <n v="66884773.450000003"/>
    <n v="59591231.030000001"/>
  </r>
  <r>
    <x v="3244"/>
    <n v="1.2266900000000001"/>
    <n v="90000000"/>
    <n v="142940100"/>
    <x v="3219"/>
    <x v="148"/>
    <s v="Anthony Hopkins"/>
    <s v="Claire Forlani"/>
    <s v="Jeffrey Tambor"/>
    <s v="Marcia Gay Harden"/>
    <x v="1043"/>
    <x v="89"/>
    <x v="11"/>
    <n v="673"/>
    <x v="14"/>
    <n v="1998"/>
    <n v="120392592.2"/>
    <n v="191210324.09999999"/>
  </r>
  <r>
    <x v="3245"/>
    <n v="1.2062740000000001"/>
    <n v="140000000"/>
    <n v="285444603"/>
    <x v="3220"/>
    <x v="438"/>
    <s v="Danny Glover"/>
    <s v="Joe Pesci"/>
    <s v="Rene Russo"/>
    <s v="Jet Li"/>
    <x v="1035"/>
    <x v="63"/>
    <x v="0"/>
    <n v="438"/>
    <x v="12"/>
    <n v="1998"/>
    <n v="187277365.69999999"/>
    <n v="381837952.10000002"/>
  </r>
  <r>
    <x v="3246"/>
    <n v="1.1759520000000001"/>
    <n v="65000000"/>
    <n v="40002112"/>
    <x v="3221"/>
    <x v="827"/>
    <s v="Freddie Prinze Jr."/>
    <s v="Mekhi Phifer"/>
    <s v="Brandy Norwood"/>
    <s v="Muse Watson"/>
    <x v="1209"/>
    <x v="34"/>
    <x v="15"/>
    <n v="198"/>
    <x v="34"/>
    <n v="1998"/>
    <n v="86950205.489999995"/>
    <n v="53510643.979999997"/>
  </r>
  <r>
    <x v="3247"/>
    <n v="1.170499"/>
    <n v="130000000"/>
    <n v="379014294"/>
    <x v="190"/>
    <x v="586"/>
    <s v="Jean Reno"/>
    <s v="Maria Pitillo"/>
    <s v="Hank Azaria"/>
    <s v="Kevin Dunn"/>
    <x v="158"/>
    <x v="59"/>
    <x v="3"/>
    <n v="582"/>
    <x v="28"/>
    <n v="1998"/>
    <n v="173900411"/>
    <n v="507005703.80000001"/>
  </r>
  <r>
    <x v="3248"/>
    <n v="1.1646559999999999"/>
    <n v="75000000"/>
    <n v="46683377"/>
    <x v="3222"/>
    <x v="8"/>
    <s v="Nicole Kidman"/>
    <s v="Evan Rachel Wood"/>
    <s v="Goran Visnjic"/>
    <s v="Stockard Channing"/>
    <x v="1545"/>
    <x v="44"/>
    <x v="4"/>
    <n v="185"/>
    <x v="9"/>
    <n v="1998"/>
    <n v="100327160.2"/>
    <n v="62448141.890000001"/>
  </r>
  <r>
    <x v="3249"/>
    <n v="1.152417"/>
    <n v="75000000"/>
    <n v="13100000"/>
    <x v="3223"/>
    <x v="829"/>
    <s v="Sharon Stone"/>
    <s v="Samuel L. Jackson"/>
    <s v="Peter Coyote"/>
    <s v="Liev Schreiber"/>
    <x v="136"/>
    <x v="51"/>
    <x v="3"/>
    <n v="238"/>
    <x v="20"/>
    <n v="1998"/>
    <n v="100327160.2"/>
    <n v="17523810.640000001"/>
  </r>
  <r>
    <x v="3250"/>
    <n v="1.0958870000000001"/>
    <n v="70000000"/>
    <n v="164000000"/>
    <x v="3224"/>
    <x v="3"/>
    <s v="Anne Heche"/>
    <s v="David Schwimmer"/>
    <s v="Jacqueline Obradors"/>
    <s v="Temuera Morrison"/>
    <x v="253"/>
    <x v="46"/>
    <x v="0"/>
    <n v="176"/>
    <x v="20"/>
    <n v="1998"/>
    <n v="93638682.840000004"/>
    <n v="219382056.90000001"/>
  </r>
  <r>
    <x v="3251"/>
    <n v="1.0909420000000001"/>
    <n v="18500000"/>
    <n v="10680275"/>
    <x v="3225"/>
    <x v="50"/>
    <s v="Benicio del Toro"/>
    <s v="Tobey Maguire"/>
    <s v="Christina Ricci"/>
    <s v="Ellen Barkin"/>
    <x v="270"/>
    <x v="32"/>
    <x v="1"/>
    <n v="714"/>
    <x v="1"/>
    <n v="1998"/>
    <n v="24747366.18"/>
    <n v="14286955.48"/>
  </r>
  <r>
    <x v="3252"/>
    <n v="1.059234"/>
    <n v="25000000"/>
    <n v="289317794"/>
    <x v="3226"/>
    <x v="1241"/>
    <s v="Gwyneth Paltrow"/>
    <s v="Geoffrey Rush"/>
    <s v="Tom Wilkinson"/>
    <s v="Judi Dench"/>
    <x v="128"/>
    <x v="29"/>
    <x v="12"/>
    <n v="399"/>
    <x v="23"/>
    <n v="1998"/>
    <n v="33442386.73"/>
    <n v="387019102.19999999"/>
  </r>
  <r>
    <x v="3253"/>
    <n v="1.057585"/>
    <n v="95000000"/>
    <n v="250288523"/>
    <x v="3227"/>
    <x v="111"/>
    <s v="Anthony Hopkins"/>
    <s v="Catherine Zeta-Jones"/>
    <s v="Stuart Wilson"/>
    <s v="Diego Sieres"/>
    <x v="543"/>
    <x v="3"/>
    <x v="1"/>
    <n v="734"/>
    <x v="12"/>
    <n v="1998"/>
    <n v="127081069.59999999"/>
    <n v="334809823.19999999"/>
  </r>
  <r>
    <x v="3254"/>
    <n v="1.0532520000000001"/>
    <n v="23000000"/>
    <n v="185991646"/>
    <x v="3228"/>
    <x v="13"/>
    <s v="Kathy Bates"/>
    <s v="Fairuza Balk"/>
    <s v="Henry Winkler"/>
    <s v="Jerry Reed"/>
    <x v="210"/>
    <x v="50"/>
    <x v="6"/>
    <n v="292"/>
    <x v="6"/>
    <n v="1998"/>
    <n v="30766995.789999999"/>
    <n v="248800182.09999999"/>
  </r>
  <r>
    <x v="3255"/>
    <n v="1.041331"/>
    <n v="60000000"/>
    <n v="128038368"/>
    <x v="3229"/>
    <x v="236"/>
    <s v="Gwyneth Paltrow"/>
    <s v="Viggo Mortensen"/>
    <s v="Sarita Choudhury"/>
    <s v="Constance Towers"/>
    <x v="882"/>
    <x v="42"/>
    <x v="7"/>
    <n v="158"/>
    <x v="2"/>
    <n v="1998"/>
    <n v="80261728.140000001"/>
    <n v="171276344.69999999"/>
  </r>
  <r>
    <x v="3256"/>
    <n v="1.0118290000000001"/>
    <n v="60000"/>
    <n v="3221152"/>
    <x v="3230"/>
    <x v="1242"/>
    <s v="Mark Margolis"/>
    <s v="Ben Shenkman"/>
    <s v="Pamela Hart"/>
    <s v="Stephen Pearlman"/>
    <x v="208"/>
    <x v="67"/>
    <x v="13"/>
    <n v="286"/>
    <x v="21"/>
    <n v="1998"/>
    <n v="80261.728140000007"/>
    <n v="4308920.4359999998"/>
  </r>
  <r>
    <x v="3257"/>
    <n v="1.0018180000000001"/>
    <n v="55000000"/>
    <n v="198685114"/>
    <x v="3231"/>
    <x v="172"/>
    <s v="Meg Ryan"/>
    <s v="Andre Braugher"/>
    <s v="Dennis Franz"/>
    <s v="Colm Feore"/>
    <x v="379"/>
    <x v="19"/>
    <x v="4"/>
    <n v="323"/>
    <x v="17"/>
    <n v="1998"/>
    <n v="73573250.799999997"/>
    <n v="265780176.80000001"/>
  </r>
  <r>
    <x v="3258"/>
    <n v="0.992143"/>
    <n v="52000000"/>
    <n v="98126565"/>
    <x v="3232"/>
    <x v="99"/>
    <s v="Adrien Brody"/>
    <s v="Jim Caviezel"/>
    <s v="Ben Chaplin"/>
    <s v="George Clooney"/>
    <x v="803"/>
    <x v="78"/>
    <x v="4"/>
    <n v="413"/>
    <x v="14"/>
    <n v="1998"/>
    <n v="69560164.390000001"/>
    <n v="131263461.40000001"/>
  </r>
  <r>
    <x v="3259"/>
    <n v="0.96886099999999997"/>
    <n v="40000000"/>
    <n v="54682547"/>
    <x v="3233"/>
    <x v="1243"/>
    <s v="Kirsten Dunst"/>
    <s v="Denis Leary"/>
    <s v="Phil Hartman"/>
    <s v="David Cross"/>
    <x v="1038"/>
    <x v="64"/>
    <x v="6"/>
    <n v="271"/>
    <x v="12"/>
    <n v="1998"/>
    <n v="53507818.759999998"/>
    <n v="73148595.359999999"/>
  </r>
  <r>
    <x v="3260"/>
    <n v="0.96280200000000005"/>
    <n v="71000000"/>
    <n v="294456605"/>
    <x v="3234"/>
    <x v="485"/>
    <s v="Ossie Davis"/>
    <s v="Oliver Platt"/>
    <s v="Peter Boyle"/>
    <s v="Richard Schiff"/>
    <x v="358"/>
    <x v="70"/>
    <x v="6"/>
    <n v="353"/>
    <x v="15"/>
    <n v="1998"/>
    <n v="94976378.299999997"/>
    <n v="393893266.30000001"/>
  </r>
  <r>
    <x v="3261"/>
    <n v="0.931643"/>
    <n v="70000000"/>
    <n v="118000000"/>
    <x v="3235"/>
    <x v="694"/>
    <s v="Jonathan Frakes"/>
    <s v="Brent Spiner"/>
    <s v="LeVar Burton"/>
    <s v="Gates McFadden"/>
    <x v="906"/>
    <x v="23"/>
    <x v="3"/>
    <n v="230"/>
    <x v="9"/>
    <n v="1998"/>
    <n v="93638682.840000004"/>
    <n v="157848065.40000001"/>
  </r>
  <r>
    <x v="3262"/>
    <n v="0.92235400000000001"/>
    <n v="65000000"/>
    <n v="250821495"/>
    <x v="3236"/>
    <x v="32"/>
    <s v="Meg Ryan"/>
    <s v="Katie Sagona"/>
    <s v="Greg Kinnear"/>
    <s v="Parker Posey"/>
    <x v="353"/>
    <x v="2"/>
    <x v="6"/>
    <n v="498"/>
    <x v="9"/>
    <n v="1998"/>
    <n v="86950205.489999995"/>
    <n v="335522777.39999998"/>
  </r>
  <r>
    <x v="3263"/>
    <n v="0.90460200000000002"/>
    <n v="60000000"/>
    <n v="102367405"/>
    <x v="3237"/>
    <x v="467"/>
    <s v="Wesley Snipes"/>
    <s v="Robert Downey Jr."/>
    <s v="Joe Pantoliano"/>
    <s v="Daniel Roebuck"/>
    <x v="883"/>
    <x v="20"/>
    <x v="10"/>
    <n v="194"/>
    <x v="12"/>
    <n v="1998"/>
    <n v="80261728.140000001"/>
    <n v="136936413.80000001"/>
  </r>
  <r>
    <x v="3264"/>
    <n v="0.89393699999999998"/>
    <n v="30000000"/>
    <n v="82150642"/>
    <x v="3238"/>
    <x v="44"/>
    <s v="Geoffrey Rush"/>
    <s v="Christopher Eccleston"/>
    <s v="Joseph Fiennes"/>
    <s v="Richard Attenborough"/>
    <x v="903"/>
    <x v="0"/>
    <x v="4"/>
    <n v="173"/>
    <x v="14"/>
    <n v="1998"/>
    <n v="40130864.07"/>
    <n v="109892541.59999999"/>
  </r>
  <r>
    <x v="3265"/>
    <n v="0.88473500000000005"/>
    <n v="48000000"/>
    <n v="77745568"/>
    <x v="3239"/>
    <x v="283"/>
    <s v="Jennifer Lopez"/>
    <s v="Michael Keaton"/>
    <s v="Samuel L. Jackson"/>
    <s v="Dennis Farina"/>
    <x v="366"/>
    <x v="18"/>
    <x v="8"/>
    <n v="181"/>
    <x v="2"/>
    <n v="1998"/>
    <n v="64209382.520000003"/>
    <n v="103999894.09999999"/>
  </r>
  <r>
    <x v="3266"/>
    <n v="0.87864500000000001"/>
    <n v="18000000"/>
    <n v="123306987"/>
    <x v="3240"/>
    <x v="13"/>
    <s v="Drew Barrymore"/>
    <s v="Christine Taylor"/>
    <s v="Allen Covert"/>
    <s v="Jon Lovitz"/>
    <x v="210"/>
    <x v="43"/>
    <x v="8"/>
    <n v="375"/>
    <x v="17"/>
    <n v="1998"/>
    <n v="24078518.440000001"/>
    <n v="164947197.80000001"/>
  </r>
  <r>
    <x v="3267"/>
    <n v="0.82396400000000003"/>
    <n v="26000000"/>
    <n v="65705772"/>
    <x v="3241"/>
    <x v="176"/>
    <s v="Dougray Scott"/>
    <s v="Anjelica Huston"/>
    <s v="Megan Dodds"/>
    <s v="Melanie Lynskey"/>
    <x v="476"/>
    <x v="33"/>
    <x v="4"/>
    <n v="224"/>
    <x v="14"/>
    <n v="1998"/>
    <n v="34780082.200000003"/>
    <n v="87894313.5"/>
  </r>
  <r>
    <x v="3268"/>
    <n v="0.79256599999999999"/>
    <n v="50000000"/>
    <n v="202292902"/>
    <x v="3242"/>
    <x v="321"/>
    <s v="Philip Seymour Hoffman"/>
    <s v="Bob Gunton"/>
    <s v="Peter Coyote"/>
    <s v="Michael Jeter"/>
    <x v="915"/>
    <x v="15"/>
    <x v="6"/>
    <n v="483"/>
    <x v="21"/>
    <n v="1998"/>
    <n v="66884773.450000003"/>
    <n v="270606298.39999998"/>
  </r>
  <r>
    <x v="3269"/>
    <n v="0.78393800000000002"/>
    <n v="14000000"/>
    <n v="72527595"/>
    <x v="3243"/>
    <x v="1244"/>
    <s v="Jared Leto"/>
    <s v="Rebecca Gayheart"/>
    <s v="Michael Rosenbaum"/>
    <s v="Loretta Devine"/>
    <x v="1546"/>
    <x v="40"/>
    <x v="15"/>
    <n v="144"/>
    <x v="31"/>
    <n v="1998"/>
    <n v="18727736.57"/>
    <n v="97019835.209999993"/>
  </r>
  <r>
    <x v="3270"/>
    <n v="0.76044699999999998"/>
    <n v="12000000"/>
    <n v="22921898"/>
    <x v="3244"/>
    <x v="7"/>
    <s v="John Turturro"/>
    <s v="Gretchen Mol"/>
    <s v="Goran Visnjic"/>
    <s v="Edward Norton"/>
    <x v="664"/>
    <x v="33"/>
    <x v="4"/>
    <n v="213"/>
    <x v="18"/>
    <n v="1998"/>
    <n v="16052345.630000001"/>
    <n v="30662519.100000001"/>
  </r>
  <r>
    <x v="3271"/>
    <n v="0.72241200000000005"/>
    <n v="15000000"/>
    <n v="17507368"/>
    <x v="3245"/>
    <x v="416"/>
    <s v="Katie Holmes"/>
    <s v="Nick Stahl"/>
    <s v="Steve Railsback"/>
    <s v="Bruce Greenwood"/>
    <x v="1547"/>
    <x v="48"/>
    <x v="15"/>
    <n v="45"/>
    <x v="20"/>
    <n v="1998"/>
    <n v="20065432.039999999"/>
    <n v="23419526.850000001"/>
  </r>
  <r>
    <x v="3272"/>
    <n v="0.718275"/>
    <n v="90000000"/>
    <n v="69131860"/>
    <x v="3246"/>
    <x v="1179"/>
    <s v="Mary Stein"/>
    <s v="Mickey Rooney"/>
    <s v="Magda Szubanski"/>
    <s v="E.G. Daily"/>
    <x v="1"/>
    <x v="36"/>
    <x v="1"/>
    <n v="176"/>
    <x v="28"/>
    <n v="1998"/>
    <n v="120392592.2"/>
    <n v="92477375.890000001"/>
  </r>
  <r>
    <x v="3273"/>
    <n v="0.69900700000000004"/>
    <n v="1350000"/>
    <n v="3897569"/>
    <x v="3247"/>
    <x v="1245"/>
    <s v="Dexter Fletcher"/>
    <s v="Nick Moran"/>
    <s v="Jason Statham"/>
    <s v="Vinnie Jones"/>
    <x v="41"/>
    <x v="12"/>
    <x v="6"/>
    <n v="1167"/>
    <x v="4"/>
    <n v="1998"/>
    <n v="1805888.8829999999"/>
    <n v="5213760.392"/>
  </r>
  <r>
    <x v="3274"/>
    <n v="0.66911299999999996"/>
    <n v="17000000"/>
    <n v="30331165"/>
    <x v="3248"/>
    <x v="72"/>
    <s v="Chris Kattan"/>
    <s v="Jennifer Coolidge"/>
    <s v="Michael Clarke Duncan"/>
    <s v="Eva Mendes"/>
    <x v="1548"/>
    <x v="68"/>
    <x v="6"/>
    <n v="96"/>
    <x v="9"/>
    <n v="1998"/>
    <n v="22740822.969999999"/>
    <n v="40573861.990000002"/>
  </r>
  <r>
    <x v="3275"/>
    <n v="0.65316300000000005"/>
    <n v="60000000"/>
    <n v="186883563"/>
    <x v="3249"/>
    <x v="118"/>
    <s v="Kristin Scott Thomas"/>
    <s v="Sam Neill"/>
    <s v="Scarlett Johansson"/>
    <s v="Dianne Wiest"/>
    <x v="528"/>
    <x v="78"/>
    <x v="4"/>
    <n v="164"/>
    <x v="13"/>
    <n v="1998"/>
    <n v="80261728.140000001"/>
    <n v="249993295.5"/>
  </r>
  <r>
    <x v="3276"/>
    <n v="0.64093299999999997"/>
    <n v="25000000"/>
    <n v="50671850"/>
    <x v="3250"/>
    <x v="1246"/>
    <s v="Jennifer Tilly"/>
    <s v="Brad Dourif"/>
    <s v="Katherine Heigl"/>
    <s v="Nick Stabile"/>
    <x v="1037"/>
    <x v="41"/>
    <x v="6"/>
    <n v="162"/>
    <x v="31"/>
    <n v="1998"/>
    <n v="33442386.73"/>
    <n v="67783504.150000006"/>
  </r>
  <r>
    <x v="3277"/>
    <n v="0.616116"/>
    <n v="13000000"/>
    <n v="16757163"/>
    <x v="3251"/>
    <x v="517"/>
    <s v="Salma Hayek"/>
    <s v="Mike Myers"/>
    <s v="Neve Campbell"/>
    <s v="Sherry Stringfield"/>
    <x v="1549"/>
    <x v="25"/>
    <x v="16"/>
    <n v="71"/>
    <x v="24"/>
    <n v="1998"/>
    <n v="17390041.100000001"/>
    <n v="22415981.02"/>
  </r>
  <r>
    <x v="3278"/>
    <n v="0.60768699999999998"/>
    <n v="25000000"/>
    <n v="55494066"/>
    <x v="3252"/>
    <x v="432"/>
    <s v="Ethan Hawke"/>
    <s v="Chris Cooper"/>
    <s v="Anne Bancroft"/>
    <s v="Robert De Niro"/>
    <x v="1091"/>
    <x v="26"/>
    <x v="6"/>
    <n v="74"/>
    <x v="0"/>
    <n v="1998"/>
    <n v="33442386.73"/>
    <n v="74234160.650000006"/>
  </r>
  <r>
    <x v="3279"/>
    <n v="0.57719200000000004"/>
    <n v="70000000"/>
    <n v="116672912"/>
    <x v="3253"/>
    <x v="155"/>
    <s v="Annette Bening"/>
    <s v="Bruce Willis"/>
    <s v="Tony Shalhoub"/>
    <s v="Sami Bouajila"/>
    <x v="470"/>
    <x v="30"/>
    <x v="4"/>
    <n v="196"/>
    <x v="38"/>
    <n v="1998"/>
    <n v="93638682.840000004"/>
    <n v="156072825.69999999"/>
  </r>
  <r>
    <x v="3280"/>
    <n v="0.57668200000000003"/>
    <n v="73000000"/>
    <n v="103891409"/>
    <x v="3254"/>
    <x v="172"/>
    <s v="Gary Sinise"/>
    <s v="John Heard"/>
    <s v="Carla Gugino"/>
    <s v="Tamara Tunie"/>
    <x v="899"/>
    <x v="46"/>
    <x v="7"/>
    <n v="152"/>
    <x v="20"/>
    <n v="1998"/>
    <n v="97651769.239999995"/>
    <n v="138975067.09999999"/>
  </r>
  <r>
    <x v="3281"/>
    <n v="0.56200499999999998"/>
    <n v="6000000"/>
    <n v="58000000"/>
    <x v="3255"/>
    <x v="432"/>
    <s v="John Hannah"/>
    <s v="John Lynch"/>
    <s v="Jeanne Tripplehorn"/>
    <m/>
    <x v="651"/>
    <x v="40"/>
    <x v="6"/>
    <n v="196"/>
    <x v="17"/>
    <n v="1998"/>
    <n v="8026172.8140000002"/>
    <n v="77586337.209999993"/>
  </r>
  <r>
    <x v="3282"/>
    <n v="0.53913299999999997"/>
    <n v="60000000"/>
    <n v="48522832"/>
    <x v="1487"/>
    <x v="153"/>
    <s v="Uma Thurman"/>
    <s v="Sean Connery"/>
    <s v="Patrick Macnee"/>
    <s v="Jim Broadbent"/>
    <x v="1550"/>
    <x v="41"/>
    <x v="10"/>
    <n v="121"/>
    <x v="40"/>
    <n v="1998"/>
    <n v="80261728.140000001"/>
    <n v="64908772.509999998"/>
  </r>
  <r>
    <x v="3283"/>
    <n v="0.53388000000000002"/>
    <n v="20000000"/>
    <n v="18253415"/>
    <x v="3256"/>
    <x v="187"/>
    <s v="Ashley Judd"/>
    <s v="Ian Michael Smith"/>
    <s v="Joseph Mazzello"/>
    <s v="Oliver Platt"/>
    <x v="1025"/>
    <x v="19"/>
    <x v="6"/>
    <n v="24"/>
    <x v="21"/>
    <n v="1998"/>
    <n v="26753909.379999999"/>
    <n v="24417510.539999999"/>
  </r>
  <r>
    <x v="3284"/>
    <n v="0.521096"/>
    <n v="13000000"/>
    <n v="27007143"/>
    <x v="3257"/>
    <x v="26"/>
    <s v="Lou Diamond Phillips"/>
    <s v="Christina Applegate"/>
    <s v="Avery Brooks"/>
    <s v="Antonio Sab?to, Jr."/>
    <x v="1551"/>
    <x v="8"/>
    <x v="0"/>
    <n v="59"/>
    <x v="12"/>
    <n v="1998"/>
    <n v="17390041.100000001"/>
    <n v="36127332.82"/>
  </r>
  <r>
    <x v="3285"/>
    <n v="0.49737300000000001"/>
    <n v="28000000"/>
    <n v="14051384"/>
    <x v="3258"/>
    <x v="429"/>
    <s v="John Goodman"/>
    <s v="Joe Morton"/>
    <s v="J. Evan Bonifant"/>
    <s v="B.B. King"/>
    <x v="556"/>
    <x v="18"/>
    <x v="16"/>
    <n v="72"/>
    <x v="20"/>
    <n v="1998"/>
    <n v="37455473.130000003"/>
    <n v="18796472.710000001"/>
  </r>
  <r>
    <x v="3286"/>
    <n v="0.49605900000000003"/>
    <n v="25000000"/>
    <n v="21567853"/>
    <x v="3259"/>
    <x v="155"/>
    <s v="Ray Allen"/>
    <s v="Milla Jovovich"/>
    <s v="Rosario Dawson"/>
    <s v="Hill Harper"/>
    <x v="778"/>
    <x v="3"/>
    <x v="4"/>
    <n v="79"/>
    <x v="18"/>
    <n v="1998"/>
    <n v="33442386.73"/>
    <n v="28851219.239999998"/>
  </r>
  <r>
    <x v="3287"/>
    <n v="0.49255900000000002"/>
    <n v="70000000"/>
    <n v="19870567"/>
    <x v="3260"/>
    <x v="230"/>
    <s v="Christian Slater"/>
    <s v="Randy Quaid"/>
    <s v="Minnie Driver"/>
    <s v="Ed Asner"/>
    <x v="1552"/>
    <x v="31"/>
    <x v="10"/>
    <n v="74"/>
    <x v="31"/>
    <n v="1998"/>
    <n v="93638682.840000004"/>
    <n v="26580767.440000001"/>
  </r>
  <r>
    <x v="3288"/>
    <n v="0.48824299999999998"/>
    <n v="70000000"/>
    <n v="56702901"/>
    <x v="3261"/>
    <x v="258"/>
    <s v="Robert Duvall"/>
    <s v="Tony Shalhoub"/>
    <s v="William H. Macy"/>
    <s v="Zeljko Ivanek"/>
    <x v="1241"/>
    <x v="15"/>
    <x v="4"/>
    <n v="48"/>
    <x v="38"/>
    <n v="1998"/>
    <n v="93638682.840000004"/>
    <n v="75851213.75"/>
  </r>
  <r>
    <x v="3289"/>
    <n v="0.47703600000000002"/>
    <n v="3000000"/>
    <n v="2807390"/>
    <x v="3262"/>
    <x v="1247"/>
    <s v="Jon Lovitz"/>
    <s v="Philip Seymour Hoffman"/>
    <s v="Dylan Baker"/>
    <s v="Evan Silverberg"/>
    <x v="382"/>
    <x v="59"/>
    <x v="6"/>
    <n v="75"/>
    <x v="21"/>
    <n v="1998"/>
    <n v="4013086.4070000001"/>
    <n v="3755432.8829999999"/>
  </r>
  <r>
    <x v="3290"/>
    <n v="0.46969300000000003"/>
    <n v="30000000"/>
    <n v="19204929"/>
    <x v="3263"/>
    <x v="1248"/>
    <s v="Mira Sorvino"/>
    <s v="Michael Rooker"/>
    <s v="Kenneth Tsang"/>
    <s v="J?rgen Prochnow"/>
    <x v="21"/>
    <x v="49"/>
    <x v="4"/>
    <n v="62"/>
    <x v="9"/>
    <n v="1998"/>
    <n v="40130864.07"/>
    <n v="25690346.510000002"/>
  </r>
  <r>
    <x v="3291"/>
    <n v="0.43384499999999998"/>
    <n v="15000000"/>
    <n v="40283321"/>
    <x v="3264"/>
    <x v="1249"/>
    <s v="Elijah Wood"/>
    <s v="Clea DuVall"/>
    <s v="Laura Harris"/>
    <s v="Josh Hartnett"/>
    <x v="432"/>
    <x v="44"/>
    <x v="15"/>
    <n v="237"/>
    <x v="12"/>
    <n v="1998"/>
    <n v="20065432.039999999"/>
    <n v="53886815.979999997"/>
  </r>
  <r>
    <x v="3292"/>
    <n v="0.423925"/>
    <n v="20000000"/>
    <n v="3970078"/>
    <x v="3265"/>
    <x v="1250"/>
    <s v="Ellen Burstyn"/>
    <s v="Sean Connery"/>
    <s v="Anthony Edwards"/>
    <s v="Angelina Jolie"/>
    <x v="1553"/>
    <x v="33"/>
    <x v="6"/>
    <n v="20"/>
    <x v="23"/>
    <n v="1998"/>
    <n v="26753909.379999999"/>
    <n v="5310755.352"/>
  </r>
  <r>
    <x v="3293"/>
    <n v="0.39612900000000001"/>
    <n v="10000000"/>
    <n v="25605015"/>
    <x v="3266"/>
    <x v="827"/>
    <s v="Ethan Embry"/>
    <s v="Charlie Korsmo"/>
    <s v="Lauren Ambrose"/>
    <s v="Peter Facinelli"/>
    <x v="1554"/>
    <x v="34"/>
    <x v="6"/>
    <n v="74"/>
    <x v="9"/>
    <n v="1998"/>
    <n v="13376954.689999999"/>
    <n v="34251712.549999997"/>
  </r>
  <r>
    <x v="3294"/>
    <n v="0.38885799999999998"/>
    <n v="17000000"/>
    <n v="55041738"/>
    <x v="3267"/>
    <x v="475"/>
    <s v="Josh Hartnett"/>
    <s v="Adam Arkin"/>
    <s v="Michelle Williams"/>
    <s v="Joseph Gordon-Levitt"/>
    <x v="593"/>
    <x v="71"/>
    <x v="15"/>
    <n v="142"/>
    <x v="29"/>
    <n v="1998"/>
    <n v="22740822.969999999"/>
    <n v="73629083.530000001"/>
  </r>
  <r>
    <x v="3295"/>
    <n v="0.38868000000000003"/>
    <n v="60000000"/>
    <n v="37141130"/>
    <x v="3268"/>
    <x v="126"/>
    <s v="Anne Heche"/>
    <s v="Julianne Moore"/>
    <s v="Viggo Mortensen"/>
    <s v="William H. Macy"/>
    <x v="738"/>
    <x v="12"/>
    <x v="15"/>
    <n v="112"/>
    <x v="34"/>
    <n v="1998"/>
    <n v="80261728.140000001"/>
    <n v="49683521.32"/>
  </r>
  <r>
    <x v="3296"/>
    <n v="0.38332100000000002"/>
    <n v="45000000"/>
    <n v="11203026"/>
    <x v="3269"/>
    <x v="1251"/>
    <s v="Famke Janssen"/>
    <s v="Anthony Heald"/>
    <s v="Kevin J. O'Connor"/>
    <s v="Una Damon"/>
    <x v="332"/>
    <x v="28"/>
    <x v="1"/>
    <n v="61"/>
    <x v="6"/>
    <n v="1998"/>
    <n v="60196296.109999999"/>
    <n v="14986237.119999999"/>
  </r>
  <r>
    <x v="3297"/>
    <n v="0.375143"/>
    <n v="18000000"/>
    <n v="9495408"/>
    <x v="3270"/>
    <x v="1252"/>
    <s v="Irene Grazioli"/>
    <s v="Anita Laurenzi"/>
    <s v="Tommaso Puntelli"/>
    <s v="Samuele Amighetti"/>
    <x v="1555"/>
    <x v="20"/>
    <x v="4"/>
    <n v="49"/>
    <x v="18"/>
    <n v="1998"/>
    <n v="24078518.440000001"/>
    <n v="12701964.26"/>
  </r>
  <r>
    <x v="3298"/>
    <n v="0.36659799999999998"/>
    <n v="30000000"/>
    <n v="9898412"/>
    <x v="3271"/>
    <x v="170"/>
    <s v="Leland Orser"/>
    <s v="Cameron Diaz"/>
    <s v="Christian Slater"/>
    <s v="Jeremy Piven"/>
    <x v="711"/>
    <x v="34"/>
    <x v="6"/>
    <n v="83"/>
    <x v="9"/>
    <n v="1998"/>
    <n v="40130864.07"/>
    <n v="13241060.880000001"/>
  </r>
  <r>
    <x v="3299"/>
    <n v="0.57757899999999995"/>
    <n v="75000000"/>
    <n v="14567883"/>
    <x v="3272"/>
    <x v="531"/>
    <s v="Jason Scott Lee"/>
    <s v="Jason Isaacs"/>
    <s v="Connie Nielsen"/>
    <s v="Sean Pertwee"/>
    <x v="230"/>
    <x v="40"/>
    <x v="0"/>
    <n v="94"/>
    <x v="6"/>
    <n v="1998"/>
    <n v="100327160.2"/>
    <n v="19487391.079999998"/>
  </r>
  <r>
    <x v="3300"/>
    <n v="0.34951100000000002"/>
    <n v="5000000"/>
    <n v="5879254"/>
    <x v="3273"/>
    <x v="1123"/>
    <s v="Martin Donovan"/>
    <s v="Lisa Kudrow"/>
    <s v="Lyle Lovett"/>
    <s v="Johnny Galecki"/>
    <x v="1514"/>
    <x v="12"/>
    <x v="6"/>
    <n v="28"/>
    <x v="31"/>
    <n v="1998"/>
    <n v="6688477.3449999997"/>
    <n v="7864651.4369999999"/>
  </r>
  <r>
    <x v="3301"/>
    <n v="0.30574200000000001"/>
    <n v="30000000"/>
    <n v="29202884"/>
    <x v="3274"/>
    <x v="1165"/>
    <s v="Halle Berry"/>
    <s v="Sean Astin"/>
    <s v="Christine Baranski"/>
    <s v="Adilah Barnes"/>
    <x v="1477"/>
    <x v="11"/>
    <x v="6"/>
    <n v="27"/>
    <x v="9"/>
    <n v="1998"/>
    <n v="40130864.07"/>
    <n v="39064565.609999999"/>
  </r>
  <r>
    <x v="3302"/>
    <n v="0.26393499999999998"/>
    <n v="1500000"/>
    <n v="2375097"/>
    <x v="3275"/>
    <x v="347"/>
    <s v="Christina Ricci"/>
    <s v="Ben Gazzara"/>
    <s v="Mickey Rourke"/>
    <s v="Rosanna Arquette"/>
    <x v="1556"/>
    <x v="64"/>
    <x v="8"/>
    <n v="84"/>
    <x v="21"/>
    <n v="1998"/>
    <n v="2006543.2039999999"/>
    <n v="3177156.4959999998"/>
  </r>
  <r>
    <x v="3303"/>
    <n v="0.26217099999999999"/>
    <n v="8000000"/>
    <n v="17460020"/>
    <x v="3276"/>
    <x v="958"/>
    <s v="Tommy Chong"/>
    <s v="Harland Williams"/>
    <s v="Guillermo D?az"/>
    <s v="Jim Breuer"/>
    <x v="911"/>
    <x v="48"/>
    <x v="6"/>
    <n v="86"/>
    <x v="2"/>
    <n v="1998"/>
    <n v="10701563.75"/>
    <n v="23356189.640000001"/>
  </r>
  <r>
    <x v="3304"/>
    <n v="0.189141"/>
    <n v="10000000"/>
    <n v="6451628"/>
    <x v="3277"/>
    <x v="747"/>
    <s v="Brendan Fraser"/>
    <s v="Lynn Redgrave"/>
    <s v="Lolita Davidovich"/>
    <s v="David Dukes"/>
    <x v="801"/>
    <x v="12"/>
    <x v="4"/>
    <n v="23"/>
    <x v="20"/>
    <n v="1998"/>
    <n v="13376954.689999999"/>
    <n v="8630313.5439999998"/>
  </r>
  <r>
    <x v="3305"/>
    <n v="0.24581700000000001"/>
    <n v="25000000"/>
    <n v="777423"/>
    <x v="3278"/>
    <x v="1253"/>
    <s v="Donald Sutherland"/>
    <s v="Monica Potter"/>
    <s v="Jeremy Sisto"/>
    <s v="Matthew Lillard"/>
    <x v="1557"/>
    <x v="24"/>
    <x v="4"/>
    <n v="11"/>
    <x v="38"/>
    <n v="1998"/>
    <n v="33442386.73"/>
    <n v="1039955.225"/>
  </r>
  <r>
    <x v="3306"/>
    <n v="0.24066100000000001"/>
    <n v="10000000"/>
    <n v="19000000"/>
    <x v="3279"/>
    <x v="1254"/>
    <s v="Billy Burke"/>
    <s v="Christina Applegate"/>
    <s v="Pamela Gidley"/>
    <s v="Olympia Dukakis"/>
    <x v="1558"/>
    <x v="67"/>
    <x v="6"/>
    <n v="19"/>
    <x v="29"/>
    <n v="1998"/>
    <n v="13376954.689999999"/>
    <n v="25416213.91"/>
  </r>
  <r>
    <x v="3307"/>
    <n v="0.23595099999999999"/>
    <n v="5000000"/>
    <n v="1980338"/>
    <x v="3280"/>
    <x v="476"/>
    <s v="Ben Stiller"/>
    <s v="Ryan O'Neal"/>
    <s v="Kim Dickens"/>
    <s v="Angela Featherstone"/>
    <x v="173"/>
    <x v="30"/>
    <x v="6"/>
    <n v="24"/>
    <x v="6"/>
    <n v="1998"/>
    <n v="6688477.3449999997"/>
    <n v="2649089.17"/>
  </r>
  <r>
    <x v="3308"/>
    <n v="0.22655800000000001"/>
    <n v="2000000"/>
    <n v="124494"/>
    <x v="3281"/>
    <x v="1255"/>
    <s v="Justin McGuire"/>
    <s v="Kim De Angelo"/>
    <s v="Stephane Gauger"/>
    <s v="Clifford Hugo"/>
    <x v="1559"/>
    <x v="8"/>
    <x v="0"/>
    <n v="15"/>
    <x v="6"/>
    <n v="1998"/>
    <n v="2675390.9380000001"/>
    <n v="166535.05970000001"/>
  </r>
  <r>
    <x v="3309"/>
    <n v="0.21456700000000001"/>
    <n v="1500000"/>
    <n v="870751"/>
    <x v="3282"/>
    <x v="1256"/>
    <s v="Tina Holmes"/>
    <s v="Andersen Gabrych"/>
    <s v="Stephanie McVay"/>
    <s v="Lea DeLaria"/>
    <x v="1560"/>
    <x v="40"/>
    <x v="6"/>
    <n v="10"/>
    <x v="27"/>
    <n v="1998"/>
    <n v="2006543.2039999999"/>
    <n v="1164799.6669999999"/>
  </r>
  <r>
    <x v="3310"/>
    <n v="0.194358"/>
    <n v="15000000"/>
    <n v="10443316"/>
    <x v="3283"/>
    <x v="176"/>
    <s v="Catherine O'Hara"/>
    <s v="Luke Wilson"/>
    <s v="Jake Busey"/>
    <s v="Shelley Duvall"/>
    <x v="573"/>
    <x v="25"/>
    <x v="4"/>
    <n v="18"/>
    <x v="32"/>
    <n v="1998"/>
    <n v="20065432.039999999"/>
    <n v="13969976.5"/>
  </r>
  <r>
    <x v="3311"/>
    <n v="0.18820100000000001"/>
    <n v="1100000"/>
    <n v="631221"/>
    <x v="3284"/>
    <x v="1257"/>
    <s v="Elizabeth Pe?a"/>
    <s v="Brett Harrelson"/>
    <s v="Robert Englund"/>
    <s v="Linda Cardellini"/>
    <x v="1561"/>
    <x v="71"/>
    <x v="15"/>
    <n v="14"/>
    <x v="27"/>
    <n v="1998"/>
    <n v="1471465.0160000001"/>
    <n v="844381.47169999999"/>
  </r>
  <r>
    <x v="3312"/>
    <n v="0.18357999999999999"/>
    <n v="15000000"/>
    <n v="46905889"/>
    <x v="3285"/>
    <x v="169"/>
    <s v="Paul Rudd"/>
    <s v="Hayden Panettiere"/>
    <s v="Alan Alda"/>
    <s v="Allison Janney"/>
    <x v="116"/>
    <x v="26"/>
    <x v="6"/>
    <n v="38"/>
    <x v="28"/>
    <n v="1998"/>
    <n v="20065432.039999999"/>
    <n v="62745795.189999998"/>
  </r>
  <r>
    <x v="3313"/>
    <n v="0.26504"/>
    <n v="27000000"/>
    <n v="76000000"/>
    <x v="3286"/>
    <x v="141"/>
    <s v="Skeet Ulrich"/>
    <s v="Ethan Hawke"/>
    <s v="Vincent D'Onofrio"/>
    <s v="Gail Cronauer"/>
    <x v="205"/>
    <x v="47"/>
    <x v="7"/>
    <n v="16"/>
    <x v="17"/>
    <n v="1998"/>
    <n v="36117777.670000002"/>
    <n v="101664855.59999999"/>
  </r>
  <r>
    <x v="3314"/>
    <n v="0.162242"/>
    <n v="20000000"/>
    <n v="37672350"/>
    <x v="3287"/>
    <x v="1258"/>
    <s v="Taye Diggs"/>
    <s v="Whoopi Goldberg"/>
    <s v="Regina King"/>
    <s v="Suzzanne Douglas"/>
    <x v="1199"/>
    <x v="0"/>
    <x v="6"/>
    <n v="10"/>
    <x v="0"/>
    <n v="1998"/>
    <n v="26753909.379999999"/>
    <n v="50394131.899999999"/>
  </r>
  <r>
    <x v="3315"/>
    <n v="4.1435849999999999"/>
    <n v="40000000"/>
    <n v="211343479"/>
    <x v="3288"/>
    <x v="734"/>
    <s v="Christopher Daniel Barnes"/>
    <s v="Jason Marin"/>
    <s v="Samuel E. Wright"/>
    <s v="Buddy Hackett"/>
    <x v="328"/>
    <x v="52"/>
    <x v="14"/>
    <n v="1042"/>
    <x v="1"/>
    <n v="1989"/>
    <n v="70359397.560000002"/>
    <n v="371749996.5"/>
  </r>
  <r>
    <x v="3316"/>
    <n v="3.5366550000000001"/>
    <n v="48000000"/>
    <n v="474171806"/>
    <x v="3289"/>
    <x v="3"/>
    <s v="Sean Connery"/>
    <s v="Denholm Elliott"/>
    <s v="Alison Doody"/>
    <s v="John Rhys-Davies"/>
    <x v="32"/>
    <x v="63"/>
    <x v="1"/>
    <n v="2031"/>
    <x v="11"/>
    <n v="1989"/>
    <n v="84431277.069999993"/>
    <n v="834061065.29999995"/>
  </r>
  <r>
    <x v="3317"/>
    <n v="2.7197640000000001"/>
    <n v="16000000"/>
    <n v="92823546"/>
    <x v="3290"/>
    <x v="805"/>
    <s v="Billy Crystal"/>
    <s v="Carrie Fisher"/>
    <s v="Bruno Kirby"/>
    <s v="Steven Ford"/>
    <x v="287"/>
    <x v="37"/>
    <x v="6"/>
    <n v="532"/>
    <x v="1"/>
    <n v="1989"/>
    <n v="28143759.02"/>
    <n v="163275219.40000001"/>
  </r>
  <r>
    <x v="3318"/>
    <n v="2.6408520000000002"/>
    <n v="35000000"/>
    <n v="411348924"/>
    <x v="3291"/>
    <x v="537"/>
    <s v="Michael Keaton"/>
    <s v="Kim Basinger"/>
    <s v="Michael Gough"/>
    <s v="Pat Hingle"/>
    <x v="238"/>
    <x v="86"/>
    <x v="11"/>
    <n v="1207"/>
    <x v="21"/>
    <n v="1989"/>
    <n v="61564472.869999997"/>
    <n v="723556562"/>
  </r>
  <r>
    <x v="3319"/>
    <n v="2.566875"/>
    <n v="40000000"/>
    <n v="332000000"/>
    <x v="3292"/>
    <x v="464"/>
    <s v="Christopher Lloyd"/>
    <s v="Lea Thompson"/>
    <s v="Elisabeth Shue"/>
    <s v="James Tolkan"/>
    <x v="76"/>
    <x v="11"/>
    <x v="1"/>
    <n v="2436"/>
    <x v="5"/>
    <n v="1989"/>
    <n v="70359397.560000002"/>
    <n v="583982999.79999995"/>
  </r>
  <r>
    <x v="3320"/>
    <n v="2.4704069999999998"/>
    <n v="16400000"/>
    <n v="235860116"/>
    <x v="3293"/>
    <x v="321"/>
    <s v="Ethan Hawke"/>
    <s v="Robert Sean Leonard"/>
    <s v="Gale Hansen"/>
    <s v="Josh Charles"/>
    <x v="316"/>
    <x v="54"/>
    <x v="4"/>
    <n v="1426"/>
    <x v="36"/>
    <n v="1989"/>
    <n v="28847353"/>
    <n v="414874391.80000001"/>
  </r>
  <r>
    <x v="3321"/>
    <n v="2.3795069999999998"/>
    <n v="37000000"/>
    <n v="215394738"/>
    <x v="3294"/>
    <x v="120"/>
    <s v="Dan Aykroyd"/>
    <s v="Sigourney Weaver"/>
    <s v="Harold Ramis"/>
    <s v="Rick Moranis"/>
    <x v="253"/>
    <x v="11"/>
    <x v="11"/>
    <n v="569"/>
    <x v="9"/>
    <n v="1989"/>
    <n v="65082442.740000002"/>
    <n v="378876100.10000002"/>
  </r>
  <r>
    <x v="3322"/>
    <n v="2.1766230000000002"/>
    <n v="32000000"/>
    <n v="156167015"/>
    <x v="3295"/>
    <x v="1259"/>
    <s v="Carey Lowell"/>
    <s v="Robert Davi"/>
    <s v="Talisa Soto"/>
    <s v="Anthony Zerbe"/>
    <x v="1164"/>
    <x v="35"/>
    <x v="1"/>
    <n v="332"/>
    <x v="20"/>
    <n v="1989"/>
    <n v="56287518.049999997"/>
    <n v="274695427.39999998"/>
  </r>
  <r>
    <x v="3323"/>
    <n v="1.859089"/>
    <n v="27000000"/>
    <n v="71320000"/>
    <x v="3296"/>
    <x v="830"/>
    <s v="Beverly D'Angelo"/>
    <s v="Randy Quaid"/>
    <s v="Juliette Lewis"/>
    <s v="Johnny Galecki"/>
    <x v="1550"/>
    <x v="31"/>
    <x v="6"/>
    <n v="436"/>
    <x v="5"/>
    <n v="1989"/>
    <n v="47492593.350000001"/>
    <n v="125450805.90000001"/>
  </r>
  <r>
    <x v="3324"/>
    <n v="1.8360909999999999"/>
    <n v="18000000"/>
    <n v="26828365"/>
    <x v="3297"/>
    <x v="586"/>
    <s v="Denzel Washington"/>
    <s v="Cary Elwes"/>
    <s v="Morgan Freeman"/>
    <s v="Jihmi Kennedy"/>
    <x v="470"/>
    <x v="29"/>
    <x v="9"/>
    <n v="207"/>
    <x v="1"/>
    <n v="1989"/>
    <n v="31661728.899999999"/>
    <n v="47190689.969999999"/>
  </r>
  <r>
    <x v="3325"/>
    <n v="1.6910799999999999"/>
    <n v="70000000"/>
    <n v="90000098"/>
    <x v="3298"/>
    <x v="882"/>
    <s v="Mary Elizabeth Mastrantonio"/>
    <s v="Michael Biehn"/>
    <s v="Leo Burmester"/>
    <s v="Todd Graff"/>
    <x v="320"/>
    <x v="59"/>
    <x v="1"/>
    <n v="446"/>
    <x v="21"/>
    <n v="1989"/>
    <n v="123128945.7"/>
    <n v="158308816.90000001"/>
  </r>
  <r>
    <x v="3326"/>
    <n v="1.5105010000000001"/>
    <n v="25000000"/>
    <n v="227853986"/>
    <x v="3299"/>
    <x v="438"/>
    <s v="Danny Glover"/>
    <s v="Joe Pesci"/>
    <s v="Joss Ackland"/>
    <s v="Derrick O'Connor"/>
    <x v="1035"/>
    <x v="19"/>
    <x v="0"/>
    <n v="608"/>
    <x v="0"/>
    <n v="1989"/>
    <n v="43974623.479999997"/>
    <n v="400791729.69999999"/>
  </r>
  <r>
    <x v="3327"/>
    <n v="1.362379"/>
    <n v="55000000"/>
    <n v="63408614"/>
    <x v="3300"/>
    <x v="162"/>
    <s v="Kurt Russell"/>
    <s v="Teri Hatcher"/>
    <s v="Jack Palance"/>
    <s v="Brion James"/>
    <x v="1562"/>
    <x v="44"/>
    <x v="0"/>
    <n v="239"/>
    <x v="22"/>
    <n v="1989"/>
    <n v="96744171.650000006"/>
    <n v="111534797"/>
  </r>
  <r>
    <x v="3328"/>
    <n v="1.280429"/>
    <n v="10000000"/>
    <n v="40485039"/>
    <x v="3301"/>
    <x v="65"/>
    <s v="Alex Winter"/>
    <s v="George Carlin"/>
    <s v="Dan Shor"/>
    <s v="Hal Landon Jr."/>
    <x v="665"/>
    <x v="50"/>
    <x v="1"/>
    <n v="225"/>
    <x v="18"/>
    <n v="1989"/>
    <n v="17589849.390000001"/>
    <n v="71212573.859999999"/>
  </r>
  <r>
    <x v="3329"/>
    <n v="1.2742849999999999"/>
    <n v="7500000"/>
    <n v="296000000"/>
    <x v="3302"/>
    <x v="258"/>
    <s v="Kirstie Alley"/>
    <s v="Olympia Dukakis"/>
    <s v="George Segal"/>
    <s v="Bruce Willis"/>
    <x v="1381"/>
    <x v="25"/>
    <x v="6"/>
    <n v="278"/>
    <x v="29"/>
    <n v="1989"/>
    <n v="13192387.039999999"/>
    <n v="520659542"/>
  </r>
  <r>
    <x v="3330"/>
    <n v="1.2184980000000001"/>
    <n v="32000000"/>
    <n v="222724172"/>
    <x v="3303"/>
    <x v="1143"/>
    <s v="Marcia Strassman"/>
    <s v="Matt Frewer"/>
    <s v="Kristine Sutherland"/>
    <s v="Amy O'Neill"/>
    <x v="695"/>
    <x v="25"/>
    <x v="1"/>
    <n v="390"/>
    <x v="22"/>
    <n v="1989"/>
    <n v="56287518.049999997"/>
    <n v="391768464.10000002"/>
  </r>
  <r>
    <x v="3331"/>
    <n v="1.190512"/>
    <n v="30000000"/>
    <n v="70200000"/>
    <x v="3304"/>
    <x v="267"/>
    <s v="Leonard Nimoy"/>
    <s v="DeForest Kelley"/>
    <s v="James Doohan"/>
    <s v="George Takei"/>
    <x v="1563"/>
    <x v="42"/>
    <x v="3"/>
    <n v="216"/>
    <x v="15"/>
    <n v="1989"/>
    <n v="52769548.170000002"/>
    <n v="123480742.7"/>
  </r>
  <r>
    <x v="3332"/>
    <n v="0.94235000000000002"/>
    <n v="1500000"/>
    <n v="14697005"/>
    <x v="3305"/>
    <x v="328"/>
    <s v="Dennis Alexio"/>
    <s v="Dennis Chan"/>
    <s v="Michel Qissi"/>
    <s v="Haskell V. Anderson III"/>
    <x v="1564"/>
    <x v="31"/>
    <x v="0"/>
    <n v="139"/>
    <x v="9"/>
    <n v="1989"/>
    <n v="2638477.409"/>
    <n v="25851810.440000001"/>
  </r>
  <r>
    <x v="3333"/>
    <n v="0.91896199999999995"/>
    <n v="8000000"/>
    <n v="22168359"/>
    <x v="3306"/>
    <x v="801"/>
    <s v="Lisa Wilcox"/>
    <s v="Erika Anderson"/>
    <s v="Valorie Armstrong"/>
    <s v="Michael Ashton"/>
    <x v="1373"/>
    <x v="41"/>
    <x v="15"/>
    <n v="128"/>
    <x v="20"/>
    <n v="1989"/>
    <n v="14071879.51"/>
    <n v="38993809.600000001"/>
  </r>
  <r>
    <x v="3334"/>
    <n v="0.91439899999999996"/>
    <n v="500000"/>
    <n v="10166459"/>
    <x v="3307"/>
    <x v="328"/>
    <s v="Deborah Richter"/>
    <s v="Vincent Klyn"/>
    <s v="Alex Daniels"/>
    <s v="Ralf Moeller"/>
    <x v="1565"/>
    <x v="71"/>
    <x v="0"/>
    <n v="73"/>
    <x v="27"/>
    <n v="1989"/>
    <n v="879492.46950000001"/>
    <n v="17882648.260000002"/>
  </r>
  <r>
    <x v="3335"/>
    <n v="0.89539000000000002"/>
    <n v="18000000"/>
    <n v="36602000"/>
    <x v="3308"/>
    <x v="32"/>
    <s v="Bruce Dern"/>
    <s v="Carrie Fisher"/>
    <s v="Rick Ducommun"/>
    <s v="Corey Feldman"/>
    <x v="1038"/>
    <x v="45"/>
    <x v="6"/>
    <n v="157"/>
    <x v="17"/>
    <n v="1989"/>
    <n v="31661728.899999999"/>
    <n v="64382366.740000002"/>
  </r>
  <r>
    <x v="3336"/>
    <n v="0.83651500000000001"/>
    <n v="11500000"/>
    <n v="57469467"/>
    <x v="3309"/>
    <x v="1260"/>
    <s v="Fred Gwynne"/>
    <s v="Denise Crosby"/>
    <s v="Brad Greenquist"/>
    <s v="Michael Lombard"/>
    <x v="1467"/>
    <x v="23"/>
    <x v="4"/>
    <n v="176"/>
    <x v="17"/>
    <n v="1989"/>
    <n v="20228326.800000001"/>
    <n v="101087926.90000001"/>
  </r>
  <r>
    <x v="3337"/>
    <n v="0.737259"/>
    <n v="18000000"/>
    <n v="46908987"/>
    <x v="3310"/>
    <x v="910"/>
    <s v="Gene Wilder"/>
    <s v="Joan Severance"/>
    <s v="Kevin Spacey"/>
    <s v="Alan North"/>
    <x v="1566"/>
    <x v="23"/>
    <x v="7"/>
    <n v="92"/>
    <x v="2"/>
    <n v="1989"/>
    <n v="31661728.899999999"/>
    <n v="82512201.640000001"/>
  </r>
  <r>
    <x v="3338"/>
    <n v="0.72401300000000002"/>
    <n v="14000000"/>
    <n v="161001698"/>
    <x v="3311"/>
    <x v="25"/>
    <s v="Raymond J. Barry"/>
    <s v="Caroline Kava"/>
    <s v="Holly Marie Combs"/>
    <s v="Kyra Sedgwick"/>
    <x v="532"/>
    <x v="57"/>
    <x v="4"/>
    <n v="190"/>
    <x v="2"/>
    <n v="1989"/>
    <n v="24625789.149999999"/>
    <n v="283199561.89999998"/>
  </r>
  <r>
    <x v="3339"/>
    <n v="0.72008099999999997"/>
    <n v="15000000"/>
    <n v="79258538"/>
    <x v="3312"/>
    <x v="1132"/>
    <s v="Jean Louisa Kelly"/>
    <s v="Macaulay Culkin"/>
    <s v="Gaby Hoffmann"/>
    <s v="Amy Madigan"/>
    <x v="1162"/>
    <x v="34"/>
    <x v="6"/>
    <n v="179"/>
    <x v="18"/>
    <n v="1989"/>
    <n v="26384774.09"/>
    <n v="139414574.59999999"/>
  </r>
  <r>
    <x v="3340"/>
    <n v="0.60261299999999995"/>
    <n v="11000000"/>
    <n v="49797148"/>
    <x v="3313"/>
    <x v="1261"/>
    <s v="Charlie Sheen"/>
    <s v="Corbin Bernsen"/>
    <s v="Margaret Whitton"/>
    <s v="James Gammon"/>
    <x v="1567"/>
    <x v="42"/>
    <x v="6"/>
    <n v="110"/>
    <x v="0"/>
    <n v="1989"/>
    <n v="19348834.329999998"/>
    <n v="87592433.340000004"/>
  </r>
  <r>
    <x v="3341"/>
    <n v="0.57304500000000003"/>
    <n v="6500000"/>
    <n v="30218387"/>
    <x v="3314"/>
    <x v="1262"/>
    <s v="Jonathan Silverman"/>
    <s v="Catherine Mary Stewart"/>
    <s v="Terry Kiser"/>
    <s v="Don Calfa"/>
    <x v="1526"/>
    <x v="31"/>
    <x v="6"/>
    <n v="104"/>
    <x v="9"/>
    <n v="1989"/>
    <n v="11433402.1"/>
    <n v="53153687.619999997"/>
  </r>
  <r>
    <x v="3342"/>
    <n v="0.54765799999999998"/>
    <n v="18598420"/>
    <n v="78247647"/>
    <x v="3315"/>
    <x v="1263"/>
    <s v="Mel Harris"/>
    <s v="Kevin Tighe"/>
    <s v="Ed O'Neill"/>
    <s v="Rando"/>
    <x v="1568"/>
    <x v="45"/>
    <x v="0"/>
    <n v="120"/>
    <x v="24"/>
    <n v="1989"/>
    <n v="32714340.670000002"/>
    <n v="137636432.59999999"/>
  </r>
  <r>
    <x v="3343"/>
    <n v="0.54438200000000003"/>
    <n v="22500000"/>
    <n v="18671317"/>
    <x v="3316"/>
    <x v="464"/>
    <s v="Sean Penn"/>
    <s v="Don Harvey"/>
    <s v="John C. Reilly"/>
    <s v="John Leguizamo"/>
    <x v="899"/>
    <x v="47"/>
    <x v="4"/>
    <n v="91"/>
    <x v="0"/>
    <n v="1989"/>
    <n v="39577161.130000003"/>
    <n v="32842565.399999999"/>
  </r>
  <r>
    <x v="3344"/>
    <n v="0.49879200000000001"/>
    <n v="5000000"/>
    <n v="14000000"/>
    <x v="3317"/>
    <x v="521"/>
    <s v="Jensen Daggett"/>
    <s v="Scott Reeves"/>
    <s v="Barbara Bingham"/>
    <s v="Peter Mark Richman"/>
    <x v="1569"/>
    <x v="34"/>
    <x v="15"/>
    <n v="85"/>
    <x v="32"/>
    <n v="1989"/>
    <n v="8794924.6950000003"/>
    <n v="24625789.149999999"/>
  </r>
  <r>
    <x v="3345"/>
    <n v="0.49423499999999998"/>
    <n v="31000000"/>
    <n v="74134790"/>
    <x v="3318"/>
    <x v="255"/>
    <s v="Holly Hunter"/>
    <s v="John Goodman"/>
    <s v="Audrey Hepburn"/>
    <s v="Brad Johnson"/>
    <x v="32"/>
    <x v="29"/>
    <x v="11"/>
    <n v="68"/>
    <x v="6"/>
    <n v="1989"/>
    <n v="54528533.109999999"/>
    <n v="130401979.09999999"/>
  </r>
  <r>
    <x v="3346"/>
    <n v="0.48127599999999998"/>
    <n v="3000000"/>
    <n v="1145404"/>
    <x v="3319"/>
    <x v="1264"/>
    <s v="Mare Winningham"/>
    <s v="John Agar"/>
    <s v="Lou Hancock"/>
    <s v="Mykelti Williamson"/>
    <x v="1570"/>
    <x v="49"/>
    <x v="3"/>
    <n v="19"/>
    <x v="21"/>
    <n v="1989"/>
    <n v="5276954.8169999998"/>
    <n v="2014748.385"/>
  </r>
  <r>
    <x v="3347"/>
    <n v="0.46689999999999998"/>
    <n v="13800000"/>
    <n v="27100027"/>
    <x v="3320"/>
    <x v="1166"/>
    <s v="Dom DeLuise"/>
    <s v="Judith Barsi"/>
    <s v="Melba Moore"/>
    <s v="Daryl Gilley"/>
    <x v="1571"/>
    <x v="41"/>
    <x v="4"/>
    <n v="133"/>
    <x v="2"/>
    <n v="1989"/>
    <n v="24273992.16"/>
    <n v="47668539.340000004"/>
  </r>
  <r>
    <x v="3348"/>
    <n v="0.45227800000000001"/>
    <n v="30000000"/>
    <n v="60864870"/>
    <x v="3321"/>
    <x v="485"/>
    <s v="Richard Pryor"/>
    <s v="Redd Foxx"/>
    <s v="Danny Aiello"/>
    <s v="Michael Lerner"/>
    <x v="1572"/>
    <x v="30"/>
    <x v="0"/>
    <n v="41"/>
    <x v="22"/>
    <n v="1989"/>
    <n v="52769548.170000002"/>
    <n v="107060389.59999999"/>
  </r>
  <r>
    <x v="3349"/>
    <n v="0.44835700000000001"/>
    <n v="19000000"/>
    <n v="110879513"/>
    <x v="3322"/>
    <x v="119"/>
    <s v="John Goodman"/>
    <s v="Michael Rooker"/>
    <s v="William Hickey"/>
    <s v="Richard Jenkins"/>
    <x v="688"/>
    <x v="47"/>
    <x v="4"/>
    <n v="60"/>
    <x v="23"/>
    <n v="1989"/>
    <n v="33420713.84"/>
    <n v="195035393.40000001"/>
  </r>
  <r>
    <x v="3350"/>
    <n v="0.43817899999999999"/>
    <n v="10000000"/>
    <n v="7825000"/>
    <x v="3323"/>
    <x v="135"/>
    <s v="Sam Neill"/>
    <s v="Billy Zane"/>
    <s v="George Shevtsov"/>
    <s v="Rod Mullinar"/>
    <x v="198"/>
    <x v="37"/>
    <x v="7"/>
    <n v="70"/>
    <x v="2"/>
    <n v="1989"/>
    <n v="17589849.390000001"/>
    <n v="13764057.15"/>
  </r>
  <r>
    <x v="3351"/>
    <n v="0.423064"/>
    <n v="5000000"/>
    <n v="16554699"/>
    <x v="3324"/>
    <x v="1265"/>
    <s v="Mitch Pileggi"/>
    <s v="Sam Scarber"/>
    <s v="Camille Cooper"/>
    <s v="Ted Raimi"/>
    <x v="319"/>
    <x v="14"/>
    <x v="10"/>
    <n v="37"/>
    <x v="22"/>
    <n v="1989"/>
    <n v="8794924.6950000003"/>
    <n v="29119466.210000001"/>
  </r>
  <r>
    <x v="3352"/>
    <n v="0.40969499999999998"/>
    <n v="7500000"/>
    <n v="145793296"/>
    <x v="3325"/>
    <x v="230"/>
    <s v="Jessica Tandy"/>
    <s v="Dan Aykroyd"/>
    <s v="Patti LuPone"/>
    <s v="Esther Rolle"/>
    <x v="447"/>
    <x v="40"/>
    <x v="6"/>
    <n v="181"/>
    <x v="21"/>
    <n v="1989"/>
    <n v="13192387.039999999"/>
    <n v="256448211.90000001"/>
  </r>
  <r>
    <x v="3353"/>
    <n v="0.41591299999999998"/>
    <n v="19000000"/>
    <n v="18254702"/>
    <x v="3326"/>
    <x v="254"/>
    <s v="Martin Landau"/>
    <s v="Anjelica Huston"/>
    <s v="Joanna Gleason"/>
    <s v="Alan Alda"/>
    <x v="120"/>
    <x v="44"/>
    <x v="6"/>
    <n v="86"/>
    <x v="21"/>
    <n v="1989"/>
    <n v="33420713.84"/>
    <n v="32109745.879999999"/>
  </r>
  <r>
    <x v="3354"/>
    <n v="0.38294299999999998"/>
    <n v="30000000"/>
    <n v="45892212"/>
    <x v="3327"/>
    <x v="236"/>
    <s v="Andy Garc?a"/>
    <s v="Kate Capshaw"/>
    <s v="Shigeru K?yama"/>
    <s v="John Spencer"/>
    <x v="7"/>
    <x v="6"/>
    <x v="0"/>
    <n v="114"/>
    <x v="38"/>
    <n v="1989"/>
    <n v="52769548.170000002"/>
    <n v="80723709.730000004"/>
  </r>
  <r>
    <x v="3355"/>
    <n v="0.33754499999999998"/>
    <n v="645180"/>
    <n v="14743391"/>
    <x v="3328"/>
    <x v="760"/>
    <s v="Brenda Fricker"/>
    <s v="Alison Whelan"/>
    <s v="Declan Croghan"/>
    <s v="Eanna MacLiam"/>
    <x v="349"/>
    <x v="23"/>
    <x v="4"/>
    <n v="94"/>
    <x v="4"/>
    <n v="1989"/>
    <n v="1134861.9029999999"/>
    <n v="25933402.719999999"/>
  </r>
  <r>
    <x v="3356"/>
    <n v="0.30762299999999998"/>
    <n v="6500000"/>
    <n v="37295445"/>
    <x v="3329"/>
    <x v="1266"/>
    <s v="Danny Aiello"/>
    <s v="Giancarlo Esposito"/>
    <s v="Richard Edson"/>
    <s v="Spike Lee"/>
    <x v="778"/>
    <x v="1"/>
    <x v="7"/>
    <n v="134"/>
    <x v="3"/>
    <n v="1989"/>
    <n v="11433402.1"/>
    <n v="65602126.049999997"/>
  </r>
  <r>
    <x v="3357"/>
    <n v="0.26954"/>
    <n v="5000000"/>
    <n v="11642254"/>
    <x v="3330"/>
    <x v="1130"/>
    <s v="Danielle Harris"/>
    <s v="Ellie Cornell"/>
    <s v="Beau Starr"/>
    <s v="Don Shanks"/>
    <x v="1573"/>
    <x v="37"/>
    <x v="15"/>
    <n v="83"/>
    <x v="10"/>
    <n v="1989"/>
    <n v="8794924.6950000003"/>
    <n v="20478549.440000001"/>
  </r>
  <r>
    <x v="3358"/>
    <n v="0.25779999999999997"/>
    <n v="12000000"/>
    <n v="15942628"/>
    <x v="3331"/>
    <x v="1151"/>
    <s v="Liam Neeson"/>
    <s v="Adam Baldwin"/>
    <s v="Helen Hunt"/>
    <s v="Bill Paxton"/>
    <x v="1574"/>
    <x v="11"/>
    <x v="1"/>
    <n v="24"/>
    <x v="25"/>
    <n v="1989"/>
    <n v="21107819.27"/>
    <n v="28042842.539999999"/>
  </r>
  <r>
    <x v="3359"/>
    <n v="0.24068100000000001"/>
    <n v="15000000"/>
    <n v="30050028"/>
    <x v="3332"/>
    <x v="1151"/>
    <s v="Kelly Lynch"/>
    <s v="Sam Elliott"/>
    <s v="Ben Gazzara"/>
    <s v="Marshall R. Teague"/>
    <x v="1575"/>
    <x v="19"/>
    <x v="0"/>
    <n v="121"/>
    <x v="2"/>
    <n v="1989"/>
    <n v="26384774.09"/>
    <n v="52857546.670000002"/>
  </r>
  <r>
    <x v="3360"/>
    <n v="0.23392299999999999"/>
    <n v="8045760"/>
    <n v="35150960"/>
    <x v="3333"/>
    <x v="830"/>
    <s v="Hal Holbrook"/>
    <s v="Julianne Phillips"/>
    <s v="R. Lee Ermey"/>
    <s v="Richard Libertini"/>
    <x v="1472"/>
    <x v="43"/>
    <x v="6"/>
    <n v="46"/>
    <x v="22"/>
    <n v="1989"/>
    <n v="14152370.66"/>
    <n v="61830009.229999997"/>
  </r>
  <r>
    <x v="3361"/>
    <n v="0.19766"/>
    <n v="15000000"/>
    <n v="40590000"/>
    <x v="3334"/>
    <x v="847"/>
    <s v="Martin Short"/>
    <s v="Sarah Rowland Doroff"/>
    <s v="James Earl Jones"/>
    <s v="Alan Ruck"/>
    <x v="1576"/>
    <x v="37"/>
    <x v="6"/>
    <n v="20"/>
    <x v="0"/>
    <n v="1989"/>
    <n v="26384774.09"/>
    <n v="71397198.680000007"/>
  </r>
  <r>
    <x v="3362"/>
    <n v="0.18862899999999999"/>
    <n v="33000000"/>
    <n v="1132112"/>
    <x v="3335"/>
    <x v="381"/>
    <s v="Annette Bening"/>
    <s v="Meg Tilly"/>
    <s v="Fairuza Balk"/>
    <s v="Si?n Phillips"/>
    <x v="598"/>
    <x v="4"/>
    <x v="4"/>
    <n v="24"/>
    <x v="18"/>
    <n v="1989"/>
    <n v="58046502.990000002"/>
    <n v="1991367.9569999999"/>
  </r>
  <r>
    <x v="3363"/>
    <n v="0.18106700000000001"/>
    <n v="2500000"/>
    <n v="4729352"/>
    <x v="3336"/>
    <x v="1111"/>
    <s v="Kelly Lynch"/>
    <s v="James Le Gros"/>
    <s v="Heather Graham"/>
    <s v="Grace Zabriskie"/>
    <x v="738"/>
    <x v="34"/>
    <x v="7"/>
    <n v="50"/>
    <x v="14"/>
    <n v="1989"/>
    <n v="4397462.3480000002"/>
    <n v="8318858.9390000002"/>
  </r>
  <r>
    <x v="3364"/>
    <n v="0.17869599999999999"/>
    <n v="6000000"/>
    <n v="14278900"/>
    <x v="3337"/>
    <x v="1267"/>
    <s v="Luke Edwards"/>
    <s v="Beau Bridges"/>
    <s v="Christian Slater"/>
    <s v="Jenny Lewis"/>
    <x v="1577"/>
    <x v="34"/>
    <x v="1"/>
    <n v="36"/>
    <x v="0"/>
    <n v="1989"/>
    <n v="10553909.630000001"/>
    <n v="25116370.050000001"/>
  </r>
  <r>
    <x v="3365"/>
    <n v="0.114027"/>
    <n v="7000000"/>
    <n v="793775"/>
    <x v="3338"/>
    <x v="1267"/>
    <s v="Howie Mandel"/>
    <s v="Daniel Stern"/>
    <s v="Margaret Whitton"/>
    <s v="Rick Ducommun"/>
    <x v="1578"/>
    <x v="38"/>
    <x v="1"/>
    <n v="26"/>
    <x v="29"/>
    <n v="1989"/>
    <n v="12312894.57"/>
    <n v="1396238.27"/>
  </r>
  <r>
    <x v="3366"/>
    <n v="3.8522690000000002"/>
    <n v="25000000"/>
    <n v="377350553"/>
    <x v="3339"/>
    <x v="1268"/>
    <s v="Robby Benson"/>
    <s v="Richard White"/>
    <s v="Jerry Orbach"/>
    <s v="David Ogden Stiers"/>
    <x v="641"/>
    <x v="67"/>
    <x v="8"/>
    <n v="1703"/>
    <x v="4"/>
    <n v="1991"/>
    <n v="40027321.049999997"/>
    <n v="604173269.29999995"/>
  </r>
  <r>
    <x v="3367"/>
    <n v="3.584406"/>
    <n v="100000000"/>
    <n v="520000000"/>
    <x v="3340"/>
    <x v="6"/>
    <s v="Linda Hamilton"/>
    <s v="Edward Furlong"/>
    <s v="Robert Patrick"/>
    <s v="Earl Boen"/>
    <x v="320"/>
    <x v="4"/>
    <x v="0"/>
    <n v="2836"/>
    <x v="3"/>
    <n v="1991"/>
    <n v="160109284.19999999"/>
    <n v="832568277.79999995"/>
  </r>
  <r>
    <x v="3368"/>
    <n v="2.3269169999999999"/>
    <n v="70000000"/>
    <n v="300854823"/>
    <x v="3341"/>
    <x v="321"/>
    <s v="Dustin Hoffman"/>
    <s v="Julia Roberts"/>
    <s v="Bob Hoskins"/>
    <s v="Caroline Goodall"/>
    <x v="32"/>
    <x v="56"/>
    <x v="1"/>
    <n v="834"/>
    <x v="0"/>
    <n v="1991"/>
    <n v="112076498.90000001"/>
    <n v="481696503.60000002"/>
  </r>
  <r>
    <x v="3369"/>
    <n v="1.606765"/>
    <n v="48000000"/>
    <n v="390493908"/>
    <x v="3342"/>
    <x v="130"/>
    <s v="Morgan Freeman"/>
    <s v="Christian Slater"/>
    <s v="Mary Elizabeth Mastrantonio"/>
    <s v="Alan Rickman"/>
    <x v="947"/>
    <x v="108"/>
    <x v="1"/>
    <n v="518"/>
    <x v="0"/>
    <n v="1991"/>
    <n v="76852456.409999996"/>
    <n v="625217000.89999998"/>
  </r>
  <r>
    <x v="3370"/>
    <n v="1.301458"/>
    <n v="30000000"/>
    <n v="15556340"/>
    <x v="3343"/>
    <x v="497"/>
    <s v="Sean Connery"/>
    <s v="Virginia Madsen"/>
    <s v="Michael Ironside"/>
    <s v="John C. McGinley"/>
    <x v="927"/>
    <x v="8"/>
    <x v="0"/>
    <n v="93"/>
    <x v="27"/>
    <n v="1991"/>
    <n v="48032785.259999998"/>
    <n v="24907144.620000001"/>
  </r>
  <r>
    <x v="3371"/>
    <n v="1.287839"/>
    <n v="35000000"/>
    <n v="182300000"/>
    <x v="3344"/>
    <x v="45"/>
    <s v="Nick Nolte"/>
    <s v="Jessica Lange"/>
    <s v="Juliette Lewis"/>
    <s v="Joe Don Baker"/>
    <x v="452"/>
    <x v="21"/>
    <x v="7"/>
    <n v="289"/>
    <x v="21"/>
    <n v="1991"/>
    <n v="56038249.469999999"/>
    <n v="291879225.10000002"/>
  </r>
  <r>
    <x v="3372"/>
    <n v="1.2829299999999999"/>
    <n v="27000000"/>
    <n v="96900000"/>
    <x v="3345"/>
    <x v="267"/>
    <s v="Leonard Nimoy"/>
    <s v="DeForest Kelley"/>
    <s v="James Doohan"/>
    <s v="George Takei"/>
    <x v="1530"/>
    <x v="47"/>
    <x v="3"/>
    <n v="237"/>
    <x v="18"/>
    <n v="1991"/>
    <n v="43229506.729999997"/>
    <n v="155145896.40000001"/>
  </r>
  <r>
    <x v="3373"/>
    <n v="1.2596339999999999"/>
    <n v="23000000"/>
    <n v="86930411"/>
    <x v="3346"/>
    <x v="723"/>
    <s v="Priscilla Presley"/>
    <s v="George Kennedy"/>
    <s v="O.J. Simpson"/>
    <s v="Robert Goulet"/>
    <x v="1030"/>
    <x v="70"/>
    <x v="0"/>
    <n v="257"/>
    <x v="0"/>
    <n v="1991"/>
    <n v="36825135.359999999"/>
    <n v="139183658.80000001"/>
  </r>
  <r>
    <x v="3374"/>
    <n v="1.231168"/>
    <n v="24000000"/>
    <n v="83531958"/>
    <x v="51"/>
    <x v="1151"/>
    <s v="Keanu Reeves"/>
    <s v="Gary Busey"/>
    <s v="Lori Petty"/>
    <s v="John C. McGinley"/>
    <x v="712"/>
    <x v="1"/>
    <x v="0"/>
    <n v="468"/>
    <x v="23"/>
    <n v="1991"/>
    <n v="38426228.210000001"/>
    <n v="133742420"/>
  </r>
  <r>
    <x v="3375"/>
    <n v="1.0200689999999999"/>
    <n v="75000000"/>
    <n v="152368585"/>
    <x v="3347"/>
    <x v="531"/>
    <s v="William Baldwin"/>
    <s v="Robert De Niro"/>
    <s v="Donald Sutherland"/>
    <s v="Jennifer Jason Leigh"/>
    <x v="63"/>
    <x v="4"/>
    <x v="0"/>
    <n v="193"/>
    <x v="9"/>
    <n v="1991"/>
    <n v="120081963.09999999"/>
    <n v="243956250.80000001"/>
  </r>
  <r>
    <x v="3376"/>
    <n v="0.98303600000000002"/>
    <n v="30000000"/>
    <n v="191502426"/>
    <x v="3348"/>
    <x v="1269"/>
    <s v="Anjelica Huston"/>
    <s v="Christopher Lloyd"/>
    <s v="Christina Ricci"/>
    <s v="Carel Struycken"/>
    <x v="575"/>
    <x v="40"/>
    <x v="6"/>
    <n v="414"/>
    <x v="18"/>
    <n v="1991"/>
    <n v="48032785.259999998"/>
    <n v="306613163.5"/>
  </r>
  <r>
    <x v="3377"/>
    <n v="0.97724299999999997"/>
    <n v="65000000"/>
    <n v="17218080"/>
    <x v="3349"/>
    <x v="198"/>
    <s v="Danny Aiello"/>
    <s v="Andie MacDowell"/>
    <s v="James Coburn"/>
    <s v="Richard E. Grant"/>
    <x v="1579"/>
    <x v="34"/>
    <x v="0"/>
    <n v="155"/>
    <x v="20"/>
    <n v="1991"/>
    <n v="104071034.7"/>
    <n v="27567744.640000001"/>
  </r>
  <r>
    <x v="3378"/>
    <n v="0.96352099999999996"/>
    <n v="42000000"/>
    <n v="62000000"/>
    <x v="3350"/>
    <x v="1270"/>
    <s v="Jennifer Connelly"/>
    <s v="Alan Arkin"/>
    <s v="Timothy Dalton"/>
    <s v="Paul Sorvino"/>
    <x v="695"/>
    <x v="11"/>
    <x v="0"/>
    <n v="149"/>
    <x v="2"/>
    <n v="1991"/>
    <n v="67245899.359999999"/>
    <n v="99267756.200000003"/>
  </r>
  <r>
    <x v="3379"/>
    <n v="0.91580399999999995"/>
    <n v="16000000"/>
    <n v="45361000"/>
    <x v="3351"/>
    <x v="326"/>
    <s v="Geena Davis"/>
    <s v="Harvey Keitel"/>
    <s v="Brad Pitt"/>
    <s v="Michael Madsen"/>
    <x v="7"/>
    <x v="17"/>
    <x v="4"/>
    <n v="375"/>
    <x v="13"/>
    <n v="1991"/>
    <n v="25617485.469999999"/>
    <n v="72627172.400000006"/>
  </r>
  <r>
    <x v="3380"/>
    <n v="0.81644799999999995"/>
    <n v="38000000"/>
    <n v="34416893"/>
    <x v="3352"/>
    <x v="705"/>
    <s v="Meg Ryan"/>
    <s v="Kyle MacLachlan"/>
    <s v="Frank Whaley"/>
    <s v="Kevin Dillon"/>
    <x v="532"/>
    <x v="76"/>
    <x v="4"/>
    <n v="129"/>
    <x v="0"/>
    <n v="1991"/>
    <n v="60841527.990000002"/>
    <n v="55104641.020000003"/>
  </r>
  <r>
    <x v="3381"/>
    <n v="0.79944899999999997"/>
    <n v="25000000"/>
    <n v="78"/>
    <x v="3353"/>
    <x v="1271"/>
    <s v="David Warner"/>
    <s v="Michelan Sisti"/>
    <s v="Leif Tilden"/>
    <s v="Kenn Scott"/>
    <x v="1580"/>
    <x v="39"/>
    <x v="3"/>
    <n v="161"/>
    <x v="38"/>
    <n v="1991"/>
    <n v="40027321.049999997"/>
    <n v="124.88524169999999"/>
  </r>
  <r>
    <x v="3382"/>
    <n v="0.76479600000000003"/>
    <n v="40000000"/>
    <n v="8479793"/>
    <x v="3354"/>
    <x v="830"/>
    <s v="Dan Aykroyd"/>
    <s v="John Candy"/>
    <s v="Demi Moore"/>
    <s v="Valri Bromfield"/>
    <x v="1581"/>
    <x v="9"/>
    <x v="6"/>
    <n v="36"/>
    <x v="15"/>
    <n v="1991"/>
    <n v="64043713.68"/>
    <n v="13576935.869999999"/>
  </r>
  <r>
    <x v="3383"/>
    <n v="0.69538500000000003"/>
    <n v="19000000"/>
    <n v="272742922"/>
    <x v="3355"/>
    <x v="642"/>
    <s v="Anthony Hopkins"/>
    <s v="Scott Glenn"/>
    <s v="Ted Levine"/>
    <s v="Anthony Heald"/>
    <x v="121"/>
    <x v="32"/>
    <x v="7"/>
    <n v="2679"/>
    <x v="36"/>
    <n v="1991"/>
    <n v="30420764"/>
    <n v="436686740.10000002"/>
  </r>
  <r>
    <x v="3384"/>
    <n v="0.693523"/>
    <n v="9000000"/>
    <n v="6153939"/>
    <x v="3356"/>
    <x v="1272"/>
    <s v="John Goodman"/>
    <s v="Judy Davis"/>
    <s v="Michael Lerner"/>
    <s v="Tony Shalhoub"/>
    <x v="1040"/>
    <x v="30"/>
    <x v="6"/>
    <n v="201"/>
    <x v="13"/>
    <n v="1991"/>
    <n v="14409835.58"/>
    <n v="9853027.6830000002"/>
  </r>
  <r>
    <x v="3385"/>
    <n v="0.68924200000000002"/>
    <n v="11000000"/>
    <n v="34872033"/>
    <x v="3357"/>
    <x v="801"/>
    <s v="Lisa Zane"/>
    <s v="Shon Greenblatt"/>
    <s v="Lezlie Deane"/>
    <s v="Ricky Dean Logan"/>
    <x v="1447"/>
    <x v="41"/>
    <x v="15"/>
    <n v="141"/>
    <x v="31"/>
    <n v="1991"/>
    <n v="17612021.260000002"/>
    <n v="55833362.420000002"/>
  </r>
  <r>
    <x v="3386"/>
    <n v="0.66229700000000002"/>
    <n v="29000000"/>
    <n v="59509925"/>
    <x v="3358"/>
    <x v="198"/>
    <s v="Damon Wayans"/>
    <s v="Chelsea Field"/>
    <s v="Noble Willingham"/>
    <s v="Halle Berry"/>
    <x v="344"/>
    <x v="12"/>
    <x v="1"/>
    <n v="274"/>
    <x v="17"/>
    <n v="1991"/>
    <n v="46431692.420000002"/>
    <n v="95280914.939999998"/>
  </r>
  <r>
    <x v="3387"/>
    <n v="0.65886599999999995"/>
    <n v="40000000"/>
    <n v="205405498"/>
    <x v="3359"/>
    <x v="130"/>
    <s v="Tommy Lee Jones"/>
    <s v="Gary Oldman"/>
    <s v="Kevin Bacon"/>
    <s v="Michael Rooker"/>
    <x v="532"/>
    <x v="83"/>
    <x v="4"/>
    <n v="258"/>
    <x v="5"/>
    <n v="1991"/>
    <n v="64043713.68"/>
    <n v="328873272.5"/>
  </r>
  <r>
    <x v="3388"/>
    <n v="0.64975499999999997"/>
    <n v="6500000"/>
    <n v="57504069"/>
    <x v="3360"/>
    <x v="818"/>
    <s v="Cuba Gooding Jr."/>
    <s v="Ice Cube"/>
    <s v="Morris Chestnut"/>
    <s v="Angela Bassett"/>
    <x v="703"/>
    <x v="16"/>
    <x v="7"/>
    <n v="168"/>
    <x v="4"/>
    <n v="1991"/>
    <n v="10407103.470000001"/>
    <n v="92069353.260000005"/>
  </r>
  <r>
    <x v="3389"/>
    <n v="0.63395000000000001"/>
    <n v="23000000"/>
    <n v="7434726"/>
    <x v="3361"/>
    <x v="186"/>
    <s v="Don Johnson"/>
    <s v="Chelsea Field"/>
    <s v="Daniel Baldwin"/>
    <s v="Giancarlo Esposito"/>
    <x v="668"/>
    <x v="46"/>
    <x v="0"/>
    <n v="44"/>
    <x v="17"/>
    <n v="1991"/>
    <n v="36825135.359999999"/>
    <n v="11903686.58"/>
  </r>
  <r>
    <x v="3390"/>
    <n v="0.62712299999999999"/>
    <n v="15000000"/>
    <n v="30102717"/>
    <x v="3362"/>
    <x v="328"/>
    <s v="Geoffrey Lewis"/>
    <s v="Alonna Shaw"/>
    <s v="Cory Everson"/>
    <s v="Philip Chan Yan-Kin"/>
    <x v="1582"/>
    <x v="64"/>
    <x v="10"/>
    <n v="113"/>
    <x v="28"/>
    <n v="1991"/>
    <n v="24016392.629999999"/>
    <n v="48197244.710000001"/>
  </r>
  <r>
    <x v="3391"/>
    <n v="0.60141699999999998"/>
    <n v="35000000"/>
    <n v="63710000"/>
    <x v="3363"/>
    <x v="120"/>
    <s v="Richard Dreyfuss"/>
    <s v="Julie Hagerty"/>
    <s v="Charlie Korsmo"/>
    <s v="Kathryn Erbe"/>
    <x v="674"/>
    <x v="34"/>
    <x v="6"/>
    <n v="128"/>
    <x v="14"/>
    <n v="1991"/>
    <n v="56038249.469999999"/>
    <n v="102005625"/>
  </r>
  <r>
    <x v="3392"/>
    <n v="0.58338500000000004"/>
    <n v="13000000"/>
    <n v="20560255"/>
    <x v="3364"/>
    <x v="1219"/>
    <s v="Perrey Reeves"/>
    <s v="Jeremy Sylvers"/>
    <s v="Travis Fine"/>
    <s v="Dean Jacobson"/>
    <x v="1583"/>
    <x v="50"/>
    <x v="15"/>
    <n v="114"/>
    <x v="24"/>
    <n v="1991"/>
    <n v="20814206.949999999"/>
    <n v="32918877.109999999"/>
  </r>
  <r>
    <x v="3393"/>
    <n v="0.53322800000000004"/>
    <n v="26000000"/>
    <n v="124033791"/>
    <x v="3365"/>
    <x v="777"/>
    <s v="Daniel Stern"/>
    <s v="Bruno Kirby"/>
    <s v="Jack Palance"/>
    <s v="Patricia Wettig"/>
    <x v="912"/>
    <x v="16"/>
    <x v="0"/>
    <n v="114"/>
    <x v="12"/>
    <n v="1991"/>
    <n v="41628413.890000001"/>
    <n v="198589614.90000001"/>
  </r>
  <r>
    <x v="3394"/>
    <n v="0.51448899999999997"/>
    <n v="26000000"/>
    <n v="181096164"/>
    <x v="3366"/>
    <x v="732"/>
    <s v="Cary Elwes"/>
    <s v="Valeria Golino"/>
    <s v="Lloyd Bridges"/>
    <s v="Kevin Dunn"/>
    <x v="1558"/>
    <x v="67"/>
    <x v="0"/>
    <n v="313"/>
    <x v="9"/>
    <n v="1991"/>
    <n v="41628413.890000001"/>
    <n v="289951771.89999998"/>
  </r>
  <r>
    <x v="3395"/>
    <n v="0.483931"/>
    <n v="11000000"/>
    <n v="2807854"/>
    <x v="3367"/>
    <x v="310"/>
    <s v="Brian Krause"/>
    <s v="Lisa Pelikan"/>
    <s v="Courtney Barilla"/>
    <s v="Garette Ratliff Henson"/>
    <x v="1584"/>
    <x v="46"/>
    <x v="4"/>
    <n v="78"/>
    <x v="25"/>
    <n v="1991"/>
    <n v="17612021.260000002"/>
    <n v="4495634.9409999996"/>
  </r>
  <r>
    <x v="3396"/>
    <n v="0.47491100000000003"/>
    <n v="11000000"/>
    <n v="119418501"/>
    <x v="3368"/>
    <x v="1273"/>
    <s v="Mary-Louise Parker"/>
    <s v="Jessica Tandy"/>
    <s v="Cicely Tyson"/>
    <s v="Mary Stuart Masterson"/>
    <x v="734"/>
    <x v="17"/>
    <x v="4"/>
    <n v="134"/>
    <x v="4"/>
    <n v="1991"/>
    <n v="17612021.260000002"/>
    <n v="191200107.09999999"/>
  </r>
  <r>
    <x v="3397"/>
    <n v="0.44939699999999999"/>
    <n v="8000000"/>
    <n v="2275557"/>
    <x v="3369"/>
    <x v="1199"/>
    <s v="Brandon Lee"/>
    <s v="Cary-Hiroyuki Tagawa"/>
    <s v="Tia Carrere"/>
    <s v="Philip Tan"/>
    <x v="1168"/>
    <x v="69"/>
    <x v="0"/>
    <n v="39"/>
    <x v="31"/>
    <n v="1991"/>
    <n v="12808742.74"/>
    <n v="3643378.0240000002"/>
  </r>
  <r>
    <x v="3398"/>
    <n v="0.446515"/>
    <n v="19000000"/>
    <n v="174999005"/>
    <x v="3370"/>
    <x v="384"/>
    <s v="Patrick Bergin"/>
    <s v="Kevin Anderson"/>
    <s v="Elizabeth Lawrence"/>
    <s v="Kyle Secor"/>
    <x v="1313"/>
    <x v="40"/>
    <x v="7"/>
    <n v="114"/>
    <x v="12"/>
    <n v="1991"/>
    <n v="30420764"/>
    <n v="280189654.30000001"/>
  </r>
  <r>
    <x v="3399"/>
    <n v="0.44463999999999998"/>
    <n v="18000000"/>
    <n v="11657385"/>
    <x v="3371"/>
    <x v="1274"/>
    <s v="Eddie Deezen"/>
    <s v="Toby Scott Ganger"/>
    <s v="Christopher Plummer"/>
    <m/>
    <x v="935"/>
    <x v="81"/>
    <x v="6"/>
    <n v="21"/>
    <x v="15"/>
    <n v="1991"/>
    <n v="28819671.149999999"/>
    <n v="18664555.68"/>
  </r>
  <r>
    <x v="3400"/>
    <n v="0.386486"/>
    <n v="24000000"/>
    <n v="41895491"/>
    <x v="3372"/>
    <x v="73"/>
    <s v="Robin Williams"/>
    <s v="Mercedes Ruehl"/>
    <s v="Amanda Plummer"/>
    <s v="Michael Jeter"/>
    <x v="270"/>
    <x v="4"/>
    <x v="4"/>
    <n v="158"/>
    <x v="14"/>
    <n v="1991"/>
    <n v="38426228.210000001"/>
    <n v="67078570.75"/>
  </r>
  <r>
    <x v="3401"/>
    <n v="0.376137"/>
    <n v="10000000"/>
    <n v="25196249"/>
    <x v="3373"/>
    <x v="1275"/>
    <s v="Joanna Cassidy"/>
    <s v="Josh Charles"/>
    <s v="Keith Coogan"/>
    <s v="John Getz"/>
    <x v="665"/>
    <x v="12"/>
    <x v="6"/>
    <n v="48"/>
    <x v="22"/>
    <n v="1991"/>
    <n v="16010928.42"/>
    <n v="40341533.920000002"/>
  </r>
  <r>
    <x v="3402"/>
    <n v="0.26744000000000001"/>
    <n v="14000000"/>
    <n v="2735731"/>
    <x v="3374"/>
    <x v="254"/>
    <s v="Kathy Bates"/>
    <s v="John Cusack"/>
    <s v="Mia Farrow"/>
    <s v="Jodie Foster"/>
    <x v="120"/>
    <x v="70"/>
    <x v="10"/>
    <n v="26"/>
    <x v="38"/>
    <n v="1991"/>
    <n v="22415299.789999999"/>
    <n v="4380159.3219999997"/>
  </r>
  <r>
    <x v="3403"/>
    <n v="0.36910100000000001"/>
    <n v="30000000"/>
    <n v="49114016"/>
    <x v="3375"/>
    <x v="1165"/>
    <s v="Annette Bening"/>
    <s v="Harvey Keitel"/>
    <s v="Ben Kingsley"/>
    <s v="Elliott Gould"/>
    <x v="136"/>
    <x v="51"/>
    <x v="4"/>
    <n v="41"/>
    <x v="29"/>
    <n v="1991"/>
    <n v="48032785.259999998"/>
    <n v="78636099.459999993"/>
  </r>
  <r>
    <x v="3404"/>
    <n v="0.363923"/>
    <n v="6000000"/>
    <n v="1193062"/>
    <x v="3376"/>
    <x v="1276"/>
    <s v="Kristin Minter"/>
    <s v="Naomi Campbell"/>
    <s v="Deezer D"/>
    <s v="Kevin Hicks"/>
    <x v="1585"/>
    <x v="8"/>
    <x v="4"/>
    <n v="14"/>
    <x v="30"/>
    <n v="1991"/>
    <n v="9606557.0519999992"/>
    <n v="1910203.0279999999"/>
  </r>
  <r>
    <x v="3405"/>
    <n v="0.30493199999999998"/>
    <n v="14000000"/>
    <n v="39673161"/>
    <x v="3377"/>
    <x v="528"/>
    <s v="William Forsythe"/>
    <s v="Jerry Orbach"/>
    <s v="Jo Champa"/>
    <s v="Shareen Mitchell"/>
    <x v="1586"/>
    <x v="8"/>
    <x v="0"/>
    <n v="44"/>
    <x v="20"/>
    <n v="1991"/>
    <n v="22415299.789999999"/>
    <n v="63520414.090000004"/>
  </r>
  <r>
    <x v="3406"/>
    <n v="0.35034199999999999"/>
    <n v="30000000"/>
    <n v="74787599"/>
    <x v="3378"/>
    <x v="847"/>
    <s v="Barbra Streisand"/>
    <s v="Blythe Danner"/>
    <s v="Kate Nelligan"/>
    <s v="Jeroen Krabb?"/>
    <x v="1433"/>
    <x v="22"/>
    <x v="4"/>
    <n v="18"/>
    <x v="22"/>
    <n v="1991"/>
    <n v="48032785.259999998"/>
    <n v="119741889.40000001"/>
  </r>
  <r>
    <x v="3407"/>
    <n v="0.32932800000000001"/>
    <n v="14000000"/>
    <n v="32482682"/>
    <x v="3379"/>
    <x v="1277"/>
    <s v="Annabella Sciorra"/>
    <s v="Ruby Dee"/>
    <s v="John Turturro"/>
    <s v="Frank Vincent"/>
    <x v="778"/>
    <x v="22"/>
    <x v="4"/>
    <n v="34"/>
    <x v="24"/>
    <n v="1991"/>
    <n v="22415299.789999999"/>
    <n v="52007789.640000001"/>
  </r>
  <r>
    <x v="3408"/>
    <n v="0.26184200000000002"/>
    <n v="8500000"/>
    <n v="47624253"/>
    <x v="3380"/>
    <x v="691"/>
    <s v="Ice-T"/>
    <s v="Allen Payne"/>
    <s v="Chris Rock"/>
    <s v="Mario Van Peebles"/>
    <x v="1587"/>
    <x v="31"/>
    <x v="10"/>
    <n v="58"/>
    <x v="38"/>
    <n v="1991"/>
    <n v="13609289.16"/>
    <n v="76250850.579999998"/>
  </r>
  <r>
    <x v="3409"/>
    <n v="0.27578599999999998"/>
    <n v="8000000"/>
    <n v="10400000"/>
    <x v="3381"/>
    <x v="435"/>
    <s v="Gregory Hines"/>
    <s v="Robin Givens"/>
    <s v="Danny Glover"/>
    <s v="T. K. Carter"/>
    <x v="1588"/>
    <x v="15"/>
    <x v="7"/>
    <n v="10"/>
    <x v="38"/>
    <n v="1991"/>
    <n v="12808742.74"/>
    <n v="16651365.560000001"/>
  </r>
  <r>
    <x v="3410"/>
    <n v="0.26304699999999998"/>
    <n v="35000000"/>
    <n v="23562716"/>
    <x v="3382"/>
    <x v="162"/>
    <s v="Ornella Muti"/>
    <s v="Don Ameche"/>
    <s v="Peter Riegert"/>
    <s v="Tim Curry"/>
    <x v="556"/>
    <x v="14"/>
    <x v="0"/>
    <n v="77"/>
    <x v="2"/>
    <n v="1991"/>
    <n v="56038249.469999999"/>
    <n v="37726095.920000002"/>
  </r>
  <r>
    <x v="3411"/>
    <n v="0.211558"/>
    <n v="23000000"/>
    <n v="20246790"/>
    <x v="3383"/>
    <x v="949"/>
    <s v="Costas Mandylor"/>
    <s v="Richard Grieco"/>
    <s v="Patrick Dempsey"/>
    <s v="Lara Flynn Boyle"/>
    <x v="1589"/>
    <x v="44"/>
    <x v="4"/>
    <n v="15"/>
    <x v="38"/>
    <n v="1991"/>
    <n v="36825135.359999999"/>
    <n v="32416990.539999999"/>
  </r>
  <r>
    <x v="3412"/>
    <n v="0.19212299999999999"/>
    <n v="22000000"/>
    <n v="11511031"/>
    <x v="3384"/>
    <x v="1261"/>
    <s v="Bob Hoskins"/>
    <s v="Greta Scacchi"/>
    <s v="Joanne Whalley"/>
    <s v="Corbin Bernsen"/>
    <x v="1066"/>
    <x v="46"/>
    <x v="13"/>
    <n v="11"/>
    <x v="0"/>
    <n v="1991"/>
    <n v="35224042.520000003"/>
    <n v="18430229.34"/>
  </r>
  <r>
    <x v="3413"/>
    <n v="0.191606"/>
    <n v="14000000"/>
    <n v="34793160"/>
    <x v="3385"/>
    <x v="1278"/>
    <s v="Ethan Hawke"/>
    <s v="Seymour Cassel"/>
    <s v="Susan Hogan"/>
    <s v="James Remar"/>
    <x v="1338"/>
    <x v="42"/>
    <x v="0"/>
    <n v="59"/>
    <x v="0"/>
    <n v="1991"/>
    <n v="22415299.789999999"/>
    <n v="55707079.420000002"/>
  </r>
  <r>
    <x v="3414"/>
    <n v="0.172296"/>
    <n v="17000000"/>
    <n v="4603929"/>
    <x v="3386"/>
    <x v="1279"/>
    <s v="Ethan Embry"/>
    <s v="JoBeth Williams"/>
    <s v="Christopher McDonald"/>
    <s v="Ari Meyers"/>
    <x v="1590"/>
    <x v="42"/>
    <x v="6"/>
    <n v="25"/>
    <x v="18"/>
    <n v="1991"/>
    <n v="27218578.309999999"/>
    <n v="7371317.767"/>
  </r>
  <r>
    <x v="3415"/>
    <n v="0.15229999999999999"/>
    <n v="13000000"/>
    <n v="3752426"/>
    <x v="3387"/>
    <x v="1280"/>
    <s v="William Ragsdale"/>
    <s v="Meshach Taylor"/>
    <s v="Terry Kiser"/>
    <s v="Stuart Pankin"/>
    <x v="1591"/>
    <x v="43"/>
    <x v="11"/>
    <n v="11"/>
    <x v="27"/>
    <n v="1991"/>
    <n v="20814206.949999999"/>
    <n v="6007982.4079999998"/>
  </r>
  <r>
    <x v="3416"/>
    <n v="3.777441"/>
    <n v="28000000"/>
    <n v="140767956"/>
    <x v="3388"/>
    <x v="198"/>
    <s v="Alan Rickman"/>
    <s v="Alexander Godunov"/>
    <s v="Bonnie Bedelia"/>
    <s v="Reginald VelJohnson"/>
    <x v="576"/>
    <x v="20"/>
    <x v="0"/>
    <n v="2800"/>
    <x v="5"/>
    <n v="1988"/>
    <n v="51628948.649999999"/>
    <n v="259560770.40000001"/>
  </r>
  <r>
    <x v="3417"/>
    <n v="2.1506820000000002"/>
    <n v="18000000"/>
    <n v="151668774"/>
    <x v="3389"/>
    <x v="32"/>
    <s v="Elizabeth Perkins"/>
    <s v="Robert Loggia"/>
    <s v="John Heard"/>
    <s v="Jared Rushton"/>
    <x v="682"/>
    <x v="44"/>
    <x v="11"/>
    <n v="564"/>
    <x v="23"/>
    <n v="1988"/>
    <n v="33190038.420000002"/>
    <n v="279660690.89999998"/>
  </r>
  <r>
    <x v="3418"/>
    <n v="1.905883"/>
    <n v="12000000"/>
    <n v="78756177"/>
    <x v="3390"/>
    <x v="723"/>
    <s v="Priscilla Presley"/>
    <s v="Ricardo Montalban"/>
    <s v="George Kennedy"/>
    <s v="O.J. Simpson"/>
    <x v="1030"/>
    <x v="70"/>
    <x v="0"/>
    <n v="543"/>
    <x v="14"/>
    <n v="1988"/>
    <n v="22126692.280000001"/>
    <n v="145217807.80000001"/>
  </r>
  <r>
    <x v="3419"/>
    <n v="1.6519619999999999"/>
    <n v="8000000"/>
    <n v="22433275"/>
    <x v="3391"/>
    <x v="1281"/>
    <s v="Corey Feldman"/>
    <s v="Carol Kane"/>
    <s v="Heather Graham"/>
    <s v="Richard Masur"/>
    <x v="1592"/>
    <x v="50"/>
    <x v="6"/>
    <n v="52"/>
    <x v="9"/>
    <n v="1988"/>
    <n v="14751128.18"/>
    <n v="41364514.390000001"/>
  </r>
  <r>
    <x v="3420"/>
    <n v="1.628865"/>
    <n v="15000000"/>
    <n v="73326666"/>
    <x v="3392"/>
    <x v="1125"/>
    <s v="Alec Baldwin"/>
    <s v="Winona Ryder"/>
    <s v="Michael Keaton"/>
    <s v="Catherine O'Hara"/>
    <x v="238"/>
    <x v="36"/>
    <x v="11"/>
    <n v="739"/>
    <x v="13"/>
    <n v="1988"/>
    <n v="27658365.350000001"/>
    <n v="135206381.19999999"/>
  </r>
  <r>
    <x v="3421"/>
    <n v="1.459821"/>
    <n v="25000000"/>
    <n v="354825435"/>
    <x v="3393"/>
    <x v="829"/>
    <s v="Tom Cruise"/>
    <s v="Valeria Golino"/>
    <s v="Gerald R. Molen"/>
    <s v="Jack Murdock"/>
    <x v="136"/>
    <x v="35"/>
    <x v="4"/>
    <n v="934"/>
    <x v="11"/>
    <n v="1988"/>
    <n v="46097275.579999998"/>
    <n v="654259434.39999998"/>
  </r>
  <r>
    <x v="3422"/>
    <n v="1.3925810000000001"/>
    <n v="1500000"/>
    <n v="11806119"/>
    <x v="3394"/>
    <x v="328"/>
    <s v="Donald Gibb"/>
    <s v="Ken Siu"/>
    <s v="Bolo Yeung"/>
    <s v="Leah Ayres"/>
    <x v="1593"/>
    <x v="36"/>
    <x v="0"/>
    <n v="180"/>
    <x v="17"/>
    <n v="1988"/>
    <n v="2765836.5350000001"/>
    <n v="21769196.84"/>
  </r>
  <r>
    <x v="3423"/>
    <n v="1.279955"/>
    <n v="39000000"/>
    <n v="288752301"/>
    <x v="3395"/>
    <x v="485"/>
    <s v="Arsenio Hall"/>
    <s v="James Earl Jones"/>
    <s v="John Amos"/>
    <s v="Shari Headley"/>
    <x v="556"/>
    <x v="30"/>
    <x v="6"/>
    <n v="500"/>
    <x v="17"/>
    <n v="1988"/>
    <n v="71911749.900000006"/>
    <n v="532427775.69999999"/>
  </r>
  <r>
    <x v="3424"/>
    <n v="1.183033"/>
    <n v="63000000"/>
    <n v="189015611"/>
    <x v="3396"/>
    <x v="162"/>
    <s v="Richard Crenna"/>
    <s v="Kurtwood Smith"/>
    <s v="Spiros Foc?s"/>
    <s v="Sasson Gabai"/>
    <x v="1594"/>
    <x v="38"/>
    <x v="0"/>
    <n v="385"/>
    <x v="29"/>
    <n v="1988"/>
    <n v="116165134.5"/>
    <n v="348524188.30000001"/>
  </r>
  <r>
    <x v="3425"/>
    <n v="1.144528"/>
    <n v="15000000"/>
    <n v="216614388"/>
    <x v="3397"/>
    <x v="6"/>
    <s v="Danny DeVito"/>
    <s v="Kelly Preston"/>
    <s v="Chloe Webb"/>
    <s v="David Caruso"/>
    <x v="253"/>
    <x v="42"/>
    <x v="6"/>
    <n v="287"/>
    <x v="24"/>
    <n v="1988"/>
    <n v="27658365.350000001"/>
    <n v="399413325.5"/>
  </r>
  <r>
    <x v="3426"/>
    <n v="1.1155980000000001"/>
    <n v="70000000"/>
    <n v="329803958"/>
    <x v="3398"/>
    <x v="1282"/>
    <s v="Christopher Lloyd"/>
    <s v="Joanna Cassidy"/>
    <s v="Charles Fleischer"/>
    <s v="Kathleen Turner"/>
    <x v="76"/>
    <x v="44"/>
    <x v="11"/>
    <n v="723"/>
    <x v="21"/>
    <n v="1988"/>
    <n v="129072371.59999999"/>
    <n v="608122557.5"/>
  </r>
  <r>
    <x v="3427"/>
    <n v="1.1011029999999999"/>
    <n v="12300000"/>
    <n v="84460846"/>
    <x v="3399"/>
    <x v="1283"/>
    <s v="Candace Hutson"/>
    <s v="Judith Barsi"/>
    <s v="Will Ryan"/>
    <s v="Pat Hingle"/>
    <x v="1532"/>
    <x v="126"/>
    <x v="14"/>
    <n v="340"/>
    <x v="21"/>
    <n v="1988"/>
    <n v="22679859.579999998"/>
    <n v="155736595.69999999"/>
  </r>
  <r>
    <x v="3428"/>
    <n v="1.0798859999999999"/>
    <n v="20000000"/>
    <n v="171504781"/>
    <x v="3400"/>
    <x v="25"/>
    <s v="Bryan Brown"/>
    <s v="Elisabeth Shue"/>
    <s v="Lisa Banes"/>
    <s v="Kelly Lynch"/>
    <x v="185"/>
    <x v="44"/>
    <x v="4"/>
    <n v="175"/>
    <x v="24"/>
    <n v="1988"/>
    <n v="36877820.460000001"/>
    <n v="316236126.10000002"/>
  </r>
  <r>
    <x v="3429"/>
    <n v="0.89150799999999997"/>
    <n v="9000000"/>
    <n v="44196684"/>
    <x v="3401"/>
    <x v="1284"/>
    <s v="Chris Sarandon"/>
    <s v="Alex Vincent"/>
    <s v="Brad Dourif"/>
    <s v="Dinah Manoff"/>
    <x v="1171"/>
    <x v="49"/>
    <x v="15"/>
    <n v="254"/>
    <x v="9"/>
    <n v="1988"/>
    <n v="16595019.210000001"/>
    <n v="81493868.879999995"/>
  </r>
  <r>
    <x v="3430"/>
    <n v="0.86947399999999997"/>
    <n v="35000000"/>
    <n v="57269863"/>
    <x v="3402"/>
    <x v="743"/>
    <s v="Val Kilmer"/>
    <s v="Joanne Whalley"/>
    <s v="Jean Marsh"/>
    <s v="Patricia Hayes"/>
    <x v="63"/>
    <x v="86"/>
    <x v="1"/>
    <n v="250"/>
    <x v="23"/>
    <n v="1988"/>
    <n v="64536185.810000002"/>
    <n v="105599386.3"/>
  </r>
  <r>
    <x v="3431"/>
    <n v="0.78303999999999996"/>
    <n v="7000000"/>
    <n v="72500000"/>
    <x v="3403"/>
    <x v="801"/>
    <s v="Tuesday Knight"/>
    <s v="Ken Sagoes"/>
    <s v="Rodney Eastman"/>
    <s v="Lisa Wilcox"/>
    <x v="286"/>
    <x v="40"/>
    <x v="15"/>
    <n v="135"/>
    <x v="22"/>
    <n v="1988"/>
    <n v="12907237.16"/>
    <n v="133682099.2"/>
  </r>
  <r>
    <x v="3432"/>
    <n v="0.75639000000000001"/>
    <n v="7000000"/>
    <n v="50888000"/>
    <x v="3404"/>
    <x v="130"/>
    <s v="Susan Sarandon"/>
    <s v="Tim Robbins"/>
    <s v="Trey Wilson"/>
    <s v="Robert Wuhl"/>
    <x v="627"/>
    <x v="11"/>
    <x v="6"/>
    <n v="81"/>
    <x v="2"/>
    <n v="1988"/>
    <n v="12907237.16"/>
    <n v="93831926.379999995"/>
  </r>
  <r>
    <x v="3433"/>
    <n v="0.75357799999999997"/>
    <n v="29000000"/>
    <n v="34994648"/>
    <x v="3405"/>
    <x v="6"/>
    <s v="Jim Belushi"/>
    <s v="Ed O'Ross"/>
    <s v="Peter Boyle"/>
    <s v="Laurence Fishburne"/>
    <x v="893"/>
    <x v="44"/>
    <x v="6"/>
    <n v="172"/>
    <x v="20"/>
    <n v="1988"/>
    <n v="53472839.670000002"/>
    <n v="64526317.299999997"/>
  </r>
  <r>
    <x v="3434"/>
    <n v="0.72739699999999996"/>
    <n v="7500000"/>
    <n v="62493712"/>
    <x v="3406"/>
    <x v="1168"/>
    <s v="Jamie Lee Curtis"/>
    <s v="Kevin Kline"/>
    <s v="Michael Palin"/>
    <s v="Maria Aitken"/>
    <x v="1595"/>
    <x v="11"/>
    <x v="6"/>
    <n v="270"/>
    <x v="14"/>
    <n v="1988"/>
    <n v="13829182.67"/>
    <n v="115231594.59999999"/>
  </r>
  <r>
    <x v="3435"/>
    <n v="0.66916100000000001"/>
    <n v="19000000"/>
    <n v="8247943"/>
    <x v="3407"/>
    <x v="1285"/>
    <s v="Shawnee Smith"/>
    <s v="Donovan Leitch, Jr."/>
    <s v="Jeffrey DeMunn"/>
    <s v="Candy Clark"/>
    <x v="888"/>
    <x v="43"/>
    <x v="15"/>
    <n v="65"/>
    <x v="38"/>
    <n v="1988"/>
    <n v="35033929.439999998"/>
    <n v="15208308.060000001"/>
  </r>
  <r>
    <x v="3436"/>
    <n v="0.65710900000000005"/>
    <n v="17500000"/>
    <n v="25024919"/>
    <x v="3408"/>
    <x v="1286"/>
    <s v="Wilford Brimley"/>
    <s v="Courteney Cox"/>
    <s v="Hume Cronyn"/>
    <s v="Jack Gilford"/>
    <x v="1596"/>
    <x v="30"/>
    <x v="6"/>
    <n v="46"/>
    <x v="29"/>
    <n v="1988"/>
    <n v="32268092.899999999"/>
    <n v="46143223.5"/>
  </r>
  <r>
    <x v="3437"/>
    <n v="0.58875599999999995"/>
    <n v="15000000"/>
    <n v="34604000"/>
    <x v="3409"/>
    <x v="508"/>
    <s v="Willem Dafoe"/>
    <s v="Frances McDormand"/>
    <s v="Brad Dourif"/>
    <s v="R. Lee Ermey"/>
    <x v="612"/>
    <x v="21"/>
    <x v="10"/>
    <n v="144"/>
    <x v="1"/>
    <n v="1988"/>
    <n v="27658365.350000001"/>
    <n v="63806004.960000001"/>
  </r>
  <r>
    <x v="3438"/>
    <n v="0.57284299999999999"/>
    <n v="28000000"/>
    <n v="103173635"/>
    <x v="3410"/>
    <x v="3"/>
    <s v="Melanie Griffith"/>
    <s v="Sigourney Weaver"/>
    <s v="Alec Baldwin"/>
    <s v="Joan Cusack"/>
    <x v="1300"/>
    <x v="19"/>
    <x v="6"/>
    <n v="116"/>
    <x v="17"/>
    <n v="1988"/>
    <n v="51628948.649999999"/>
    <n v="190240939.40000001"/>
  </r>
  <r>
    <x v="3439"/>
    <n v="0.54036200000000001"/>
    <n v="4000000"/>
    <n v="13008928"/>
    <x v="3411"/>
    <x v="1287"/>
    <s v="Keith David"/>
    <s v="Meg Foster"/>
    <s v="George Buck Flower"/>
    <s v="Peter Jason"/>
    <x v="514"/>
    <x v="9"/>
    <x v="0"/>
    <n v="229"/>
    <x v="21"/>
    <n v="1988"/>
    <n v="7375564.0920000002"/>
    <n v="23987045.559999999"/>
  </r>
  <r>
    <x v="3440"/>
    <n v="0.53852199999999995"/>
    <n v="3000000"/>
    <n v="7282851"/>
    <x v="3412"/>
    <x v="1288"/>
    <s v="Reggie Bannister"/>
    <s v="Angus Scrimm"/>
    <s v="Paula Irvine"/>
    <s v="Samantha Phillips"/>
    <x v="1406"/>
    <x v="31"/>
    <x v="0"/>
    <n v="25"/>
    <x v="12"/>
    <n v="1988"/>
    <n v="5531673.0690000001"/>
    <n v="13428783.58"/>
  </r>
  <r>
    <x v="3441"/>
    <n v="0.51384200000000002"/>
    <n v="5000000"/>
    <n v="17768757"/>
    <x v="3413"/>
    <x v="1130"/>
    <s v="Ellie Cornell"/>
    <s v="Danielle Harris"/>
    <s v="George P. Wilbur"/>
    <s v="Michael Pataki"/>
    <x v="527"/>
    <x v="39"/>
    <x v="15"/>
    <n v="92"/>
    <x v="22"/>
    <n v="1988"/>
    <n v="9219455.1150000002"/>
    <n v="32763651.52"/>
  </r>
  <r>
    <x v="3442"/>
    <n v="0.49929800000000002"/>
    <n v="7000000"/>
    <n v="20256975"/>
    <x v="3414"/>
    <x v="1289"/>
    <s v="Craig T. Nelson"/>
    <s v="Vanity"/>
    <s v="Sharon Stone"/>
    <s v="Thomas F. Wilson"/>
    <x v="1597"/>
    <x v="37"/>
    <x v="0"/>
    <n v="22"/>
    <x v="31"/>
    <n v="1988"/>
    <n v="12907237.16"/>
    <n v="37351654.359999999"/>
  </r>
  <r>
    <x v="3443"/>
    <n v="0.497587"/>
    <n v="10000000"/>
    <n v="21486757"/>
    <x v="3415"/>
    <x v="356"/>
    <s v="Matthew Modine"/>
    <s v="Oliver Platt"/>
    <s v="Alec Baldwin"/>
    <s v="Dean Stockwell"/>
    <x v="121"/>
    <x v="44"/>
    <x v="0"/>
    <n v="25"/>
    <x v="38"/>
    <n v="1988"/>
    <n v="18438910.23"/>
    <n v="39619238.350000001"/>
  </r>
  <r>
    <x v="3444"/>
    <n v="0.48513600000000001"/>
    <n v="2800000"/>
    <n v="19170001"/>
    <x v="3416"/>
    <x v="521"/>
    <s v="Lar Park Lincoln"/>
    <s v="Susan Jennifer Sullivan"/>
    <s v="Kevin Spirtas"/>
    <s v="Terry Kiser"/>
    <x v="1598"/>
    <x v="39"/>
    <x v="15"/>
    <n v="81"/>
    <x v="31"/>
    <n v="1988"/>
    <n v="5162894.8650000002"/>
    <n v="35347392.759999998"/>
  </r>
  <r>
    <x v="3445"/>
    <n v="0.48162700000000003"/>
    <n v="14000000"/>
    <n v="34670720"/>
    <x v="3417"/>
    <x v="676"/>
    <s v="John Malkovich"/>
    <s v="Michelle Pfeiffer"/>
    <s v="Swoosie Kurtz"/>
    <s v="Keanu Reeves"/>
    <x v="434"/>
    <x v="2"/>
    <x v="4"/>
    <n v="124"/>
    <x v="23"/>
    <n v="1988"/>
    <n v="25814474.32"/>
    <n v="63929029.369999997"/>
  </r>
  <r>
    <x v="3446"/>
    <n v="0.48078199999999999"/>
    <n v="20000000"/>
    <n v="13854000"/>
    <x v="3418"/>
    <x v="429"/>
    <s v="Kim Basinger"/>
    <s v="Jon Lovitz"/>
    <s v="Alyson Hannigan"/>
    <s v="Seth Green"/>
    <x v="1421"/>
    <x v="11"/>
    <x v="6"/>
    <n v="65"/>
    <x v="20"/>
    <n v="1988"/>
    <n v="36877820.460000001"/>
    <n v="25545266.23"/>
  </r>
  <r>
    <x v="3447"/>
    <n v="0.46972799999999998"/>
    <n v="20000000"/>
    <n v="17637950"/>
    <x v="3419"/>
    <x v="3"/>
    <s v="Emmanuelle Seigner"/>
    <s v="Betty Buckley"/>
    <s v="John Mahoney"/>
    <s v="Jimmie Ray Weeks"/>
    <x v="486"/>
    <x v="1"/>
    <x v="10"/>
    <n v="87"/>
    <x v="17"/>
    <n v="1988"/>
    <n v="36877820.460000001"/>
    <n v="32522457.670000002"/>
  </r>
  <r>
    <x v="3448"/>
    <n v="0.41037000000000001"/>
    <n v="6200000"/>
    <n v="9205924"/>
    <x v="3420"/>
    <x v="1290"/>
    <s v="Thom Mathews"/>
    <s v="Suzanne Snyder"/>
    <s v="Michael Kenworthy"/>
    <s v="Marsha Dietlein"/>
    <x v="1599"/>
    <x v="41"/>
    <x v="6"/>
    <n v="35"/>
    <x v="12"/>
    <n v="1988"/>
    <n v="11432124.34"/>
    <n v="16974720.620000001"/>
  </r>
  <r>
    <x v="3449"/>
    <n v="0.38461800000000002"/>
    <n v="10500000"/>
    <n v="14144000"/>
    <x v="3421"/>
    <x v="1291"/>
    <s v="Nancy Allen"/>
    <s v="Heather O'Rourke"/>
    <s v="Lara Flynn Boyle"/>
    <s v="Kipley Wentz"/>
    <x v="1479"/>
    <x v="46"/>
    <x v="15"/>
    <n v="58"/>
    <x v="26"/>
    <n v="1988"/>
    <n v="19360855.739999998"/>
    <n v="26079994.629999999"/>
  </r>
  <r>
    <x v="3450"/>
    <n v="0.37057499999999999"/>
    <n v="30000000"/>
    <n v="38413606"/>
    <x v="3422"/>
    <x v="45"/>
    <s v="Charles Grodin"/>
    <s v="Yaphet Kotto"/>
    <s v="John Ashton"/>
    <s v="Dennis Farina"/>
    <x v="1043"/>
    <x v="86"/>
    <x v="1"/>
    <n v="105"/>
    <x v="21"/>
    <n v="1988"/>
    <n v="55316730.689999998"/>
    <n v="70830503.269999996"/>
  </r>
  <r>
    <x v="3451"/>
    <n v="0.35674"/>
    <n v="7500000"/>
    <n v="18869631"/>
    <x v="3423"/>
    <x v="528"/>
    <s v="Pam Grier"/>
    <s v="Henry Silva"/>
    <s v="Sharon Stone"/>
    <s v="Ron Dean"/>
    <x v="882"/>
    <x v="40"/>
    <x v="0"/>
    <n v="67"/>
    <x v="22"/>
    <n v="1988"/>
    <n v="13829182.67"/>
    <n v="34793543.210000001"/>
  </r>
  <r>
    <x v="3452"/>
    <n v="0.35363"/>
    <n v="7000000"/>
    <n v="8373585"/>
    <x v="3424"/>
    <x v="307"/>
    <s v="Harvey Keitel"/>
    <s v="Barbara Hershey"/>
    <s v="David Bowie"/>
    <s v="Harry Dean Stanton"/>
    <x v="452"/>
    <x v="65"/>
    <x v="4"/>
    <n v="76"/>
    <x v="23"/>
    <n v="1988"/>
    <n v="12907237.16"/>
    <n v="15439978.210000001"/>
  </r>
  <r>
    <x v="3453"/>
    <n v="0.336536"/>
    <n v="1300000"/>
    <n v="354704"/>
    <x v="3425"/>
    <x v="296"/>
    <s v="Chelsea Field"/>
    <s v="Lane Smith"/>
    <s v="Lincoln Kilpatrick"/>
    <s v="Tom Everett"/>
    <x v="286"/>
    <x v="38"/>
    <x v="7"/>
    <n v="11"/>
    <x v="14"/>
    <n v="1988"/>
    <n v="2397058.33"/>
    <n v="654035.52150000003"/>
  </r>
  <r>
    <x v="3454"/>
    <n v="0.320295"/>
    <n v="24000000"/>
    <n v="43455230"/>
    <x v="3426"/>
    <x v="1132"/>
    <s v="Dan Aykroyd"/>
    <s v="Annette Bening"/>
    <s v="Stephanie Faracy"/>
    <s v="Chris Young"/>
    <x v="779"/>
    <x v="8"/>
    <x v="6"/>
    <n v="65"/>
    <x v="9"/>
    <n v="1988"/>
    <n v="44253384.549999997"/>
    <n v="80126708.5"/>
  </r>
  <r>
    <x v="3455"/>
    <n v="0.28807100000000002"/>
    <n v="13000000"/>
    <n v="8038508"/>
    <x v="3427"/>
    <x v="828"/>
    <s v="Genevi?ve Bujold"/>
    <s v="Heidi von Palleske"/>
    <s v="Barbara Gordon"/>
    <s v="Shirley Douglas"/>
    <x v="602"/>
    <x v="15"/>
    <x v="4"/>
    <n v="65"/>
    <x v="21"/>
    <n v="1988"/>
    <n v="23970583.300000001"/>
    <n v="14822132.74"/>
  </r>
  <r>
    <x v="3456"/>
    <n v="0.28514"/>
    <n v="6000000"/>
    <n v="28202109"/>
    <x v="3428"/>
    <x v="1292"/>
    <s v="Douglas Seale"/>
    <s v="Noelle Parker"/>
    <s v="Gailard Sartain"/>
    <s v="Bill Byrge"/>
    <x v="1600"/>
    <x v="43"/>
    <x v="6"/>
    <n v="23"/>
    <x v="10"/>
    <n v="1988"/>
    <n v="11063346.140000001"/>
    <n v="52001615.619999997"/>
  </r>
  <r>
    <x v="3457"/>
    <n v="0.26566400000000001"/>
    <n v="4000000"/>
    <n v="9797098"/>
    <x v="3429"/>
    <x v="1293"/>
    <s v="Bruce Abbott"/>
    <s v="Richard Lynch"/>
    <s v="Dean Cameron"/>
    <s v="Harris Yulin"/>
    <x v="268"/>
    <x v="71"/>
    <x v="15"/>
    <n v="11"/>
    <x v="34"/>
    <n v="1988"/>
    <n v="7375564.0920000002"/>
    <n v="18064781.050000001"/>
  </r>
  <r>
    <x v="3458"/>
    <n v="0.25408500000000001"/>
    <n v="1200000"/>
    <n v="3109904"/>
    <x v="3430"/>
    <x v="1294"/>
    <s v="Alvin Alexis"/>
    <s v="Amelia Kinkade"/>
    <s v="Linnea Quigley"/>
    <s v="Hal Havins"/>
    <x v="1601"/>
    <x v="50"/>
    <x v="15"/>
    <n v="30"/>
    <x v="31"/>
    <n v="1988"/>
    <n v="2212669.2280000001"/>
    <n v="5734324.068"/>
  </r>
  <r>
    <x v="3459"/>
    <n v="0.24618200000000001"/>
    <n v="4000000"/>
    <n v="3468572"/>
    <x v="3431"/>
    <x v="1295"/>
    <s v="Ellen Greene"/>
    <s v="Leslie Hope"/>
    <s v="John C. McGinley"/>
    <s v="Alec Baldwin"/>
    <x v="532"/>
    <x v="64"/>
    <x v="4"/>
    <n v="16"/>
    <x v="24"/>
    <n v="1988"/>
    <n v="7375564.0920000002"/>
    <n v="6395668.7740000002"/>
  </r>
  <r>
    <x v="3460"/>
    <n v="0.40764899999999998"/>
    <n v="10000000"/>
    <n v="3916303"/>
    <x v="3432"/>
    <x v="1125"/>
    <s v="Jeff Goldblum"/>
    <s v="Jim Carrey"/>
    <s v="Damon Wayans"/>
    <s v="Julie Brown"/>
    <x v="1602"/>
    <x v="34"/>
    <x v="16"/>
    <n v="43"/>
    <x v="24"/>
    <n v="1988"/>
    <n v="18438910.23"/>
    <n v="7221235.9450000003"/>
  </r>
  <r>
    <x v="3461"/>
    <n v="0.200403"/>
    <n v="15000000"/>
    <n v="21032267"/>
    <x v="3433"/>
    <x v="121"/>
    <s v="Tom Hanks"/>
    <s v="John Goodman"/>
    <s v="Mark Rydell"/>
    <s v="Kim Greist"/>
    <x v="1603"/>
    <x v="18"/>
    <x v="6"/>
    <n v="19"/>
    <x v="28"/>
    <n v="1988"/>
    <n v="27658365.350000001"/>
    <n v="38781208.32"/>
  </r>
  <r>
    <x v="3462"/>
    <n v="0.199235"/>
    <n v="4500000"/>
    <n v="3813293"/>
    <x v="3434"/>
    <x v="1296"/>
    <s v="Don Keith Opper"/>
    <s v="Terrence Mann"/>
    <s v="Roxanne Kernohan"/>
    <s v="Eddie Deezen"/>
    <x v="1604"/>
    <x v="71"/>
    <x v="10"/>
    <n v="40"/>
    <x v="33"/>
    <n v="1988"/>
    <n v="8297509.6040000003"/>
    <n v="7031296.7309999997"/>
  </r>
  <r>
    <x v="3463"/>
    <n v="0.18872"/>
    <n v="7000000"/>
    <n v="5344577"/>
    <x v="3435"/>
    <x v="1297"/>
    <s v="John Pankow"/>
    <s v="Kate McNeil"/>
    <s v="Joyce Van Patten"/>
    <s v="Christine Forrest"/>
    <x v="425"/>
    <x v="47"/>
    <x v="10"/>
    <n v="17"/>
    <x v="38"/>
    <n v="1988"/>
    <n v="12907237.16"/>
    <n v="9854817.5529999994"/>
  </r>
  <r>
    <x v="3464"/>
    <n v="0.168545"/>
    <n v="2500000"/>
    <n v="589244"/>
    <x v="3436"/>
    <x v="717"/>
    <m/>
    <m/>
    <m/>
    <m/>
    <x v="920"/>
    <x v="40"/>
    <x v="17"/>
    <n v="18"/>
    <x v="5"/>
    <n v="1988"/>
    <n v="4609727.5580000002"/>
    <n v="1086501.7220000001"/>
  </r>
  <r>
    <x v="3465"/>
    <n v="0.167846"/>
    <n v="7000000"/>
    <n v="19595031"/>
    <x v="3437"/>
    <x v="476"/>
    <s v="Cathy Tyson"/>
    <s v="Zakes Mokae"/>
    <s v="Paul Winfield"/>
    <s v="Brent Jennings"/>
    <x v="319"/>
    <x v="46"/>
    <x v="15"/>
    <n v="37"/>
    <x v="29"/>
    <n v="1988"/>
    <n v="12907237.16"/>
    <n v="36131101.759999998"/>
  </r>
  <r>
    <x v="3466"/>
    <n v="0.15554299999999999"/>
    <n v="6000000"/>
    <n v="46616067"/>
    <x v="3438"/>
    <x v="99"/>
    <s v="Robert Duvall"/>
    <s v="Mar?a Conchita Alonso"/>
    <s v="Randy Brooks"/>
    <s v="Grand L. Bush"/>
    <x v="1605"/>
    <x v="1"/>
    <x v="0"/>
    <n v="36"/>
    <x v="17"/>
    <n v="1988"/>
    <n v="11063346.140000001"/>
    <n v="85954947.469999999"/>
  </r>
  <r>
    <x v="3467"/>
    <n v="0.154945"/>
    <n v="20000000"/>
    <n v="51684798"/>
    <x v="3439"/>
    <x v="586"/>
    <s v="Christopher Walken"/>
    <s v="Matt Mulhern"/>
    <s v="Corey Parker"/>
    <s v="Casey Siemaszko"/>
    <x v="1300"/>
    <x v="28"/>
    <x v="6"/>
    <n v="24"/>
    <x v="17"/>
    <n v="1988"/>
    <n v="36877820.460000001"/>
    <n v="95301135.060000002"/>
  </r>
  <r>
    <x v="3468"/>
    <n v="0.149591"/>
    <n v="2000000"/>
    <n v="725131"/>
    <x v="3440"/>
    <x v="172"/>
    <s v="Mar?a Conchita Alonso"/>
    <s v="Jennifer Beals"/>
    <s v="Elizabeth Ashley"/>
    <s v="Kasi Lemmons"/>
    <x v="1606"/>
    <x v="23"/>
    <x v="6"/>
    <n v="28"/>
    <x v="24"/>
    <n v="1988"/>
    <n v="3687782.0460000001"/>
    <n v="1337062.541"/>
  </r>
  <r>
    <x v="3469"/>
    <n v="0.117336"/>
    <n v="2500000"/>
    <n v="1189315"/>
    <x v="3441"/>
    <x v="1298"/>
    <s v="Hugh Grant"/>
    <s v="Catherine Oxenberg"/>
    <s v="Peter Capaldi"/>
    <s v="Sammi Davis"/>
    <x v="1343"/>
    <x v="25"/>
    <x v="6"/>
    <n v="19"/>
    <x v="31"/>
    <n v="1988"/>
    <n v="4609727.5580000002"/>
    <n v="2192967.2519999999"/>
  </r>
  <r>
    <x v="3470"/>
    <n v="7.7948000000000003E-2"/>
    <n v="15000000"/>
    <n v="6908797"/>
    <x v="3442"/>
    <x v="108"/>
    <s v="Sam Neill"/>
    <s v="Dale Reeves"/>
    <s v="David Hoflin"/>
    <s v="Jason Reason"/>
    <x v="1607"/>
    <x v="1"/>
    <x v="4"/>
    <n v="16"/>
    <x v="24"/>
    <n v="1988"/>
    <n v="27658365.350000001"/>
    <n v="12739068.77"/>
  </r>
  <r>
    <x v="3471"/>
    <n v="7.6438000000000006E-2"/>
    <n v="16000000"/>
    <n v="4192440"/>
    <x v="3443"/>
    <x v="1199"/>
    <s v="M. Emmet Walsh"/>
    <s v="Al White"/>
    <s v="T. P. McKenna"/>
    <s v="Carmen Argenziano"/>
    <x v="1423"/>
    <x v="12"/>
    <x v="0"/>
    <n v="22"/>
    <x v="40"/>
    <n v="1988"/>
    <n v="29502256.370000001"/>
    <n v="7730402.4809999997"/>
  </r>
  <r>
    <x v="3472"/>
    <n v="5.7681000000000003E-2"/>
    <n v="5000000"/>
    <n v="3569939"/>
    <x v="3444"/>
    <x v="1299"/>
    <s v="David Seaman"/>
    <s v="Cory Crow"/>
    <s v="Eileen Brennan"/>
    <s v="Dennis Dugan"/>
    <x v="1608"/>
    <x v="34"/>
    <x v="11"/>
    <n v="10"/>
    <x v="29"/>
    <n v="1988"/>
    <n v="9219455.1150000002"/>
    <n v="6582578.4749999996"/>
  </r>
  <r>
    <x v="3473"/>
    <n v="3.4747279999999998"/>
    <n v="18000000"/>
    <n v="98235548"/>
    <x v="3445"/>
    <x v="6"/>
    <s v="Carl Weathers"/>
    <s v="Elpidia Carrillo"/>
    <s v="Bill Duke"/>
    <s v="Jesse Ventura"/>
    <x v="576"/>
    <x v="42"/>
    <x v="3"/>
    <n v="1250"/>
    <x v="1"/>
    <n v="1987"/>
    <n v="34543447.890000001"/>
    <n v="188521918.5"/>
  </r>
  <r>
    <x v="3474"/>
    <n v="2.0266999999999999"/>
    <n v="17000000"/>
    <n v="46357676"/>
    <x v="3446"/>
    <x v="1300"/>
    <s v="Adam Baldwin"/>
    <s v="Vincent D'Onofrio"/>
    <s v="R. Lee Ermey"/>
    <s v="Dorian Harewood"/>
    <x v="574"/>
    <x v="30"/>
    <x v="4"/>
    <n v="1311"/>
    <x v="19"/>
    <n v="1987"/>
    <n v="32624367.449999999"/>
    <n v="88964109.170000002"/>
  </r>
  <r>
    <x v="3475"/>
    <n v="1.9458470000000001"/>
    <n v="6000000"/>
    <n v="213954274"/>
    <x v="3447"/>
    <x v="1301"/>
    <s v="Patrick Swayze"/>
    <s v="Jerry Orbach"/>
    <s v="Cynthia Rhodes"/>
    <s v="Jack Weston"/>
    <x v="1466"/>
    <x v="34"/>
    <x v="4"/>
    <n v="654"/>
    <x v="21"/>
    <n v="1987"/>
    <n v="11514482.630000001"/>
    <n v="410595461.89999998"/>
  </r>
  <r>
    <x v="3476"/>
    <n v="1.846689"/>
    <n v="22700000"/>
    <n v="38119483"/>
    <x v="3448"/>
    <x v="259"/>
    <s v="Rick Moranis"/>
    <s v="Bill Pullman"/>
    <s v="Daphne Zuniga"/>
    <s v="John Candy"/>
    <x v="311"/>
    <x v="37"/>
    <x v="6"/>
    <n v="496"/>
    <x v="0"/>
    <n v="1987"/>
    <n v="43563125.939999998"/>
    <n v="73154354.129999995"/>
  </r>
  <r>
    <x v="3477"/>
    <n v="1.511663"/>
    <n v="40000000"/>
    <n v="191185897"/>
    <x v="3449"/>
    <x v="1259"/>
    <s v="Maryam d'Abo"/>
    <s v="Jeroen Krabb?"/>
    <s v="Joe Don Baker"/>
    <s v="John Rhys-Davies"/>
    <x v="1164"/>
    <x v="17"/>
    <x v="0"/>
    <n v="238"/>
    <x v="38"/>
    <n v="1987"/>
    <n v="76763217.519999996"/>
    <n v="366901115"/>
  </r>
  <r>
    <x v="3478"/>
    <n v="1.503371"/>
    <n v="13000000"/>
    <n v="53000000"/>
    <x v="229"/>
    <x v="1135"/>
    <s v="Nancy Allen"/>
    <s v="Ronny Cox"/>
    <s v="Kurtwood Smith"/>
    <s v="Miguel Ferrer"/>
    <x v="1064"/>
    <x v="38"/>
    <x v="0"/>
    <n v="834"/>
    <x v="14"/>
    <n v="1987"/>
    <n v="24948045.690000001"/>
    <n v="101711263.2"/>
  </r>
  <r>
    <x v="3479"/>
    <n v="1.427206"/>
    <n v="3600000"/>
    <n v="5923044"/>
    <x v="3450"/>
    <x v="1078"/>
    <s v="Sarah Berry"/>
    <s v="Dan Hicks"/>
    <s v="Kassie DePaiva"/>
    <s v="Denise Bixler"/>
    <x v="340"/>
    <x v="67"/>
    <x v="15"/>
    <n v="383"/>
    <x v="3"/>
    <n v="1987"/>
    <n v="6908689.5769999996"/>
    <n v="11366797.869999999"/>
  </r>
  <r>
    <x v="3480"/>
    <n v="1.393529"/>
    <n v="15000000"/>
    <n v="120207127"/>
    <x v="3451"/>
    <x v="438"/>
    <s v="Danny Glover"/>
    <s v="Gary Busey"/>
    <s v="Mitchell Ryan"/>
    <s v="Tom Atkins"/>
    <x v="1035"/>
    <x v="64"/>
    <x v="1"/>
    <n v="801"/>
    <x v="18"/>
    <n v="1987"/>
    <n v="28786206.57"/>
    <n v="230687145.90000001"/>
  </r>
  <r>
    <x v="3481"/>
    <n v="1.3545240000000001"/>
    <n v="27000000"/>
    <n v="38122105"/>
    <x v="3452"/>
    <x v="6"/>
    <s v="Richard Dawson"/>
    <s v="Mar?a Conchita Alonso"/>
    <s v="Yaphet Kotto"/>
    <s v="Jim Brown"/>
    <x v="940"/>
    <x v="45"/>
    <x v="0"/>
    <n v="352"/>
    <x v="2"/>
    <n v="1987"/>
    <n v="51815171.829999998"/>
    <n v="73159385.959999993"/>
  </r>
  <r>
    <x v="3482"/>
    <n v="1.2858670000000001"/>
    <n v="23000000"/>
    <n v="51881013"/>
    <x v="3453"/>
    <x v="1302"/>
    <s v="Lance Guest"/>
    <s v="Mario Van Peebles"/>
    <s v="Michael Caine"/>
    <s v="Karen Young"/>
    <x v="1609"/>
    <x v="41"/>
    <x v="1"/>
    <n v="111"/>
    <x v="45"/>
    <n v="1987"/>
    <n v="44138850.079999998"/>
    <n v="99563837.159999996"/>
  </r>
  <r>
    <x v="3483"/>
    <n v="1.186793"/>
    <n v="16000000"/>
    <n v="30857814"/>
    <x v="3454"/>
    <x v="1004"/>
    <s v="Robin Wright"/>
    <s v="Mandy Patinkin"/>
    <s v="Andr? the Giant"/>
    <s v="Chris Sarandon"/>
    <x v="287"/>
    <x v="46"/>
    <x v="1"/>
    <n v="1000"/>
    <x v="3"/>
    <n v="1987"/>
    <n v="30705287.010000002"/>
    <n v="59218627.210000001"/>
  </r>
  <r>
    <x v="3484"/>
    <n v="1.1210830000000001"/>
    <n v="5000000"/>
    <n v="44793222"/>
    <x v="3455"/>
    <x v="801"/>
    <s v="Patricia Arquette"/>
    <s v="Heather Langenkamp"/>
    <s v="John Saxon"/>
    <s v="Craig Wasson"/>
    <x v="888"/>
    <x v="37"/>
    <x v="15"/>
    <n v="168"/>
    <x v="9"/>
    <n v="1987"/>
    <n v="9595402.1899999995"/>
    <n v="85961796.099999994"/>
  </r>
  <r>
    <x v="3485"/>
    <n v="1.0821080000000001"/>
    <n v="15000000"/>
    <n v="43848069"/>
    <x v="3456"/>
    <x v="732"/>
    <s v="Michael Douglas"/>
    <s v="Martin Sheen"/>
    <s v="Daryl Hannah"/>
    <s v="John C. McGinley"/>
    <x v="532"/>
    <x v="86"/>
    <x v="7"/>
    <n v="294"/>
    <x v="23"/>
    <n v="1987"/>
    <n v="28786206.57"/>
    <n v="84147971.459999993"/>
  </r>
  <r>
    <x v="3486"/>
    <n v="1.07467"/>
    <n v="20000000"/>
    <n v="299965036"/>
    <x v="3457"/>
    <x v="485"/>
    <s v="Judge Reinhold"/>
    <s v="John Ashton"/>
    <s v="Ronny Cox"/>
    <s v="Paul Reiser"/>
    <x v="344"/>
    <x v="34"/>
    <x v="0"/>
    <n v="333"/>
    <x v="12"/>
    <n v="1987"/>
    <n v="38381608.759999998"/>
    <n v="575657032.70000005"/>
  </r>
  <r>
    <x v="3487"/>
    <n v="1.0652219999999999"/>
    <n v="17000000"/>
    <n v="19300000"/>
    <x v="3458"/>
    <x v="1108"/>
    <s v="Margot Kidder"/>
    <s v="Gene Hackman"/>
    <s v="Jackie Cooper"/>
    <s v="Marc McClure"/>
    <x v="1610"/>
    <x v="50"/>
    <x v="0"/>
    <n v="149"/>
    <x v="42"/>
    <n v="1987"/>
    <n v="32624367.449999999"/>
    <n v="37038252.450000003"/>
  </r>
  <r>
    <x v="3488"/>
    <n v="1.0264359999999999"/>
    <n v="6000000"/>
    <n v="29180280"/>
    <x v="3459"/>
    <x v="172"/>
    <s v="Holly Hunter"/>
    <s v="Trey Wilson"/>
    <s v="John Goodman"/>
    <s v="William Forsythe"/>
    <x v="1040"/>
    <x v="9"/>
    <x v="6"/>
    <n v="268"/>
    <x v="13"/>
    <n v="1987"/>
    <n v="11514482.630000001"/>
    <n v="55999304.530000001"/>
  </r>
  <r>
    <x v="3489"/>
    <n v="1.0161480000000001"/>
    <n v="25000000"/>
    <n v="76270454"/>
    <x v="3460"/>
    <x v="130"/>
    <s v="Sean Connery"/>
    <s v="Robert De Niro"/>
    <s v="Andy Garc?a"/>
    <s v="Charles Martin Smith"/>
    <x v="899"/>
    <x v="2"/>
    <x v="7"/>
    <n v="751"/>
    <x v="3"/>
    <n v="1987"/>
    <n v="47977010.950000003"/>
    <n v="146369136.30000001"/>
  </r>
  <r>
    <x v="3490"/>
    <n v="1.0111110000000001"/>
    <n v="13000000"/>
    <n v="123922370"/>
    <x v="3461"/>
    <x v="321"/>
    <s v="Forest Whitaker"/>
    <s v="Tung Thanh Tran"/>
    <s v="Chintara Sukapatana"/>
    <s v="Bruno Kirby"/>
    <x v="136"/>
    <x v="33"/>
    <x v="6"/>
    <n v="363"/>
    <x v="13"/>
    <n v="1987"/>
    <n v="24948045.690000001"/>
    <n v="237816996.09999999"/>
  </r>
  <r>
    <x v="3491"/>
    <n v="0.97023000000000004"/>
    <n v="23000000"/>
    <n v="43984230"/>
    <x v="3462"/>
    <x v="1303"/>
    <s v="Peter O'Toole"/>
    <s v="Joan Chen"/>
    <s v="Dennis Dun"/>
    <s v="Ryuichi Sakamoto"/>
    <x v="1024"/>
    <x v="118"/>
    <x v="4"/>
    <n v="165"/>
    <x v="1"/>
    <n v="1987"/>
    <n v="44138850.079999998"/>
    <n v="84409275.379999995"/>
  </r>
  <r>
    <x v="3492"/>
    <n v="0.86581300000000005"/>
    <n v="14000000"/>
    <n v="320145693"/>
    <x v="3463"/>
    <x v="236"/>
    <s v="Glenn Close"/>
    <s v="Anne Archer"/>
    <s v="Ellen Hamilton Latzen"/>
    <s v="Jane Krakowski"/>
    <x v="895"/>
    <x v="2"/>
    <x v="15"/>
    <n v="131"/>
    <x v="17"/>
    <n v="1987"/>
    <n v="26867126.129999999"/>
    <n v="614385336.79999995"/>
  </r>
  <r>
    <x v="3493"/>
    <n v="0.75411600000000001"/>
    <n v="17000000"/>
    <n v="17185632"/>
    <x v="3464"/>
    <x v="186"/>
    <s v="Robert De Niro"/>
    <s v="Lisa Bonet"/>
    <s v="Charlotte Rampling"/>
    <s v="Stocker Fontelieu"/>
    <x v="612"/>
    <x v="47"/>
    <x v="15"/>
    <n v="139"/>
    <x v="23"/>
    <n v="1987"/>
    <n v="32624367.449999999"/>
    <n v="32980610.190000001"/>
  </r>
  <r>
    <x v="3494"/>
    <n v="0.72142700000000004"/>
    <n v="25000000"/>
    <n v="16057580"/>
    <x v="3465"/>
    <x v="162"/>
    <s v="Robert Loggia"/>
    <s v="Rick Zumwalt"/>
    <s v="David Mendenhall"/>
    <s v="Bruce Way"/>
    <x v="1611"/>
    <x v="25"/>
    <x v="0"/>
    <n v="182"/>
    <x v="31"/>
    <n v="1987"/>
    <n v="47977010.950000003"/>
    <n v="30815787.66"/>
  </r>
  <r>
    <x v="3495"/>
    <n v="0.65824800000000006"/>
    <n v="8500000"/>
    <n v="32222567"/>
    <x v="3466"/>
    <x v="707"/>
    <s v="Corey Haim"/>
    <s v="Corey Feldman"/>
    <s v="Dianne Wiest"/>
    <s v="Kiefer Sutherland"/>
    <x v="583"/>
    <x v="31"/>
    <x v="6"/>
    <n v="295"/>
    <x v="0"/>
    <n v="1987"/>
    <n v="16312183.720000001"/>
    <n v="61837697.990000002"/>
  </r>
  <r>
    <x v="3496"/>
    <n v="0.61494199999999999"/>
    <n v="3500000"/>
    <n v="14000000"/>
    <x v="3467"/>
    <x v="1304"/>
    <s v="Dorothy Lamour"/>
    <s v="Lois Chiles"/>
    <s v="Tom Savini"/>
    <s v="Tom Wright"/>
    <x v="1612"/>
    <x v="36"/>
    <x v="15"/>
    <n v="42"/>
    <x v="6"/>
    <n v="1987"/>
    <n v="6716781.5329999998"/>
    <n v="26867126.129999999"/>
  </r>
  <r>
    <x v="3497"/>
    <n v="0.60145099999999996"/>
    <n v="1880006"/>
    <n v="26713187"/>
    <x v="3468"/>
    <x v="1305"/>
    <s v="Kurt Russell"/>
    <s v="Edward Herrmann"/>
    <s v="Katherine Helmond"/>
    <s v="Mike Hagerty"/>
    <x v="482"/>
    <x v="28"/>
    <x v="6"/>
    <n v="115"/>
    <x v="18"/>
    <n v="1987"/>
    <n v="3607882.7379999999"/>
    <n v="51264754.609999999"/>
  </r>
  <r>
    <x v="3498"/>
    <n v="0.59802900000000003"/>
    <n v="3000000"/>
    <n v="3221568"/>
    <x v="3469"/>
    <x v="186"/>
    <s v="Faye Dunaway"/>
    <s v="Alice Krige"/>
    <s v="Jack Nance"/>
    <s v="J.C. Quinn"/>
    <x v="892"/>
    <x v="34"/>
    <x v="6"/>
    <n v="35"/>
    <x v="1"/>
    <n v="1987"/>
    <n v="5757241.3140000002"/>
    <n v="6182448.1289999997"/>
  </r>
  <r>
    <x v="3499"/>
    <n v="0.57606000000000002"/>
    <n v="20000000"/>
    <n v="51249404"/>
    <x v="3470"/>
    <x v="614"/>
    <s v="Albert Brooks"/>
    <s v="Holly Hunter"/>
    <s v="Robert Prosky"/>
    <s v="Lois Chiles"/>
    <x v="521"/>
    <x v="35"/>
    <x v="6"/>
    <n v="42"/>
    <x v="2"/>
    <n v="1987"/>
    <n v="38381608.759999998"/>
    <n v="98351728.680000007"/>
  </r>
  <r>
    <x v="3500"/>
    <n v="0.54857500000000003"/>
    <n v="18000000"/>
    <n v="39321715"/>
    <x v="3471"/>
    <x v="607"/>
    <s v="Bruce Willis"/>
    <s v="John Larroquette"/>
    <s v="William Daniels"/>
    <s v="George Coe"/>
    <x v="1613"/>
    <x v="43"/>
    <x v="6"/>
    <n v="57"/>
    <x v="20"/>
    <n v="1987"/>
    <n v="34543447.890000001"/>
    <n v="75461534.049999997"/>
  </r>
  <r>
    <x v="3501"/>
    <n v="0.51370000000000005"/>
    <n v="20000000"/>
    <n v="66673516"/>
    <x v="3472"/>
    <x v="429"/>
    <s v="Tom Hanks"/>
    <s v="Christopher Plummer"/>
    <s v="Harry Morgan"/>
    <s v="Alexandra Paul"/>
    <x v="1614"/>
    <x v="28"/>
    <x v="0"/>
    <n v="74"/>
    <x v="6"/>
    <n v="1987"/>
    <n v="38381608.759999998"/>
    <n v="127951840.3"/>
  </r>
  <r>
    <x v="3502"/>
    <n v="0.47393000000000002"/>
    <n v="15000000"/>
    <n v="13290368"/>
    <x v="3473"/>
    <x v="1094"/>
    <s v="Robert Downey Jr."/>
    <s v="Dennis Hopper"/>
    <s v="Danny Aiello"/>
    <s v="Harvey Keitel"/>
    <x v="605"/>
    <x v="68"/>
    <x v="8"/>
    <n v="14"/>
    <x v="20"/>
    <n v="1987"/>
    <n v="28786206.57"/>
    <n v="25505285.239999998"/>
  </r>
  <r>
    <x v="3503"/>
    <n v="0.44718400000000003"/>
    <n v="10000000"/>
    <n v="14000"/>
    <x v="3474"/>
    <x v="1306"/>
    <s v="David Andrews"/>
    <s v="Pamela Gidley"/>
    <s v="Ben Johnson"/>
    <s v="Marshall Bell"/>
    <x v="1570"/>
    <x v="40"/>
    <x v="3"/>
    <n v="35"/>
    <x v="38"/>
    <n v="1987"/>
    <n v="19190804.379999999"/>
    <n v="26867.126130000001"/>
  </r>
  <r>
    <x v="3504"/>
    <n v="0.406719"/>
    <n v="15000000"/>
    <n v="35509515"/>
    <x v="3475"/>
    <x v="130"/>
    <s v="Gene Hackman"/>
    <s v="Sean Young"/>
    <s v="Will Patton"/>
    <s v="Howard Duff"/>
    <x v="185"/>
    <x v="19"/>
    <x v="7"/>
    <n v="67"/>
    <x v="13"/>
    <n v="1987"/>
    <n v="28786206.57"/>
    <n v="68145615.599999994"/>
  </r>
  <r>
    <x v="3505"/>
    <n v="0.39772800000000003"/>
    <n v="12000000"/>
    <n v="110996879"/>
    <x v="3476"/>
    <x v="464"/>
    <s v="Helen Slater"/>
    <s v="Richard Jordan"/>
    <s v="Margaret Whitton"/>
    <s v="John Pankow"/>
    <x v="1415"/>
    <x v="26"/>
    <x v="6"/>
    <n v="63"/>
    <x v="29"/>
    <n v="1987"/>
    <n v="23028965.260000002"/>
    <n v="213011939.19999999"/>
  </r>
  <r>
    <x v="3506"/>
    <n v="0.380326"/>
    <n v="11000000"/>
    <n v="168000000"/>
    <x v="3477"/>
    <x v="1051"/>
    <s v="Steve Guttenberg"/>
    <s v="Ted Danson"/>
    <s v="Nancy Travis"/>
    <s v="Margaret Colin"/>
    <x v="1414"/>
    <x v="38"/>
    <x v="5"/>
    <n v="103"/>
    <x v="12"/>
    <n v="1987"/>
    <n v="21109884.82"/>
    <n v="322405513.60000002"/>
  </r>
  <r>
    <x v="3507"/>
    <n v="0.35674899999999998"/>
    <n v="3000000"/>
    <n v="14182492"/>
    <x v="3478"/>
    <x v="1130"/>
    <s v="Lisa Blount"/>
    <s v="Victor Wong"/>
    <s v="Jameson Parker"/>
    <s v="Dennis Dun"/>
    <x v="514"/>
    <x v="45"/>
    <x v="15"/>
    <n v="62"/>
    <x v="0"/>
    <n v="1987"/>
    <n v="5757241.3140000002"/>
    <n v="27217342.960000001"/>
  </r>
  <r>
    <x v="3508"/>
    <n v="0.34992699999999999"/>
    <n v="1000000"/>
    <n v="14564027"/>
    <x v="3479"/>
    <x v="1307"/>
    <s v="Clare Higgins"/>
    <s v="Ashley Laurence"/>
    <s v="Sean Chapman"/>
    <s v="Oliver Smith"/>
    <x v="1615"/>
    <x v="9"/>
    <x v="15"/>
    <n v="189"/>
    <x v="23"/>
    <n v="1987"/>
    <n v="1919080.4380000001"/>
    <n v="27949539.32"/>
  </r>
  <r>
    <x v="3509"/>
    <n v="0.18771399999999999"/>
    <n v="7200000"/>
    <n v="2300000"/>
    <x v="3480"/>
    <x v="1308"/>
    <s v="Christian Bale"/>
    <s v="Timothy Bottoms"/>
    <s v="Susannah York"/>
    <s v="Christopher Lee"/>
    <x v="1616"/>
    <x v="40"/>
    <x v="1"/>
    <n v="11"/>
    <x v="12"/>
    <n v="1987"/>
    <n v="13817379.15"/>
    <n v="4413885.0080000004"/>
  </r>
  <r>
    <x v="3510"/>
    <n v="0.32245699999999999"/>
    <n v="6500000"/>
    <n v="54215416"/>
    <x v="3481"/>
    <x v="1309"/>
    <s v="Danielle von Zerneck"/>
    <s v="Elizabeth Pe?a"/>
    <s v="Rosanna DeSoto"/>
    <s v="Esai Morales"/>
    <x v="1617"/>
    <x v="11"/>
    <x v="4"/>
    <n v="43"/>
    <x v="21"/>
    <n v="1987"/>
    <n v="12474022.85"/>
    <n v="104043744.3"/>
  </r>
  <r>
    <x v="3511"/>
    <n v="0.32053999999999999"/>
    <n v="17000000"/>
    <n v="10278549"/>
    <x v="3482"/>
    <x v="1261"/>
    <s v="Mimi Rogers"/>
    <s v="Lorraine Bracco"/>
    <s v="Jerry Orbach"/>
    <s v="John Rubinstein"/>
    <x v="7"/>
    <x v="28"/>
    <x v="7"/>
    <n v="10"/>
    <x v="31"/>
    <n v="1987"/>
    <n v="32624367.449999999"/>
    <n v="19725362.32"/>
  </r>
  <r>
    <x v="3512"/>
    <n v="0.31370700000000001"/>
    <n v="18000000"/>
    <n v="18532286"/>
    <x v="1549"/>
    <x v="586"/>
    <s v="Helen Hunt"/>
    <s v="Willie"/>
    <s v="William Sadler"/>
    <s v="Johnny Ray McGhee"/>
    <x v="599"/>
    <x v="11"/>
    <x v="0"/>
    <n v="29"/>
    <x v="38"/>
    <n v="1987"/>
    <n v="34543447.890000001"/>
    <n v="35564947.539999999"/>
  </r>
  <r>
    <x v="3513"/>
    <n v="0.287829"/>
    <n v="14000000"/>
    <n v="57915972"/>
    <x v="3483"/>
    <x v="735"/>
    <s v="Billy Crystal"/>
    <s v="Kim Greist"/>
    <s v="Anne Ramsey"/>
    <s v="Kate Mulgrew"/>
    <x v="1036"/>
    <x v="39"/>
    <x v="7"/>
    <n v="54"/>
    <x v="6"/>
    <n v="1987"/>
    <n v="26867126.129999999"/>
    <n v="111145408.90000001"/>
  </r>
  <r>
    <x v="3514"/>
    <n v="0.28269"/>
    <n v="12000000"/>
    <n v="3769990"/>
    <x v="3484"/>
    <x v="1310"/>
    <s v="Robby Kiger"/>
    <s v="Stephen Macht"/>
    <s v="Duncan Regehr"/>
    <s v="Ryan Lambert"/>
    <x v="1618"/>
    <x v="48"/>
    <x v="15"/>
    <n v="58"/>
    <x v="13"/>
    <n v="1987"/>
    <n v="23028965.260000002"/>
    <n v="7234914.0609999998"/>
  </r>
  <r>
    <x v="3515"/>
    <n v="0.48156100000000002"/>
    <n v="1800000"/>
    <n v="31623833"/>
    <x v="3485"/>
    <x v="577"/>
    <s v="Seth Green"/>
    <s v="Gerardo Mej?a"/>
    <s v="Courtney Gains"/>
    <s v="Sharon Farrell"/>
    <x v="1619"/>
    <x v="9"/>
    <x v="4"/>
    <n v="72"/>
    <x v="17"/>
    <n v="1987"/>
    <n v="3454344.7889999999"/>
    <n v="60688679.289999999"/>
  </r>
  <r>
    <x v="3516"/>
    <n v="0.20075999999999999"/>
    <n v="6000000"/>
    <n v="42721196"/>
    <x v="3486"/>
    <x v="1262"/>
    <s v="Kim Cattrall"/>
    <s v="Estelle Getty"/>
    <s v="James Spader"/>
    <s v="G. W. Bailey"/>
    <x v="1620"/>
    <x v="41"/>
    <x v="11"/>
    <n v="61"/>
    <x v="20"/>
    <n v="1987"/>
    <n v="11514482.630000001"/>
    <n v="81985411.530000001"/>
  </r>
  <r>
    <x v="3517"/>
    <n v="0.146481"/>
    <n v="3000000"/>
    <n v="23509382"/>
    <x v="3487"/>
    <x v="1292"/>
    <s v="Victoria Racimo"/>
    <s v="John Vernon"/>
    <s v="Gailard Sartain"/>
    <s v="Daniel Butler"/>
    <x v="1600"/>
    <x v="36"/>
    <x v="6"/>
    <n v="15"/>
    <x v="12"/>
    <n v="1987"/>
    <n v="5757241.3140000002"/>
    <n v="45116395.109999999"/>
  </r>
  <r>
    <x v="3518"/>
    <n v="0.15990699999999999"/>
    <n v="250000"/>
    <n v="154323"/>
    <x v="3488"/>
    <x v="1311"/>
    <s v="James Newman"/>
    <s v="Elizabeth Kaitan"/>
    <s v="Jean Miller"/>
    <s v="Darrel Guilbeau"/>
    <x v="1621"/>
    <x v="39"/>
    <x v="6"/>
    <n v="11"/>
    <x v="24"/>
    <n v="1987"/>
    <n v="479770.10950000002"/>
    <n v="296158.25040000002"/>
  </r>
  <r>
    <x v="3519"/>
    <n v="3.309196"/>
    <n v="12000000"/>
    <n v="56715371"/>
    <x v="3489"/>
    <x v="1312"/>
    <s v="Douglas Rain"/>
    <s v="Gary Lockwood"/>
    <s v="William Sylvester"/>
    <s v="Daniel Richter"/>
    <x v="574"/>
    <x v="100"/>
    <x v="3"/>
    <n v="1708"/>
    <x v="19"/>
    <n v="1968"/>
    <n v="75227563.379999995"/>
    <n v="355546597.19999999"/>
  </r>
  <r>
    <x v="3520"/>
    <n v="1.1529370000000001"/>
    <n v="5800000"/>
    <n v="33395426"/>
    <x v="829"/>
    <x v="1313"/>
    <s v="Roddy McDowall"/>
    <s v="Kim Hunter"/>
    <s v="Maurice Evans"/>
    <s v="James Daly"/>
    <x v="1622"/>
    <x v="16"/>
    <x v="1"/>
    <n v="469"/>
    <x v="5"/>
    <n v="1968"/>
    <n v="36359988.969999999"/>
    <n v="209354710.5"/>
  </r>
  <r>
    <x v="3521"/>
    <n v="0.78685400000000005"/>
    <n v="5500000"/>
    <n v="42300873"/>
    <x v="3490"/>
    <x v="1039"/>
    <s v="Jacqueline Bisset"/>
    <s v="Robert Vaughn"/>
    <s v="Don Gordon"/>
    <s v="Simon Oakland"/>
    <x v="1411"/>
    <x v="47"/>
    <x v="0"/>
    <n v="143"/>
    <x v="23"/>
    <n v="1968"/>
    <n v="34479299.880000003"/>
    <n v="265182633.69999999"/>
  </r>
  <r>
    <x v="3522"/>
    <n v="0.72452700000000003"/>
    <n v="3200000"/>
    <n v="33395426"/>
    <x v="3491"/>
    <x v="905"/>
    <s v="John Cassavetes"/>
    <s v="Ruth Gordon"/>
    <s v="Sidney Blackmer"/>
    <s v="Maurice Evans"/>
    <x v="486"/>
    <x v="3"/>
    <x v="15"/>
    <n v="448"/>
    <x v="4"/>
    <n v="1968"/>
    <n v="20060683.57"/>
    <n v="209354710.5"/>
  </r>
  <r>
    <x v="3523"/>
    <n v="0.63312900000000005"/>
    <n v="10000000"/>
    <n v="16800000"/>
    <x v="3492"/>
    <x v="1314"/>
    <s v="Shani Wallis"/>
    <s v="Oliver Reed"/>
    <s v="Harry Secombe"/>
    <s v="Mark Lester"/>
    <x v="1623"/>
    <x v="62"/>
    <x v="4"/>
    <n v="42"/>
    <x v="9"/>
    <n v="1968"/>
    <n v="62689636.149999999"/>
    <n v="105318588.7"/>
  </r>
  <r>
    <x v="3524"/>
    <n v="0.62120200000000003"/>
    <n v="1800000"/>
    <n v="6800000"/>
    <x v="3493"/>
    <x v="260"/>
    <s v="Inger Stevens"/>
    <s v="Ed Begley"/>
    <s v="Pat Hingle"/>
    <s v="Ben Johnson"/>
    <x v="1624"/>
    <x v="19"/>
    <x v="2"/>
    <n v="86"/>
    <x v="2"/>
    <n v="1968"/>
    <n v="11284134.51"/>
    <n v="42628952.579999998"/>
  </r>
  <r>
    <x v="3525"/>
    <n v="0.56942199999999998"/>
    <n v="7700000"/>
    <n v="21000000"/>
    <x v="3494"/>
    <x v="1315"/>
    <s v="Clint Eastwood"/>
    <s v="Mary Ure"/>
    <s v="Patrick Wymark"/>
    <s v="Michael Hordern"/>
    <x v="1625"/>
    <x v="97"/>
    <x v="1"/>
    <n v="116"/>
    <x v="21"/>
    <n v="1968"/>
    <n v="48271019.840000004"/>
    <n v="131648235.90000001"/>
  </r>
  <r>
    <x v="3526"/>
    <n v="0.37865799999999999"/>
    <n v="7000000"/>
    <n v="11000000"/>
    <x v="3495"/>
    <x v="1316"/>
    <s v="David Janssen"/>
    <s v="George Takei"/>
    <s v="Jack Soo"/>
    <s v="Jim Hutton"/>
    <x v="1626"/>
    <x v="61"/>
    <x v="9"/>
    <n v="17"/>
    <x v="20"/>
    <n v="1968"/>
    <n v="43882745.299999997"/>
    <n v="68958599.760000005"/>
  </r>
  <r>
    <x v="3527"/>
    <n v="4.5241999999999997E-2"/>
    <n v="950000"/>
    <n v="814666"/>
    <x v="3496"/>
    <x v="1317"/>
    <s v="Claire Bloom"/>
    <s v="Lilia Skala"/>
    <s v="Leon Janney"/>
    <s v="Ruth White"/>
    <x v="1627"/>
    <x v="23"/>
    <x v="4"/>
    <n v="13"/>
    <x v="38"/>
    <n v="1968"/>
    <n v="5955515.4340000004"/>
    <n v="5107111.5120000001"/>
  </r>
  <r>
    <x v="3528"/>
    <n v="3.2645710000000001"/>
    <n v="13000000"/>
    <n v="47542841"/>
    <x v="3497"/>
    <x v="119"/>
    <s v="Robert Duvall"/>
    <s v="Diane Keaton"/>
    <s v="Robert De Niro"/>
    <s v="John Cazale"/>
    <x v="422"/>
    <x v="127"/>
    <x v="4"/>
    <n v="2131"/>
    <x v="43"/>
    <n v="1974"/>
    <n v="57489690.549999997"/>
    <n v="210247939.80000001"/>
  </r>
  <r>
    <x v="3529"/>
    <n v="1.6508480000000001"/>
    <n v="6000000"/>
    <n v="30000000"/>
    <x v="3498"/>
    <x v="537"/>
    <s v="Faye Dunaway"/>
    <s v="John Huston"/>
    <s v="Perry Lopez"/>
    <s v="John Hillerman"/>
    <x v="486"/>
    <x v="17"/>
    <x v="7"/>
    <n v="456"/>
    <x v="19"/>
    <n v="1974"/>
    <n v="26533703.329999998"/>
    <n v="132668516.7"/>
  </r>
  <r>
    <x v="3530"/>
    <n v="1.6195550000000001"/>
    <n v="7000000"/>
    <n v="97572000"/>
    <x v="3499"/>
    <x v="252"/>
    <s v="Christopher Lee"/>
    <s v="Britt Ekland"/>
    <s v="Maud Adams"/>
    <s v="Herv? Villechaize"/>
    <x v="1628"/>
    <x v="6"/>
    <x v="1"/>
    <n v="283"/>
    <x v="12"/>
    <n v="1974"/>
    <n v="30955987.219999999"/>
    <n v="431491083.60000002"/>
  </r>
  <r>
    <x v="3531"/>
    <n v="1.0499590000000001"/>
    <n v="2800000"/>
    <n v="86273333"/>
    <x v="3500"/>
    <x v="1318"/>
    <s v="Peter Boyle"/>
    <s v="Marty Feldman"/>
    <s v="Madeline Kahn"/>
    <s v="Cloris Leachman"/>
    <x v="311"/>
    <x v="28"/>
    <x v="6"/>
    <n v="445"/>
    <x v="3"/>
    <n v="1974"/>
    <n v="12382394.890000001"/>
    <n v="381525170.5"/>
  </r>
  <r>
    <x v="3532"/>
    <n v="0.90608699999999998"/>
    <n v="85000"/>
    <n v="30859000"/>
    <x v="3501"/>
    <x v="1319"/>
    <s v="Paul A. Partain"/>
    <s v="William Vail"/>
    <s v="Teri McMinn"/>
    <s v="Edwin Neal"/>
    <x v="1528"/>
    <x v="52"/>
    <x v="15"/>
    <n v="249"/>
    <x v="14"/>
    <n v="1974"/>
    <n v="375894.13050000003"/>
    <n v="136467258.5"/>
  </r>
  <r>
    <x v="3533"/>
    <n v="0.76177899999999998"/>
    <n v="1600000"/>
    <n v="4420000"/>
    <x v="3502"/>
    <x v="508"/>
    <s v="John Cazale"/>
    <s v="Frederic Forrest"/>
    <s v="Cindy Williams"/>
    <s v="Harrison Ford"/>
    <x v="422"/>
    <x v="47"/>
    <x v="7"/>
    <n v="166"/>
    <x v="5"/>
    <n v="1974"/>
    <n v="7075654.2220000001"/>
    <n v="19546494.789999999"/>
  </r>
  <r>
    <x v="3534"/>
    <n v="0.57780200000000004"/>
    <n v="2600000"/>
    <n v="119500000"/>
    <x v="3503"/>
    <x v="1320"/>
    <s v="Gene Wilder"/>
    <s v="Harvey Korman"/>
    <s v="Slim Pickens"/>
    <s v="Madeline Kahn"/>
    <x v="311"/>
    <x v="25"/>
    <x v="6"/>
    <n v="334"/>
    <x v="13"/>
    <n v="1974"/>
    <n v="11497938.109999999"/>
    <n v="528462924.69999999"/>
  </r>
  <r>
    <x v="3535"/>
    <n v="0.463337"/>
    <n v="3000000"/>
    <n v="47000000"/>
    <x v="3504"/>
    <x v="1313"/>
    <s v="Karen Black"/>
    <s v="George Kennedy"/>
    <s v="Gloria Swanson"/>
    <s v="Efrem Zimbalist, Jr."/>
    <x v="1629"/>
    <x v="42"/>
    <x v="0"/>
    <n v="30"/>
    <x v="12"/>
    <n v="1974"/>
    <n v="13266851.67"/>
    <n v="207847342.80000001"/>
  </r>
  <r>
    <x v="3536"/>
    <n v="0.41586600000000001"/>
    <n v="3000000"/>
    <n v="12800000"/>
    <x v="3505"/>
    <x v="1305"/>
    <s v="William Atherton"/>
    <s v="Ben Johnson"/>
    <s v="Louise Latham"/>
    <s v="Michael Sacks"/>
    <x v="32"/>
    <x v="64"/>
    <x v="0"/>
    <n v="33"/>
    <x v="12"/>
    <n v="1974"/>
    <n v="13266851.67"/>
    <n v="56605233.770000003"/>
  </r>
  <r>
    <x v="3537"/>
    <n v="0.37223099999999998"/>
    <n v="6500000"/>
    <n v="26533200"/>
    <x v="1872"/>
    <x v="118"/>
    <s v="Mia Farrow"/>
    <s v="Bruce Dern"/>
    <s v="Karen Black"/>
    <s v="Sam Waterston"/>
    <x v="1438"/>
    <x v="56"/>
    <x v="4"/>
    <n v="74"/>
    <x v="12"/>
    <n v="1974"/>
    <n v="28744845.280000001"/>
    <n v="117337342.90000001"/>
  </r>
  <r>
    <x v="3538"/>
    <n v="0.40017900000000001"/>
    <n v="3000000"/>
    <n v="22000000"/>
    <x v="3506"/>
    <x v="1236"/>
    <s v="Hope Lange"/>
    <s v="Vincent Gardenia"/>
    <s v="Steven Keats"/>
    <s v="William Redfield"/>
    <x v="1536"/>
    <x v="25"/>
    <x v="0"/>
    <n v="52"/>
    <x v="14"/>
    <n v="1974"/>
    <n v="13266851.67"/>
    <n v="97290245.549999997"/>
  </r>
  <r>
    <x v="3539"/>
    <n v="0.22628699999999999"/>
    <n v="14000000"/>
    <n v="116000000"/>
    <x v="3507"/>
    <x v="1039"/>
    <s v="Paul Newman"/>
    <s v="Faye Dunaway"/>
    <s v="Robert Vaughn"/>
    <s v="William Holden"/>
    <x v="1420"/>
    <x v="85"/>
    <x v="0"/>
    <n v="72"/>
    <x v="5"/>
    <n v="1974"/>
    <n v="61911974.439999998"/>
    <n v="512984931.10000002"/>
  </r>
  <r>
    <x v="3540"/>
    <n v="0.18699499999999999"/>
    <n v="7000000"/>
    <n v="79666653"/>
    <x v="3508"/>
    <x v="1313"/>
    <s v="Ava Gardner"/>
    <s v="George Kennedy"/>
    <s v="Lorne Greene"/>
    <s v="Genevi?ve Bujold"/>
    <x v="1630"/>
    <x v="18"/>
    <x v="0"/>
    <n v="23"/>
    <x v="38"/>
    <n v="1974"/>
    <n v="30955987.219999999"/>
    <n v="352308556"/>
  </r>
  <r>
    <x v="3541"/>
    <n v="3.2581509999999998"/>
    <n v="3000000"/>
    <n v="108981275"/>
    <x v="3509"/>
    <x v="537"/>
    <s v="Louise Fletcher"/>
    <s v="Danny DeVito"/>
    <s v="William Redfield"/>
    <s v="Scatman Crothers"/>
    <x v="598"/>
    <x v="35"/>
    <x v="4"/>
    <n v="1612"/>
    <x v="8"/>
    <n v="1975"/>
    <n v="12155463.52"/>
    <n v="441572637.39999998"/>
  </r>
  <r>
    <x v="3542"/>
    <n v="2.5631910000000002"/>
    <n v="7000000"/>
    <n v="470654000"/>
    <x v="3510"/>
    <x v="265"/>
    <s v="Robert Shaw"/>
    <s v="Richard Dreyfuss"/>
    <s v="Lorraine Gary"/>
    <s v="Murray Hamilton"/>
    <x v="32"/>
    <x v="0"/>
    <x v="15"/>
    <n v="1415"/>
    <x v="4"/>
    <n v="1975"/>
    <n v="28362748.199999999"/>
    <n v="1907005842"/>
  </r>
  <r>
    <x v="3543"/>
    <n v="2.234953"/>
    <n v="400000"/>
    <n v="5028948"/>
    <x v="3511"/>
    <x v="1081"/>
    <s v="John Cleese"/>
    <s v="Eric Idle"/>
    <s v="Michael Palin"/>
    <s v="Terry Gilliam"/>
    <x v="1631"/>
    <x v="8"/>
    <x v="1"/>
    <n v="1097"/>
    <x v="7"/>
    <n v="1975"/>
    <n v="1620728.469"/>
    <n v="20376397.98"/>
  </r>
  <r>
    <x v="3544"/>
    <n v="1.4099470000000001"/>
    <n v="1200000"/>
    <n v="112892319"/>
    <x v="3512"/>
    <x v="1321"/>
    <s v="Susan Sarandon"/>
    <s v="Barry Bostwick"/>
    <s v="Richard O'Brien"/>
    <s v="Patricia Quinn"/>
    <x v="1632"/>
    <x v="34"/>
    <x v="6"/>
    <n v="332"/>
    <x v="1"/>
    <n v="1975"/>
    <n v="4862185.4060000004"/>
    <n v="457419488.30000001"/>
  </r>
  <r>
    <x v="3545"/>
    <n v="1.0195689999999999"/>
    <n v="11000000"/>
    <n v="20000000"/>
    <x v="3513"/>
    <x v="1322"/>
    <s v="Marisa Berenson"/>
    <s v="Hardy Kr?ger"/>
    <s v="Diana K?rner"/>
    <s v="Frank Middlemass"/>
    <x v="574"/>
    <x v="128"/>
    <x v="4"/>
    <n v="240"/>
    <x v="5"/>
    <n v="1975"/>
    <n v="44570032.890000001"/>
    <n v="81036423.439999998"/>
  </r>
  <r>
    <x v="3546"/>
    <n v="0.79097600000000001"/>
    <n v="5000000"/>
    <n v="41833347"/>
    <x v="3514"/>
    <x v="1323"/>
    <s v="Christopher Plummer"/>
    <s v="Herbert Lom"/>
    <s v="Catherine Schell"/>
    <s v="Peter Arne"/>
    <x v="1613"/>
    <x v="47"/>
    <x v="6"/>
    <n v="58"/>
    <x v="18"/>
    <n v="1975"/>
    <n v="20259105.859999999"/>
    <n v="169501241.09999999"/>
  </r>
  <r>
    <x v="3547"/>
    <n v="0.42375499999999999"/>
    <n v="2700000"/>
    <n v="5000000"/>
    <x v="3515"/>
    <x v="1236"/>
    <s v="James Coburn"/>
    <s v="Jill Ireland"/>
    <s v="Strother Martin"/>
    <s v="Margaret Blye"/>
    <x v="893"/>
    <x v="25"/>
    <x v="4"/>
    <n v="14"/>
    <x v="22"/>
    <n v="1975"/>
    <n v="10939917.16"/>
    <n v="20259105.859999999"/>
  </r>
  <r>
    <x v="3548"/>
    <n v="0.34712100000000001"/>
    <n v="5000000"/>
    <n v="34251525"/>
    <x v="3516"/>
    <x v="1324"/>
    <s v="Ann-Margret"/>
    <s v="Roger Daltrey"/>
    <s v="Elton John"/>
    <s v="Eric Clapton"/>
    <x v="1343"/>
    <x v="26"/>
    <x v="4"/>
    <n v="29"/>
    <x v="12"/>
    <n v="1975"/>
    <n v="20259105.859999999"/>
    <n v="138781054.19999999"/>
  </r>
  <r>
    <x v="3549"/>
    <n v="0.27735700000000002"/>
    <n v="1800000"/>
    <n v="46665856"/>
    <x v="3517"/>
    <x v="119"/>
    <s v="John Cazale"/>
    <s v="Charles Durning"/>
    <s v="Chris Sarandon"/>
    <s v="James Broderick"/>
    <x v="1370"/>
    <x v="6"/>
    <x v="7"/>
    <n v="312"/>
    <x v="5"/>
    <n v="1975"/>
    <n v="7293278.1100000003"/>
    <n v="189081703.40000001"/>
  </r>
  <r>
    <x v="3550"/>
    <n v="3.1706509999999999"/>
    <n v="1100000"/>
    <n v="59600000"/>
    <x v="3518"/>
    <x v="461"/>
    <s v="Ursula Andress"/>
    <s v="Joseph Wiseman"/>
    <s v="Jack Lord"/>
    <s v="Bernard Lee"/>
    <x v="1633"/>
    <x v="64"/>
    <x v="1"/>
    <n v="560"/>
    <x v="23"/>
    <n v="1962"/>
    <n v="7929293.767"/>
    <n v="429623553.19999999"/>
  </r>
  <r>
    <x v="3551"/>
    <n v="1.1687669999999999"/>
    <n v="15000000"/>
    <n v="70000000"/>
    <x v="3519"/>
    <x v="1325"/>
    <s v="Alec Guinness"/>
    <s v="Anthony Quinn"/>
    <s v="Jack Hawkins"/>
    <s v="Omar Sharif"/>
    <x v="1425"/>
    <x v="129"/>
    <x v="1"/>
    <n v="517"/>
    <x v="3"/>
    <n v="1962"/>
    <n v="108126733.2"/>
    <n v="504591421.5"/>
  </r>
  <r>
    <x v="3552"/>
    <n v="0.810805"/>
    <n v="2000000"/>
    <n v="13129846"/>
    <x v="3520"/>
    <x v="1326"/>
    <s v="John Megna"/>
    <s v="Frank Overton"/>
    <s v="Rosemary Murphy"/>
    <s v="Ruth White"/>
    <x v="1634"/>
    <x v="54"/>
    <x v="7"/>
    <n v="317"/>
    <x v="19"/>
    <n v="1962"/>
    <n v="14416897.76"/>
    <n v="94645823.680000007"/>
  </r>
  <r>
    <x v="3553"/>
    <n v="0.52610800000000002"/>
    <n v="15000000"/>
    <n v="50000000"/>
    <x v="3521"/>
    <x v="1327"/>
    <s v="Lee J. Cobb"/>
    <s v="Henry Fonda"/>
    <s v="Carolyn Jones"/>
    <s v="Karl Malden"/>
    <x v="1635"/>
    <x v="74"/>
    <x v="2"/>
    <n v="37"/>
    <x v="12"/>
    <n v="1962"/>
    <n v="108126733.2"/>
    <n v="360422443.89999998"/>
  </r>
  <r>
    <x v="3554"/>
    <n v="0.50707800000000003"/>
    <n v="3200000"/>
    <n v="8000000"/>
    <x v="3522"/>
    <x v="1316"/>
    <s v="James Stewart"/>
    <s v="Vera Miles"/>
    <s v="Lee Marvin"/>
    <s v="Edmond O'Brien"/>
    <x v="1636"/>
    <x v="18"/>
    <x v="2"/>
    <n v="134"/>
    <x v="1"/>
    <n v="1962"/>
    <n v="23067036.41"/>
    <n v="57667591.030000001"/>
  </r>
  <r>
    <x v="3555"/>
    <n v="0.23941000000000001"/>
    <n v="2650000"/>
    <n v="3100000"/>
    <x v="3523"/>
    <x v="1046"/>
    <s v="Karl Malden"/>
    <s v="Thelma Ritter"/>
    <s v="Neville Brand"/>
    <s v="Betty Field"/>
    <x v="1509"/>
    <x v="108"/>
    <x v="4"/>
    <n v="19"/>
    <x v="17"/>
    <n v="1962"/>
    <n v="19102389.530000001"/>
    <n v="22346191.52"/>
  </r>
  <r>
    <x v="3556"/>
    <n v="0.46157700000000002"/>
    <n v="500000"/>
    <n v="2500000"/>
    <x v="3524"/>
    <x v="1328"/>
    <s v="Patty Duke"/>
    <s v="Victor Jory"/>
    <s v="Inga Swenson"/>
    <s v="Andrew Prine"/>
    <x v="1637"/>
    <x v="28"/>
    <x v="4"/>
    <n v="22"/>
    <x v="14"/>
    <n v="1962"/>
    <n v="3604224.4389999998"/>
    <n v="18021122.199999999"/>
  </r>
  <r>
    <x v="3557"/>
    <n v="3.153791"/>
    <n v="3500000"/>
    <n v="124900000"/>
    <x v="3525"/>
    <x v="461"/>
    <s v="Honor Blackman"/>
    <s v="Gert Fr?be"/>
    <s v="Shirley Eaton"/>
    <s v="Tania Mallet"/>
    <x v="1628"/>
    <x v="64"/>
    <x v="1"/>
    <n v="602"/>
    <x v="13"/>
    <n v="1964"/>
    <n v="24605935.940000001"/>
    <n v="878080399.5"/>
  </r>
  <r>
    <x v="3558"/>
    <n v="2.2104750000000002"/>
    <n v="1800000"/>
    <n v="9440272"/>
    <x v="3526"/>
    <x v="1323"/>
    <s v="George C. Scott"/>
    <s v="Sterling Hayden"/>
    <s v="Keenan Wynn"/>
    <s v="Slim Pickens"/>
    <x v="574"/>
    <x v="43"/>
    <x v="4"/>
    <n v="804"/>
    <x v="19"/>
    <n v="1964"/>
    <n v="12654481.34"/>
    <n v="66367636.590000004"/>
  </r>
  <r>
    <x v="3559"/>
    <n v="1.987819"/>
    <n v="6000000"/>
    <n v="102272727"/>
    <x v="3527"/>
    <x v="1329"/>
    <s v="Dick Van Dyke"/>
    <s v="David Tomlinson"/>
    <s v="Glynis Johns"/>
    <s v="Hermione Baddeley"/>
    <x v="1638"/>
    <x v="59"/>
    <x v="6"/>
    <n v="613"/>
    <x v="5"/>
    <n v="1964"/>
    <n v="42181604.460000001"/>
    <n v="719004619.60000002"/>
  </r>
  <r>
    <x v="3560"/>
    <n v="0.81219399999999997"/>
    <n v="500000"/>
    <n v="1000549"/>
    <x v="3528"/>
    <x v="1330"/>
    <s v="Paul McCartney"/>
    <s v="George Harrison"/>
    <s v="Ringo Starr"/>
    <s v="Wilfrid Brambell"/>
    <x v="1339"/>
    <x v="39"/>
    <x v="6"/>
    <n v="92"/>
    <x v="21"/>
    <n v="1964"/>
    <n v="3515133.7050000001"/>
    <n v="7034127.0269999998"/>
  </r>
  <r>
    <x v="3561"/>
    <n v="0.66344599999999998"/>
    <n v="2135161"/>
    <n v="7000000"/>
    <x v="3529"/>
    <x v="1331"/>
    <s v="Sean Connery"/>
    <s v="Diane Baker"/>
    <s v="Martin Gabel"/>
    <s v="Louise Latham"/>
    <x v="1333"/>
    <x v="17"/>
    <x v="7"/>
    <n v="94"/>
    <x v="5"/>
    <n v="1964"/>
    <n v="15010752.789999999"/>
    <n v="49211871.869999997"/>
  </r>
  <r>
    <x v="3562"/>
    <n v="0.63388199999999995"/>
    <n v="17000000"/>
    <n v="72000000"/>
    <x v="3530"/>
    <x v="1332"/>
    <s v="Rex Harrison"/>
    <s v="Stanley Holloway"/>
    <s v="Wilfrid Hyde-White"/>
    <s v="Gladys Cooper"/>
    <x v="1639"/>
    <x v="78"/>
    <x v="4"/>
    <n v="184"/>
    <x v="1"/>
    <n v="1964"/>
    <n v="119514546"/>
    <n v="506179253.5"/>
  </r>
  <r>
    <x v="3563"/>
    <n v="0.182922"/>
    <n v="3000000"/>
    <n v="12000000"/>
    <x v="3531"/>
    <x v="1315"/>
    <s v="Ava Gardner"/>
    <s v="Deborah Kerr"/>
    <s v="Sue Lyon"/>
    <s v="Skip Ward"/>
    <x v="1534"/>
    <x v="6"/>
    <x v="4"/>
    <n v="15"/>
    <x v="29"/>
    <n v="1964"/>
    <n v="21090802.23"/>
    <n v="84363208.920000002"/>
  </r>
  <r>
    <x v="3564"/>
    <n v="3.0725549999999999"/>
    <n v="2200000"/>
    <n v="26589000"/>
    <x v="3532"/>
    <x v="1056"/>
    <s v="Patrick Magee"/>
    <s v="Adrienne Corri"/>
    <s v="Michael Bates"/>
    <s v="Warren Clarke"/>
    <x v="574"/>
    <x v="3"/>
    <x v="3"/>
    <n v="1786"/>
    <x v="19"/>
    <n v="1971"/>
    <n v="11847428.810000001"/>
    <n v="143186947.59999999"/>
  </r>
  <r>
    <x v="3565"/>
    <n v="2.4306670000000001"/>
    <n v="3000000"/>
    <n v="4000000"/>
    <x v="3533"/>
    <x v="1318"/>
    <s v="Jack Albertson"/>
    <s v="Peter Ostrum"/>
    <s v="Roy Kinnear"/>
    <s v="Denise Nickerson"/>
    <x v="1640"/>
    <x v="34"/>
    <x v="5"/>
    <n v="434"/>
    <x v="5"/>
    <n v="1971"/>
    <n v="16155584.74"/>
    <n v="21540779.66"/>
  </r>
  <r>
    <x v="3566"/>
    <n v="1.755117"/>
    <n v="7200000"/>
    <n v="116000000"/>
    <x v="3534"/>
    <x v="461"/>
    <s v="Jill St. John"/>
    <s v="Charles Gray"/>
    <s v="Lana Wood"/>
    <s v="Jimmy Dean"/>
    <x v="1628"/>
    <x v="1"/>
    <x v="1"/>
    <n v="331"/>
    <x v="9"/>
    <n v="1971"/>
    <n v="38773403.380000003"/>
    <n v="624682610.10000002"/>
  </r>
  <r>
    <x v="3567"/>
    <n v="0.88539100000000004"/>
    <n v="4000000"/>
    <n v="35976000"/>
    <x v="3535"/>
    <x v="260"/>
    <s v="Harry Guardino"/>
    <s v="Reni Santoni"/>
    <s v="John Vernon"/>
    <s v="Andrew Robinson"/>
    <x v="1407"/>
    <x v="38"/>
    <x v="0"/>
    <n v="300"/>
    <x v="5"/>
    <n v="1971"/>
    <n v="21540779.66"/>
    <n v="193737772.19999999"/>
  </r>
  <r>
    <x v="3568"/>
    <n v="0.86163000000000001"/>
    <n v="2500000"/>
    <n v="12348905"/>
    <x v="3536"/>
    <x v="1036"/>
    <s v="Kim Hunter"/>
    <s v="Bradford Dillman"/>
    <s v="Natalie Trundy"/>
    <s v="Eric Braeden"/>
    <x v="1641"/>
    <x v="46"/>
    <x v="0"/>
    <n v="125"/>
    <x v="9"/>
    <n v="1971"/>
    <n v="13462987.289999999"/>
    <n v="66501260.399999999"/>
  </r>
  <r>
    <x v="3569"/>
    <n v="0.73518499999999998"/>
    <n v="2200000"/>
    <n v="3251794"/>
    <x v="1201"/>
    <x v="829"/>
    <s v="Susan George"/>
    <s v="Peter Vaughan"/>
    <s v="T. P. McKenna"/>
    <s v="Del Henney"/>
    <x v="1335"/>
    <x v="32"/>
    <x v="7"/>
    <n v="84"/>
    <x v="14"/>
    <n v="1971"/>
    <n v="11847428.810000001"/>
    <n v="17511544.510000002"/>
  </r>
  <r>
    <x v="3570"/>
    <n v="0.627942"/>
    <n v="777000"/>
    <n v="2437000"/>
    <x v="3537"/>
    <x v="1240"/>
    <s v="Donald Pleasence"/>
    <s v="Don Pedro Colley"/>
    <s v="Maggie McOmie"/>
    <s v="Ian Wolfe"/>
    <x v="305"/>
    <x v="71"/>
    <x v="4"/>
    <n v="125"/>
    <x v="12"/>
    <n v="1971"/>
    <n v="4184296.449"/>
    <n v="13123720.01"/>
  </r>
  <r>
    <x v="3571"/>
    <n v="0.60424100000000003"/>
    <n v="1800000"/>
    <n v="41158757"/>
    <x v="3538"/>
    <x v="508"/>
    <s v="Fernando Rey"/>
    <s v="Roy Scheider"/>
    <s v="Tony Lo Bianco"/>
    <s v="Marcel Bozzuffi"/>
    <x v="315"/>
    <x v="44"/>
    <x v="0"/>
    <n v="201"/>
    <x v="13"/>
    <n v="1971"/>
    <n v="9693350.8460000008"/>
    <n v="221647928.90000001"/>
  </r>
  <r>
    <x v="3572"/>
    <n v="0.56048799999999999"/>
    <n v="725000"/>
    <n v="10600000"/>
    <x v="3539"/>
    <x v="260"/>
    <s v="Jessica Walter"/>
    <s v="John Larch"/>
    <s v="Donna Mills"/>
    <s v="Jack Ging"/>
    <x v="182"/>
    <x v="38"/>
    <x v="7"/>
    <n v="33"/>
    <x v="6"/>
    <n v="1971"/>
    <n v="3904266.3130000001"/>
    <n v="57083066.090000004"/>
  </r>
  <r>
    <x v="3573"/>
    <n v="0.31792500000000001"/>
    <n v="4000000"/>
    <n v="12121618"/>
    <x v="3125"/>
    <x v="1333"/>
    <s v="Moses Gunn"/>
    <s v="Charles Cioffi"/>
    <s v="Christopher St. John"/>
    <s v="Gwenn Mitchell"/>
    <x v="1642"/>
    <x v="34"/>
    <x v="1"/>
    <n v="30"/>
    <x v="9"/>
    <n v="1971"/>
    <n v="21540779.66"/>
    <n v="65277275.609999999"/>
  </r>
  <r>
    <x v="3574"/>
    <n v="0.29107699999999997"/>
    <n v="9000000"/>
    <n v="10404330"/>
    <x v="3540"/>
    <x v="1334"/>
    <s v="Norma Crane"/>
    <s v="Leonard Frey"/>
    <s v="Molly Picon"/>
    <s v="Paul Mann"/>
    <x v="581"/>
    <x v="130"/>
    <x v="4"/>
    <n v="68"/>
    <x v="18"/>
    <n v="1971"/>
    <n v="48466754.229999997"/>
    <n v="56029345"/>
  </r>
  <r>
    <x v="3575"/>
    <n v="0.36930800000000003"/>
    <n v="1300000"/>
    <n v="29133000"/>
    <x v="3541"/>
    <x v="1335"/>
    <s v="Jeff Bridges"/>
    <s v="Cybill Shepherd"/>
    <s v="Ben Johnson"/>
    <s v="Cloris Leachman"/>
    <x v="697"/>
    <x v="32"/>
    <x v="4"/>
    <n v="42"/>
    <x v="13"/>
    <n v="1971"/>
    <n v="7000753.3890000004"/>
    <n v="156886883.40000001"/>
  </r>
  <r>
    <x v="3576"/>
    <n v="0.27552300000000002"/>
    <n v="1300000"/>
    <n v="72266306"/>
    <x v="3542"/>
    <x v="1336"/>
    <s v="Cleavon Little"/>
    <s v="Dean Jagger"/>
    <s v="Victoria Medlin"/>
    <s v="Gilda Texter"/>
    <x v="1643"/>
    <x v="40"/>
    <x v="0"/>
    <n v="48"/>
    <x v="1"/>
    <n v="1971"/>
    <n v="7000753.3890000004"/>
    <n v="389168143.60000002"/>
  </r>
  <r>
    <x v="3577"/>
    <n v="2.679627"/>
    <n v="65000000"/>
    <n v="261317921"/>
    <x v="1509"/>
    <x v="6"/>
    <s v="Sharon Stone"/>
    <s v="Rachel Ticotin"/>
    <s v="Ronny Cox"/>
    <s v="Michael Ironside"/>
    <x v="1064"/>
    <x v="47"/>
    <x v="0"/>
    <n v="1012"/>
    <x v="14"/>
    <n v="1990"/>
    <n v="108478405.09999999"/>
    <n v="436113096.89999998"/>
  </r>
  <r>
    <x v="3578"/>
    <n v="2.659926"/>
    <n v="25000000"/>
    <n v="46836394"/>
    <x v="3543"/>
    <x v="45"/>
    <s v="Ray Liotta"/>
    <s v="Joe Pesci"/>
    <s v="Lorraine Bracco"/>
    <s v="Paul Sorvino"/>
    <x v="452"/>
    <x v="80"/>
    <x v="4"/>
    <n v="1798"/>
    <x v="8"/>
    <n v="1990"/>
    <n v="41722463.509999998"/>
    <n v="78165189.579999998"/>
  </r>
  <r>
    <x v="3579"/>
    <n v="2.5356459999999998"/>
    <n v="70000000"/>
    <n v="240031094"/>
    <x v="3544"/>
    <x v="198"/>
    <s v="Bonnie Bedelia"/>
    <s v="William Atherton"/>
    <s v="Reginald VelJohnson"/>
    <s v="Franco Nero"/>
    <x v="286"/>
    <x v="0"/>
    <x v="0"/>
    <n v="1252"/>
    <x v="17"/>
    <n v="1990"/>
    <n v="116822897.8"/>
    <n v="400587542.39999998"/>
  </r>
  <r>
    <x v="3580"/>
    <n v="2.441201"/>
    <n v="40000000"/>
    <n v="244527583"/>
    <x v="3545"/>
    <x v="464"/>
    <s v="Christopher Lloyd"/>
    <s v="Mary Steenburgen"/>
    <s v="Thomas F. Wilson"/>
    <s v="Lea Thompson"/>
    <x v="76"/>
    <x v="32"/>
    <x v="1"/>
    <n v="1762"/>
    <x v="21"/>
    <n v="1990"/>
    <n v="66755941.609999999"/>
    <n v="408091726.30000001"/>
  </r>
  <r>
    <x v="3581"/>
    <n v="2.2858109999999998"/>
    <n v="20000000"/>
    <n v="53000000"/>
    <x v="3546"/>
    <x v="50"/>
    <s v="Winona Ryder"/>
    <s v="Dianne Wiest"/>
    <s v="Alan Arkin"/>
    <s v="Anthony Michael Hall"/>
    <x v="238"/>
    <x v="12"/>
    <x v="11"/>
    <n v="1939"/>
    <x v="11"/>
    <n v="1990"/>
    <n v="33377970.809999999"/>
    <n v="88451622.640000001"/>
  </r>
  <r>
    <x v="3582"/>
    <n v="2.2120920000000002"/>
    <n v="14000000"/>
    <n v="463000000"/>
    <x v="3547"/>
    <x v="384"/>
    <s v="Richard Gere"/>
    <s v="Ralph Bellamy"/>
    <s v="Jason Alexander"/>
    <s v="H?ctor Elizondo"/>
    <x v="482"/>
    <x v="2"/>
    <x v="8"/>
    <n v="963"/>
    <x v="21"/>
    <n v="1990"/>
    <n v="23364579.559999999"/>
    <n v="772700024.20000005"/>
  </r>
  <r>
    <x v="3583"/>
    <n v="1.761161"/>
    <n v="54000000"/>
    <n v="136766062"/>
    <x v="3548"/>
    <x v="119"/>
    <s v="Diane Keaton"/>
    <s v="Andy Garc?a"/>
    <s v="Talia Shire"/>
    <s v="Sofia Coppola"/>
    <x v="422"/>
    <x v="74"/>
    <x v="4"/>
    <n v="880"/>
    <x v="21"/>
    <n v="1990"/>
    <n v="90120521.180000007"/>
    <n v="228248681.19999999"/>
  </r>
  <r>
    <x v="3584"/>
    <n v="1.6959109999999999"/>
    <n v="22000000"/>
    <n v="424208848"/>
    <x v="3549"/>
    <x v="130"/>
    <s v="Mary McDonnell"/>
    <s v="Graham Greene"/>
    <s v="Rodney A. Grant"/>
    <s v="Floyd Red Crow Westerman"/>
    <x v="1039"/>
    <x v="130"/>
    <x v="1"/>
    <n v="585"/>
    <x v="4"/>
    <n v="1990"/>
    <n v="36715767.890000001"/>
    <n v="707961527.20000005"/>
  </r>
  <r>
    <x v="3585"/>
    <n v="1.513223"/>
    <n v="22000000"/>
    <n v="505000000"/>
    <x v="3550"/>
    <x v="1151"/>
    <s v="Demi Moore"/>
    <s v="Tony Goldwyn"/>
    <s v="Whoopi Goldberg"/>
    <s v="Vincent Schiavelli"/>
    <x v="660"/>
    <x v="63"/>
    <x v="11"/>
    <n v="714"/>
    <x v="23"/>
    <n v="1990"/>
    <n v="36715767.890000001"/>
    <n v="842793762.89999998"/>
  </r>
  <r>
    <x v="3586"/>
    <n v="1.469009"/>
    <n v="13500000"/>
    <n v="201965915"/>
    <x v="176"/>
    <x v="1337"/>
    <s v="Elias Koteas"/>
    <s v="Josh Pais"/>
    <s v="Brian Tochi"/>
    <s v="Leif Tilden"/>
    <x v="1644"/>
    <x v="25"/>
    <x v="3"/>
    <n v="267"/>
    <x v="18"/>
    <n v="1990"/>
    <n v="22530130.289999999"/>
    <n v="337060620.69999999"/>
  </r>
  <r>
    <x v="3587"/>
    <n v="1.295204"/>
    <n v="20000000"/>
    <n v="61276872"/>
    <x v="3551"/>
    <x v="1338"/>
    <s v="Kathy Bates"/>
    <s v="Richard Farnsworth"/>
    <s v="Frances Sternhagen"/>
    <s v="Lauren Bacall"/>
    <x v="287"/>
    <x v="42"/>
    <x v="15"/>
    <n v="501"/>
    <x v="3"/>
    <n v="1990"/>
    <n v="33377970.809999999"/>
    <n v="102264882.2"/>
  </r>
  <r>
    <x v="3588"/>
    <n v="1.243528"/>
    <n v="42000000"/>
    <n v="119946358"/>
    <x v="3552"/>
    <x v="162"/>
    <s v="Talia Shire"/>
    <s v="Burt Young"/>
    <s v="Sage Stallone"/>
    <s v="Burgess Meredith"/>
    <x v="1413"/>
    <x v="44"/>
    <x v="4"/>
    <n v="354"/>
    <x v="15"/>
    <n v="1990"/>
    <n v="70093738.689999998"/>
    <n v="200178301.80000001"/>
  </r>
  <r>
    <x v="3589"/>
    <n v="1.1983470000000001"/>
    <n v="13000000"/>
    <n v="35763605"/>
    <x v="3553"/>
    <x v="1339"/>
    <s v="Jenny Agutter"/>
    <s v="Gerrit Graham"/>
    <s v="Christine Elise"/>
    <s v="Brad Dourif"/>
    <x v="1645"/>
    <x v="67"/>
    <x v="4"/>
    <n v="140"/>
    <x v="22"/>
    <n v="1990"/>
    <n v="21695681.02"/>
    <n v="59685828.18"/>
  </r>
  <r>
    <x v="3590"/>
    <n v="1.0729120000000001"/>
    <n v="30"/>
    <n v="200"/>
    <x v="3554"/>
    <x v="727"/>
    <s v="Sean Connery"/>
    <s v="Scott Glenn"/>
    <s v="Sam Neill"/>
    <s v="James Earl Jones"/>
    <x v="576"/>
    <x v="51"/>
    <x v="0"/>
    <n v="615"/>
    <x v="21"/>
    <n v="1990"/>
    <n v="50.066956210000001"/>
    <n v="333.77970809999999"/>
  </r>
  <r>
    <x v="3591"/>
    <n v="1.034127"/>
    <n v="35000000"/>
    <n v="57120318"/>
    <x v="3555"/>
    <x v="1340"/>
    <s v="Danny Glover"/>
    <s v="Gary Busey"/>
    <s v="Rub?n Blades"/>
    <s v="Mar?a Conchita Alonso"/>
    <x v="1373"/>
    <x v="11"/>
    <x v="3"/>
    <n v="374"/>
    <x v="29"/>
    <n v="1990"/>
    <n v="58411448.909999996"/>
    <n v="95328015.329999998"/>
  </r>
  <r>
    <x v="3592"/>
    <n v="1.0198"/>
    <n v="60000000"/>
    <n v="157920733"/>
    <x v="3556"/>
    <x v="25"/>
    <s v="Robert Duvall"/>
    <s v="Nicole Kidman"/>
    <s v="Randy Quaid"/>
    <s v="Cary Elwes"/>
    <x v="344"/>
    <x v="42"/>
    <x v="1"/>
    <n v="198"/>
    <x v="6"/>
    <n v="1990"/>
    <n v="100133912.40000001"/>
    <n v="263553680.80000001"/>
  </r>
  <r>
    <x v="3593"/>
    <n v="0.97222200000000003"/>
    <n v="14000000"/>
    <n v="5080409"/>
    <x v="3557"/>
    <x v="695"/>
    <s v="Marcia Gay Harden"/>
    <s v="John Turturro"/>
    <s v="Jon Polito"/>
    <s v="J.E. Freeman"/>
    <x v="1040"/>
    <x v="15"/>
    <x v="4"/>
    <n v="206"/>
    <x v="11"/>
    <n v="1990"/>
    <n v="23364579.559999999"/>
    <n v="8478687.1640000008"/>
  </r>
  <r>
    <x v="3594"/>
    <n v="0.89027599999999996"/>
    <n v="50000000"/>
    <n v="41482207"/>
    <x v="3558"/>
    <x v="1086"/>
    <s v="Phoebe Cates"/>
    <s v="John Glover"/>
    <s v="Robert Prosky"/>
    <s v="Robert Picardo"/>
    <x v="1038"/>
    <x v="28"/>
    <x v="6"/>
    <n v="303"/>
    <x v="12"/>
    <n v="1990"/>
    <n v="83444927.019999996"/>
    <n v="69229594.709999993"/>
  </r>
  <r>
    <x v="3595"/>
    <n v="0.85551999999999995"/>
    <n v="11000000"/>
    <n v="48572000"/>
    <x v="3559"/>
    <x v="473"/>
    <s v="Fred Ward"/>
    <s v="Finn Carter"/>
    <s v="Michael Gross"/>
    <s v="Reba McEntire"/>
    <x v="912"/>
    <x v="37"/>
    <x v="0"/>
    <n v="485"/>
    <x v="2"/>
    <n v="1990"/>
    <n v="18357883.940000001"/>
    <n v="81061739.900000006"/>
  </r>
  <r>
    <x v="3596"/>
    <n v="0.77473700000000001"/>
    <n v="35000000"/>
    <n v="45681173"/>
    <x v="3560"/>
    <x v="1135"/>
    <s v="Belinda Bauer"/>
    <s v="John Glover"/>
    <s v="Gabriel Damon"/>
    <s v="Mario Machado"/>
    <x v="1336"/>
    <x v="24"/>
    <x v="0"/>
    <n v="249"/>
    <x v="15"/>
    <n v="1990"/>
    <n v="58411448.909999996"/>
    <n v="76237242.939999998"/>
  </r>
  <r>
    <x v="3597"/>
    <n v="0.76872399999999996"/>
    <n v="32000000"/>
    <n v="16283667"/>
    <x v="3561"/>
    <x v="1341"/>
    <s v="Kenny Morrison"/>
    <s v="Clarissa Burt"/>
    <s v="John Wesley Shipp"/>
    <s v="Martin Umbach"/>
    <x v="1537"/>
    <x v="41"/>
    <x v="4"/>
    <n v="111"/>
    <x v="29"/>
    <n v="1990"/>
    <n v="53404753.289999999"/>
    <n v="27175788.09"/>
  </r>
  <r>
    <x v="3598"/>
    <n v="0.64444800000000002"/>
    <n v="38000000"/>
    <n v="153518974"/>
    <x v="3562"/>
    <x v="485"/>
    <s v="Nick Nolte"/>
    <s v="Brion James"/>
    <s v="Kevin Tighe"/>
    <s v="Ed O'Ross"/>
    <x v="893"/>
    <x v="43"/>
    <x v="10"/>
    <n v="90"/>
    <x v="24"/>
    <n v="1990"/>
    <n v="63418144.530000001"/>
    <n v="256207591.59999999"/>
  </r>
  <r>
    <x v="3599"/>
    <n v="0.63535299999999995"/>
    <n v="6000000"/>
    <n v="24078196"/>
    <x v="3563"/>
    <x v="328"/>
    <s v="Harrison Page"/>
    <s v="Deborah Rennard"/>
    <s v="Ashley Johnson"/>
    <s v="Brian Thompson"/>
    <x v="1582"/>
    <x v="12"/>
    <x v="0"/>
    <n v="82"/>
    <x v="6"/>
    <n v="1990"/>
    <n v="10013391.24"/>
    <n v="40184066.159999996"/>
  </r>
  <r>
    <x v="3600"/>
    <n v="0.61061500000000002"/>
    <n v="4000000"/>
    <n v="16853487"/>
    <x v="3564"/>
    <x v="328"/>
    <s v="Robert Guillaume"/>
    <s v="Cynthia Gibb"/>
    <s v="Patrick Kilpatrick"/>
    <s v="Art LaFleur"/>
    <x v="932"/>
    <x v="25"/>
    <x v="0"/>
    <n v="57"/>
    <x v="31"/>
    <n v="1990"/>
    <n v="6675594.1610000003"/>
    <n v="28126759.850000001"/>
  </r>
  <r>
    <x v="3601"/>
    <n v="0.52108500000000002"/>
    <n v="9500000"/>
    <n v="14560247"/>
    <x v="3565"/>
    <x v="172"/>
    <s v="Laura Dern"/>
    <s v="Willem Dafoe"/>
    <s v="J.E. Freeman"/>
    <s v="Crispin Glover"/>
    <x v="313"/>
    <x v="0"/>
    <x v="6"/>
    <n v="145"/>
    <x v="0"/>
    <n v="1990"/>
    <n v="15854536.130000001"/>
    <n v="24299574.960000001"/>
  </r>
  <r>
    <x v="3602"/>
    <n v="0.51307999999999998"/>
    <n v="26000000"/>
    <n v="61489265"/>
    <x v="3566"/>
    <x v="567"/>
    <s v="Julia Roberts"/>
    <s v="Kevin Bacon"/>
    <s v="William Baldwin"/>
    <s v="Oliver Platt"/>
    <x v="583"/>
    <x v="15"/>
    <x v="4"/>
    <n v="179"/>
    <x v="38"/>
    <n v="1990"/>
    <n v="43391362.049999997"/>
    <n v="102619344.59999999"/>
  </r>
  <r>
    <x v="3603"/>
    <n v="0.49950600000000001"/>
    <n v="25000000"/>
    <n v="25965144"/>
    <x v="3567"/>
    <x v="721"/>
    <s v="Elizabeth Pe?a"/>
    <s v="Danny Aiello"/>
    <s v="Matt Craven"/>
    <s v="Pruitt Taylor Vince"/>
    <x v="895"/>
    <x v="47"/>
    <x v="4"/>
    <n v="134"/>
    <x v="14"/>
    <n v="1990"/>
    <n v="41722463.509999998"/>
    <n v="43333190.920000002"/>
  </r>
  <r>
    <x v="3604"/>
    <n v="0.48016900000000001"/>
    <n v="11000000"/>
    <n v="8266343"/>
    <x v="3568"/>
    <x v="50"/>
    <s v="Amy Locane"/>
    <s v="Polly Bergen"/>
    <s v="Susan Tyrrell"/>
    <s v="Traci Lords"/>
    <x v="946"/>
    <x v="70"/>
    <x v="16"/>
    <n v="138"/>
    <x v="17"/>
    <n v="1990"/>
    <n v="18357883.940000001"/>
    <n v="13795687.77"/>
  </r>
  <r>
    <x v="3605"/>
    <n v="0.46591700000000003"/>
    <n v="10000000"/>
    <n v="16153593"/>
    <x v="3569"/>
    <x v="155"/>
    <s v="Spike Lee"/>
    <s v="Wesley Snipes"/>
    <s v="Giancarlo Esposito"/>
    <s v="John Turturro"/>
    <x v="778"/>
    <x v="54"/>
    <x v="4"/>
    <n v="24"/>
    <x v="38"/>
    <n v="1990"/>
    <n v="16688985.4"/>
    <n v="26958707.780000001"/>
  </r>
  <r>
    <x v="3606"/>
    <n v="0.45993200000000001"/>
    <n v="7000000"/>
    <n v="9229401"/>
    <x v="3570"/>
    <x v="1199"/>
    <s v="Brian Benben"/>
    <s v="Betsy Brantley"/>
    <s v="Matthias Hues"/>
    <s v="Jay Bilas"/>
    <x v="1597"/>
    <x v="8"/>
    <x v="0"/>
    <n v="37"/>
    <x v="31"/>
    <n v="1990"/>
    <n v="11682289.779999999"/>
    <n v="15402933.859999999"/>
  </r>
  <r>
    <x v="3607"/>
    <n v="0.43839600000000001"/>
    <n v="47000000"/>
    <n v="103738726"/>
    <x v="3571"/>
    <x v="1165"/>
    <s v="Al Pacino"/>
    <s v="Madonna"/>
    <s v="Charlie Korsmo"/>
    <s v="Glenne Headly"/>
    <x v="1477"/>
    <x v="23"/>
    <x v="1"/>
    <n v="125"/>
    <x v="29"/>
    <n v="1990"/>
    <n v="78438231.390000001"/>
    <n v="173129408.40000001"/>
  </r>
  <r>
    <x v="3608"/>
    <n v="0.429512"/>
    <n v="16000000"/>
    <n v="48878502"/>
    <x v="3572"/>
    <x v="16"/>
    <s v="Frances McDormand"/>
    <s v="Colin Friels"/>
    <s v="Larry Drake"/>
    <s v="Nelson Mashita"/>
    <x v="340"/>
    <x v="37"/>
    <x v="0"/>
    <n v="148"/>
    <x v="38"/>
    <n v="1990"/>
    <n v="26702376.649999999"/>
    <n v="81573260.640000001"/>
  </r>
  <r>
    <x v="3609"/>
    <n v="0.42047000000000001"/>
    <n v="4200000"/>
    <n v="5835247"/>
    <x v="3573"/>
    <x v="1342"/>
    <s v="Tony Todd"/>
    <s v="Tom Towles"/>
    <s v="McKee Anderson"/>
    <s v="Bill Moseley"/>
    <x v="1646"/>
    <x v="39"/>
    <x v="15"/>
    <n v="63"/>
    <x v="23"/>
    <n v="1990"/>
    <n v="7009373.8689999999"/>
    <n v="9738435.2009999994"/>
  </r>
  <r>
    <x v="3610"/>
    <n v="0.40962100000000001"/>
    <n v="47000000"/>
    <n v="15691192"/>
    <x v="3574"/>
    <x v="32"/>
    <s v="Bruce Willis"/>
    <s v="Melanie Griffith"/>
    <s v="Kim Cattrall"/>
    <s v="Saul Rubinek"/>
    <x v="899"/>
    <x v="6"/>
    <x v="6"/>
    <n v="46"/>
    <x v="27"/>
    <n v="1990"/>
    <n v="78438231.390000001"/>
    <n v="26187007.420000002"/>
  </r>
  <r>
    <x v="3611"/>
    <n v="0.40324900000000002"/>
    <n v="12000000"/>
    <n v="46044400"/>
    <x v="3575"/>
    <x v="528"/>
    <s v="Basil Wallace"/>
    <s v="Keith David"/>
    <s v="Tom Wright"/>
    <s v="Joanna Pacula"/>
    <x v="527"/>
    <x v="9"/>
    <x v="0"/>
    <n v="44"/>
    <x v="38"/>
    <n v="1990"/>
    <n v="20026782.48"/>
    <n v="76843431.950000003"/>
  </r>
  <r>
    <x v="3612"/>
    <n v="0.38601799999999997"/>
    <n v="15000000"/>
    <n v="201957688"/>
    <x v="3576"/>
    <x v="6"/>
    <s v="Penelope Ann Miller"/>
    <s v="Pamela Reed"/>
    <s v="Linda Hunt"/>
    <s v="Richard Tyson"/>
    <x v="253"/>
    <x v="26"/>
    <x v="6"/>
    <n v="304"/>
    <x v="29"/>
    <n v="1990"/>
    <n v="25033478.100000001"/>
    <n v="337046890.69999999"/>
  </r>
  <r>
    <x v="3613"/>
    <n v="0.59237899999999999"/>
    <n v="1000000"/>
    <n v="2554476"/>
    <x v="3577"/>
    <x v="215"/>
    <s v="David Caruso"/>
    <s v="Laurence Fishburne"/>
    <s v="Victor Argo"/>
    <s v="Wesley Snipes"/>
    <x v="1465"/>
    <x v="23"/>
    <x v="10"/>
    <n v="46"/>
    <x v="9"/>
    <n v="1990"/>
    <n v="1668898.54"/>
    <n v="4263161.2680000002"/>
  </r>
  <r>
    <x v="3614"/>
    <n v="0.36984699999999998"/>
    <n v="10500000"/>
    <n v="11582891"/>
    <x v="3578"/>
    <x v="1343"/>
    <s v="Kelly Wolf"/>
    <s v="Stephen Macht"/>
    <s v="Robert Alan Beuth"/>
    <s v="Andrew Divoff"/>
    <x v="1647"/>
    <x v="41"/>
    <x v="4"/>
    <n v="20"/>
    <x v="32"/>
    <n v="1990"/>
    <n v="17523434.670000002"/>
    <n v="19330669.879999999"/>
  </r>
  <r>
    <x v="3615"/>
    <n v="0.33921800000000002"/>
    <n v="25000000"/>
    <n v="2075084"/>
    <x v="3579"/>
    <x v="1344"/>
    <s v="John Malkovich"/>
    <s v="Campbell Scott"/>
    <s v="Jill Bennett"/>
    <s v="Timothy Spall"/>
    <x v="1024"/>
    <x v="66"/>
    <x v="1"/>
    <n v="25"/>
    <x v="9"/>
    <n v="1990"/>
    <n v="41722463.509999998"/>
    <n v="3463104.659"/>
  </r>
  <r>
    <x v="3616"/>
    <n v="0.32333899999999999"/>
    <n v="1500000"/>
    <n v="5728953"/>
    <x v="3580"/>
    <x v="1345"/>
    <s v="Stacey Travis"/>
    <s v="William Hootkins"/>
    <s v="Carl McCoy"/>
    <s v="Iggy Pop"/>
    <x v="1648"/>
    <x v="25"/>
    <x v="15"/>
    <n v="33"/>
    <x v="28"/>
    <n v="1990"/>
    <n v="2503347.81"/>
    <n v="9561041.2990000006"/>
  </r>
  <r>
    <x v="3617"/>
    <n v="0.31709100000000001"/>
    <n v="3"/>
    <n v="16"/>
    <x v="3581"/>
    <x v="1346"/>
    <s v="Christian Slater"/>
    <s v="Deborah Harry"/>
    <s v="Steve Buscemi"/>
    <s v="David Johansen"/>
    <x v="1649"/>
    <x v="25"/>
    <x v="11"/>
    <n v="37"/>
    <x v="6"/>
    <n v="1990"/>
    <n v="5.0066956210000004"/>
    <n v="26.702376650000001"/>
  </r>
  <r>
    <x v="3618"/>
    <n v="0.30938700000000002"/>
    <n v="10000000"/>
    <n v="47410000"/>
    <x v="3582"/>
    <x v="528"/>
    <s v="Kelly LeBrock"/>
    <s v="William Sadler"/>
    <s v="Frederick Coffin"/>
    <s v="Bonnie Burroughs"/>
    <x v="1481"/>
    <x v="37"/>
    <x v="0"/>
    <n v="64"/>
    <x v="31"/>
    <n v="1990"/>
    <n v="16688985.4"/>
    <n v="79122479.799999997"/>
  </r>
  <r>
    <x v="3619"/>
    <n v="0.29819600000000002"/>
    <n v="37931000"/>
    <n v="27931461"/>
    <x v="3583"/>
    <x v="253"/>
    <s v="Eva Gabor"/>
    <s v="John Candy"/>
    <s v="Tristan Rogers"/>
    <s v="Adam Ryen"/>
    <x v="1650"/>
    <x v="81"/>
    <x v="1"/>
    <n v="166"/>
    <x v="17"/>
    <n v="1990"/>
    <n v="63302990.530000001"/>
    <n v="46614774.490000002"/>
  </r>
  <r>
    <x v="3620"/>
    <n v="0.38430900000000001"/>
    <n v="2500000"/>
    <n v="205068"/>
    <x v="3584"/>
    <x v="1347"/>
    <s v="James Lorinz"/>
    <s v="Joanne Ritchie"/>
    <s v="J.J. Clark"/>
    <s v="Helmar Augustus Cooper"/>
    <x v="1651"/>
    <x v="70"/>
    <x v="6"/>
    <n v="20"/>
    <x v="20"/>
    <n v="1990"/>
    <n v="4172246.3509999998"/>
    <n v="342237.68589999998"/>
  </r>
  <r>
    <x v="3621"/>
    <n v="0.25536700000000001"/>
    <n v="11000000"/>
    <n v="8862354"/>
    <x v="3585"/>
    <x v="1348"/>
    <s v="Anne Bobby"/>
    <s v="David Cronenberg"/>
    <s v="Charles Haid"/>
    <s v="Hugh Quarshie"/>
    <x v="1615"/>
    <x v="38"/>
    <x v="0"/>
    <n v="40"/>
    <x v="9"/>
    <n v="1990"/>
    <n v="18357883.940000001"/>
    <n v="14790369.65"/>
  </r>
  <r>
    <x v="3622"/>
    <n v="0.25531799999999999"/>
    <n v="19000000"/>
    <n v="10000000"/>
    <x v="3586"/>
    <x v="537"/>
    <s v="Harvey Keitel"/>
    <s v="Meg Tilly"/>
    <s v="Madeleine Stowe"/>
    <s v="Rub?n Blades"/>
    <x v="1652"/>
    <x v="66"/>
    <x v="7"/>
    <n v="17"/>
    <x v="38"/>
    <n v="1990"/>
    <n v="31709072.27"/>
    <n v="16688985.4"/>
  </r>
  <r>
    <x v="3623"/>
    <n v="7.8481999999999996E-2"/>
    <n v="49000000"/>
    <n v="20423389"/>
    <x v="3587"/>
    <x v="1349"/>
    <s v="Wayne Newton"/>
    <s v="Priscilla Presley"/>
    <s v="Morris Day"/>
    <s v="Lauren Holly"/>
    <x v="286"/>
    <x v="44"/>
    <x v="0"/>
    <n v="33"/>
    <x v="0"/>
    <n v="1990"/>
    <n v="81776028.480000004"/>
    <n v="34084564.090000004"/>
  </r>
  <r>
    <x v="3624"/>
    <n v="0.177762"/>
    <n v="20000000"/>
    <n v="15379253"/>
    <x v="3588"/>
    <x v="1263"/>
    <s v="Michael Caine"/>
    <s v="Linda Hamilton"/>
    <s v="Jon Lovitz"/>
    <s v="Rene Russo"/>
    <x v="1653"/>
    <x v="64"/>
    <x v="11"/>
    <n v="23"/>
    <x v="9"/>
    <n v="1990"/>
    <n v="33377970.809999999"/>
    <n v="25666412.879999999"/>
  </r>
  <r>
    <x v="3625"/>
    <n v="0.17460000000000001"/>
    <n v="22000000"/>
    <n v="39071603"/>
    <x v="3589"/>
    <x v="108"/>
    <s v="Shirley MacLaine"/>
    <s v="Dennis Quaid"/>
    <s v="Gene Hackman"/>
    <s v="Richard Dreyfuss"/>
    <x v="1300"/>
    <x v="45"/>
    <x v="6"/>
    <n v="15"/>
    <x v="38"/>
    <n v="1990"/>
    <n v="36715767.890000001"/>
    <n v="65206541.210000001"/>
  </r>
  <r>
    <x v="3626"/>
    <n v="0.14283599999999999"/>
    <n v="500000"/>
    <n v="3779620"/>
    <x v="3590"/>
    <x v="1350"/>
    <s v="Pepper LaBeija"/>
    <s v="Willi Ninja"/>
    <s v="Octavia St. Laurent"/>
    <s v="Anji Xtravaganza"/>
    <x v="1654"/>
    <x v="131"/>
    <x v="17"/>
    <n v="27"/>
    <x v="7"/>
    <n v="1990"/>
    <n v="834449.27020000003"/>
    <n v="6307802.301"/>
  </r>
  <r>
    <x v="3627"/>
    <n v="0.142486"/>
    <n v="18000000"/>
    <n v="476684675"/>
    <x v="3591"/>
    <x v="730"/>
    <s v="Joe Pesci"/>
    <s v="Daniel Stern"/>
    <s v="John Heard"/>
    <s v="Catherine O'Hara"/>
    <x v="13"/>
    <x v="23"/>
    <x v="6"/>
    <n v="1393"/>
    <x v="13"/>
    <n v="1990"/>
    <n v="30040173.73"/>
    <n v="795538358.29999995"/>
  </r>
  <r>
    <x v="3628"/>
    <n v="0.25786500000000001"/>
    <n v="31000000"/>
    <n v="35419397"/>
    <x v="3592"/>
    <x v="402"/>
    <s v="Winona Ryder"/>
    <s v="Christina Ricci"/>
    <s v="Bob Hoskins"/>
    <s v="Michael Schoeffling"/>
    <x v="1421"/>
    <x v="64"/>
    <x v="6"/>
    <n v="68"/>
    <x v="0"/>
    <n v="1990"/>
    <n v="51735854.75"/>
    <n v="59111379.950000003"/>
  </r>
  <r>
    <x v="3629"/>
    <n v="0.12628300000000001"/>
    <n v="2500000"/>
    <n v="26386000"/>
    <x v="3593"/>
    <x v="1351"/>
    <s v="Martin Lawrence"/>
    <s v="Christopher Martin"/>
    <s v="Robin Harris"/>
    <s v="Tisha Campbell-Martin"/>
    <x v="914"/>
    <x v="34"/>
    <x v="6"/>
    <n v="21"/>
    <x v="18"/>
    <n v="1990"/>
    <n v="4172246.3509999998"/>
    <n v="44035556.880000003"/>
  </r>
  <r>
    <x v="3630"/>
    <n v="2.6319870000000001"/>
    <n v="4000000"/>
    <n v="215880014"/>
    <x v="3594"/>
    <x v="1352"/>
    <s v="J. Pat O'Malley"/>
    <s v="Betty Lou Gerson"/>
    <s v="Martha Wentworth"/>
    <s v="Ben Wright"/>
    <x v="1655"/>
    <x v="69"/>
    <x v="1"/>
    <n v="913"/>
    <x v="18"/>
    <n v="1961"/>
    <n v="29179444.829999998"/>
    <n v="1574814740"/>
  </r>
  <r>
    <x v="3631"/>
    <n v="1.752027"/>
    <n v="2500000"/>
    <n v="9500000"/>
    <x v="3595"/>
    <x v="1332"/>
    <s v="George Peppard"/>
    <s v="Patricia Neal"/>
    <s v="Buddy Ebsen"/>
    <s v="Martin Balsam"/>
    <x v="1613"/>
    <x v="64"/>
    <x v="6"/>
    <n v="557"/>
    <x v="11"/>
    <n v="1961"/>
    <n v="18237153.02"/>
    <n v="69301181.480000004"/>
  </r>
  <r>
    <x v="3632"/>
    <n v="0.90024499999999996"/>
    <n v="6000000"/>
    <n v="43656822"/>
    <x v="3596"/>
    <x v="1353"/>
    <s v="Richard Beymer"/>
    <s v="Russ Tamblyn"/>
    <s v="Rita Moreno"/>
    <s v="George Chakiris"/>
    <x v="1656"/>
    <x v="90"/>
    <x v="16"/>
    <n v="192"/>
    <x v="18"/>
    <n v="1961"/>
    <n v="43769167.25"/>
    <n v="318470457.30000001"/>
  </r>
  <r>
    <x v="3633"/>
    <n v="0.754548"/>
    <n v="6000000"/>
    <n v="28900000"/>
    <x v="3597"/>
    <x v="1326"/>
    <s v="David Niven"/>
    <s v="Anthony Quinn"/>
    <s v="Stanley Baker"/>
    <s v="Anthony Quayle"/>
    <x v="1657"/>
    <x v="75"/>
    <x v="0"/>
    <n v="95"/>
    <x v="13"/>
    <n v="1961"/>
    <n v="43769167.25"/>
    <n v="210821488.90000001"/>
  </r>
  <r>
    <x v="3634"/>
    <n v="0.53836399999999995"/>
    <n v="3000000"/>
    <n v="10000000"/>
    <x v="3598"/>
    <x v="1354"/>
    <s v="Burt Lancaster"/>
    <s v="Richard Widmark"/>
    <s v="Marlene Dietrich"/>
    <s v="Maximilian Schell"/>
    <x v="1658"/>
    <x v="132"/>
    <x v="4"/>
    <n v="67"/>
    <x v="23"/>
    <n v="1961"/>
    <n v="21884583.620000001"/>
    <n v="72948612.079999998"/>
  </r>
  <r>
    <x v="3635"/>
    <n v="0.282665"/>
    <n v="5037000"/>
    <n v="14483352"/>
    <x v="3599"/>
    <x v="1355"/>
    <s v="Siobh?n McKenna"/>
    <s v="Hurd Hatfield"/>
    <s v="Viveca Lindfors"/>
    <s v="Robert Ryan"/>
    <x v="1659"/>
    <x v="133"/>
    <x v="4"/>
    <n v="10"/>
    <x v="22"/>
    <n v="1961"/>
    <n v="36744215.899999999"/>
    <n v="105654042.7"/>
  </r>
  <r>
    <x v="3636"/>
    <n v="0.24954200000000001"/>
    <n v="200000"/>
    <n v="2000000"/>
    <x v="3600"/>
    <x v="1356"/>
    <s v="John Kerr"/>
    <s v="Barbara Steele"/>
    <s v="Luana Anders"/>
    <s v="Antony Carbone"/>
    <x v="1660"/>
    <x v="73"/>
    <x v="15"/>
    <n v="23"/>
    <x v="2"/>
    <n v="1961"/>
    <n v="1458972.2420000001"/>
    <n v="14589722.42"/>
  </r>
  <r>
    <x v="3637"/>
    <n v="0.173731"/>
    <n v="6000000"/>
    <n v="4300000"/>
    <x v="3601"/>
    <x v="1035"/>
    <s v="Karl Malden"/>
    <s v="Katy Jurado"/>
    <s v="Pina Pellicer"/>
    <s v="Ben Johnson"/>
    <x v="1661"/>
    <x v="7"/>
    <x v="2"/>
    <n v="17"/>
    <x v="12"/>
    <n v="1961"/>
    <n v="43769167.25"/>
    <n v="31367903.190000001"/>
  </r>
  <r>
    <x v="3638"/>
    <n v="0.30378300000000003"/>
    <n v="3000000"/>
    <n v="4000000"/>
    <x v="3602"/>
    <x v="1357"/>
    <s v="Liselotte Pulver"/>
    <s v="Horst Buchholz"/>
    <s v="Pamela Tiffin"/>
    <s v="Howard St. John"/>
    <x v="1662"/>
    <x v="15"/>
    <x v="6"/>
    <n v="30"/>
    <x v="3"/>
    <n v="1961"/>
    <n v="21884583.620000001"/>
    <n v="29179444.829999998"/>
  </r>
  <r>
    <x v="3639"/>
    <n v="0.29028500000000002"/>
    <n v="2900000"/>
    <n v="5000000"/>
    <x v="3603"/>
    <x v="1358"/>
    <s v="Bette Davis"/>
    <s v="Hope Lange"/>
    <s v="Arthur O'Connell"/>
    <s v="Peter Falk"/>
    <x v="1663"/>
    <x v="3"/>
    <x v="6"/>
    <n v="10"/>
    <x v="12"/>
    <n v="1961"/>
    <n v="21155097.5"/>
    <n v="36474306.039999999"/>
  </r>
  <r>
    <x v="3640"/>
    <n v="2.6103619999999998"/>
    <n v="806948"/>
    <n v="32000000"/>
    <x v="3268"/>
    <x v="1114"/>
    <s v="Vera Miles"/>
    <s v="John Gavin"/>
    <s v="Janet Leigh"/>
    <s v="Martin Balsam"/>
    <x v="1333"/>
    <x v="14"/>
    <x v="4"/>
    <n v="1180"/>
    <x v="8"/>
    <n v="1960"/>
    <n v="5949601.3439999996"/>
    <n v="235934958.59999999"/>
  </r>
  <r>
    <x v="3641"/>
    <n v="1.8721319999999999"/>
    <n v="2000000"/>
    <n v="4905000"/>
    <x v="3604"/>
    <x v="1359"/>
    <s v="Eli Wallach"/>
    <s v="Steve McQueen"/>
    <s v="Charles Bronson"/>
    <s v="Robert Vaughn"/>
    <x v="1664"/>
    <x v="21"/>
    <x v="0"/>
    <n v="224"/>
    <x v="13"/>
    <n v="1960"/>
    <n v="14745934.91"/>
    <n v="36164405.380000003"/>
  </r>
  <r>
    <x v="3642"/>
    <n v="1.136943"/>
    <n v="12000000"/>
    <n v="60000000"/>
    <x v="3605"/>
    <x v="1360"/>
    <s v="Laurence Olivier"/>
    <s v="Jean Simmons"/>
    <s v="Charles Laughton"/>
    <s v="Peter Ustinov"/>
    <x v="574"/>
    <x v="134"/>
    <x v="0"/>
    <n v="211"/>
    <x v="21"/>
    <n v="1960"/>
    <n v="88475609.489999995"/>
    <n v="442378047.39999998"/>
  </r>
  <r>
    <x v="3643"/>
    <n v="0.94730700000000001"/>
    <n v="3000000"/>
    <n v="25000000"/>
    <x v="3606"/>
    <x v="262"/>
    <s v="Shirley MacLaine"/>
    <s v="Fred MacMurray"/>
    <s v="Ray Walston"/>
    <s v="Jack Kruschen"/>
    <x v="1662"/>
    <x v="6"/>
    <x v="6"/>
    <n v="235"/>
    <x v="36"/>
    <n v="1960"/>
    <n v="22118902.370000001"/>
    <n v="184324186.40000001"/>
  </r>
  <r>
    <x v="3644"/>
    <n v="5.5821000000000003E-2"/>
    <n v="3000000"/>
    <n v="7100000"/>
    <x v="3607"/>
    <x v="1361"/>
    <s v="Ed Wynn"/>
    <s v="Judith Anderson"/>
    <s v="Henry Silva"/>
    <s v="Robert Hutton"/>
    <x v="1665"/>
    <x v="8"/>
    <x v="6"/>
    <n v="13"/>
    <x v="5"/>
    <n v="1960"/>
    <n v="22118902.370000001"/>
    <n v="52348068.950000003"/>
  </r>
  <r>
    <x v="3645"/>
    <n v="2.5826570000000002"/>
    <n v="1300000"/>
    <n v="28262574"/>
    <x v="3608"/>
    <x v="45"/>
    <s v="Cybill Shepherd"/>
    <s v="Harvey Keitel"/>
    <s v="Jodie Foster"/>
    <s v="Peter Boyle"/>
    <x v="452"/>
    <x v="47"/>
    <x v="7"/>
    <n v="1269"/>
    <x v="16"/>
    <n v="1976"/>
    <n v="4981207.4369999999"/>
    <n v="108293649.09999999"/>
  </r>
  <r>
    <x v="3646"/>
    <n v="2.3896630000000001"/>
    <n v="1100000"/>
    <n v="117235147"/>
    <x v="3609"/>
    <x v="162"/>
    <s v="Talia Shire"/>
    <s v="Burt Young"/>
    <s v="Carl Weathers"/>
    <s v="Burgess Meredith"/>
    <x v="1413"/>
    <x v="2"/>
    <x v="4"/>
    <n v="963"/>
    <x v="5"/>
    <n v="1976"/>
    <n v="4214867.8310000002"/>
    <n v="449209681.60000002"/>
  </r>
  <r>
    <x v="3647"/>
    <n v="1.2634829999999999"/>
    <n v="1800000"/>
    <n v="33800000"/>
    <x v="1909"/>
    <x v="1362"/>
    <s v="Piper Laurie"/>
    <s v="Amy Irving"/>
    <s v="William Katt"/>
    <s v="Betty Buckley"/>
    <x v="899"/>
    <x v="46"/>
    <x v="15"/>
    <n v="497"/>
    <x v="14"/>
    <n v="1976"/>
    <n v="6897056.4510000004"/>
    <n v="129511393.40000001"/>
  </r>
  <r>
    <x v="3648"/>
    <n v="0.999413"/>
    <n v="2800000"/>
    <n v="60922980"/>
    <x v="2314"/>
    <x v="1326"/>
    <s v="Lee Remick"/>
    <s v="David Warner"/>
    <s v="Billie Whitelaw"/>
    <s v="Harvey Stephens"/>
    <x v="1035"/>
    <x v="26"/>
    <x v="15"/>
    <n v="203"/>
    <x v="21"/>
    <n v="1976"/>
    <n v="10728754.48"/>
    <n v="233438462.40000001"/>
  </r>
  <r>
    <x v="3649"/>
    <n v="0.924068"/>
    <n v="9000000"/>
    <n v="25000000"/>
    <x v="3610"/>
    <x v="1363"/>
    <s v="Richard Jordan"/>
    <s v="Jenny Agutter"/>
    <s v="Roscoe Lee Browne"/>
    <s v="Farrah Fawcett"/>
    <x v="314"/>
    <x v="1"/>
    <x v="1"/>
    <n v="101"/>
    <x v="22"/>
    <n v="1976"/>
    <n v="34485282.259999998"/>
    <n v="95792450.709999993"/>
  </r>
  <r>
    <x v="3650"/>
    <n v="0.88683000000000001"/>
    <n v="24000000"/>
    <n v="52614445"/>
    <x v="2097"/>
    <x v="73"/>
    <s v="Jessica Lange"/>
    <s v="Charles Grodin"/>
    <s v="John Randolph"/>
    <s v="Rene Auberjonois"/>
    <x v="1420"/>
    <x v="51"/>
    <x v="0"/>
    <n v="70"/>
    <x v="22"/>
    <n v="1976"/>
    <n v="91960752.680000007"/>
    <n v="201602665.19999999"/>
  </r>
  <r>
    <x v="3651"/>
    <n v="0.85009000000000001"/>
    <n v="8500000"/>
    <n v="70600000"/>
    <x v="3611"/>
    <x v="118"/>
    <s v="Dustin Hoffman"/>
    <s v="Jack Warden"/>
    <s v="Martin Balsam"/>
    <s v="Hal Holbrook"/>
    <x v="1069"/>
    <x v="66"/>
    <x v="4"/>
    <n v="216"/>
    <x v="4"/>
    <n v="1976"/>
    <n v="32569433.239999998"/>
    <n v="270517880.80000001"/>
  </r>
  <r>
    <x v="3652"/>
    <n v="0.72225899999999998"/>
    <n v="9000000"/>
    <n v="46236000"/>
    <x v="3612"/>
    <x v="260"/>
    <s v="Tyne Daly"/>
    <s v="Harry Guardino"/>
    <s v="Bradford Dillman"/>
    <s v="John Mitchum"/>
    <x v="1666"/>
    <x v="37"/>
    <x v="0"/>
    <n v="97"/>
    <x v="18"/>
    <n v="1976"/>
    <n v="34485282.259999998"/>
    <n v="177162390"/>
  </r>
  <r>
    <x v="3653"/>
    <n v="0.600495"/>
    <n v="2000000"/>
    <n v="7900000"/>
    <x v="3613"/>
    <x v="1364"/>
    <s v="Bruce Dern"/>
    <s v="Karen Black"/>
    <s v="William Devane"/>
    <s v="Ed Lauter"/>
    <x v="1333"/>
    <x v="33"/>
    <x v="6"/>
    <n v="37"/>
    <x v="23"/>
    <n v="1976"/>
    <n v="7663396.057"/>
    <n v="30270414.420000002"/>
  </r>
  <r>
    <x v="3654"/>
    <n v="0.59729699999999997"/>
    <n v="3700000"/>
    <n v="31800000"/>
    <x v="3614"/>
    <x v="260"/>
    <s v="Chief Dan George"/>
    <s v="Sondra Locke"/>
    <s v="Bill McKinney"/>
    <s v="John Vernon"/>
    <x v="182"/>
    <x v="58"/>
    <x v="4"/>
    <n v="135"/>
    <x v="1"/>
    <n v="1976"/>
    <n v="14177282.710000001"/>
    <n v="121847997.3"/>
  </r>
  <r>
    <x v="3655"/>
    <n v="0.52260099999999998"/>
    <n v="6500000"/>
    <n v="21709020"/>
    <x v="3615"/>
    <x v="829"/>
    <s v="Laurence Olivier"/>
    <s v="Roy Scheider"/>
    <s v="William Devane"/>
    <s v="Marthe Keller"/>
    <x v="1517"/>
    <x v="6"/>
    <x v="10"/>
    <n v="90"/>
    <x v="1"/>
    <n v="1976"/>
    <n v="24906037.190000001"/>
    <n v="83182409.129999995"/>
  </r>
  <r>
    <x v="3656"/>
    <n v="0.476406"/>
    <n v="3800000"/>
    <n v="23689877"/>
    <x v="3616"/>
    <x v="1365"/>
    <s v="William Holden"/>
    <s v="Peter Finch"/>
    <s v="Robert Duvall"/>
    <s v="Wesley Addy"/>
    <x v="1370"/>
    <x v="33"/>
    <x v="4"/>
    <n v="161"/>
    <x v="11"/>
    <n v="1976"/>
    <n v="14560452.51"/>
    <n v="90772455"/>
  </r>
  <r>
    <x v="3657"/>
    <n v="0.36042099999999999"/>
    <n v="6000000"/>
    <n v="33833201"/>
    <x v="3617"/>
    <x v="1323"/>
    <s v="Herbert Lom"/>
    <s v="Lesley-Anne Down"/>
    <s v="Burt Kwouk"/>
    <s v="Colin Blakely"/>
    <x v="1613"/>
    <x v="23"/>
    <x v="6"/>
    <n v="47"/>
    <x v="18"/>
    <n v="1976"/>
    <n v="22990188.170000002"/>
    <n v="129638609.59999999"/>
  </r>
  <r>
    <x v="3658"/>
    <n v="0.15576799999999999"/>
    <n v="6000000"/>
    <n v="161000000"/>
    <x v="3618"/>
    <x v="1112"/>
    <s v="Kris Kristofferson"/>
    <s v="Gary Busey"/>
    <s v="Oliver Clark"/>
    <s v="Venetta Fields"/>
    <x v="1667"/>
    <x v="59"/>
    <x v="4"/>
    <n v="14"/>
    <x v="29"/>
    <n v="1976"/>
    <n v="22990188.170000002"/>
    <n v="616903382.60000002"/>
  </r>
  <r>
    <x v="3659"/>
    <n v="1.7498E-2"/>
    <n v="35000000"/>
    <n v="35323292"/>
    <x v="3619"/>
    <x v="1366"/>
    <s v="Tatum O'Neal"/>
    <s v="Christopher Daniel Barnes"/>
    <s v="Ben Piazza"/>
    <s v="Vic Morrow"/>
    <x v="1472"/>
    <x v="38"/>
    <x v="6"/>
    <n v="54"/>
    <x v="18"/>
    <n v="1976"/>
    <n v="134109431"/>
    <n v="135348188.30000001"/>
  </r>
  <r>
    <x v="3660"/>
    <n v="2.571339"/>
    <n v="14600000"/>
    <n v="70906973"/>
    <x v="3620"/>
    <x v="120"/>
    <s v="Andie MacDowell"/>
    <s v="Chris Elliott"/>
    <s v="Stephen Tobolowsky"/>
    <s v="Brian Doyle-Murray"/>
    <x v="381"/>
    <x v="45"/>
    <x v="8"/>
    <n v="1339"/>
    <x v="5"/>
    <n v="1993"/>
    <n v="22038261.440000001"/>
    <n v="107031945.8"/>
  </r>
  <r>
    <x v="3661"/>
    <n v="2.4556179999999999"/>
    <n v="18000000"/>
    <n v="75634409"/>
    <x v="3621"/>
    <x v="1367"/>
    <s v="Chris Sarandon"/>
    <s v="Catherine O'Hara"/>
    <s v="William Hickey"/>
    <s v="Glenn Shadix"/>
    <x v="334"/>
    <x v="106"/>
    <x v="11"/>
    <n v="1172"/>
    <x v="11"/>
    <n v="1993"/>
    <n v="27170459.309999999"/>
    <n v="114167868.5"/>
  </r>
  <r>
    <x v="3662"/>
    <n v="2.3772880000000001"/>
    <n v="22000000"/>
    <n v="321265768"/>
    <x v="3622"/>
    <x v="16"/>
    <s v="Ben Kingsley"/>
    <s v="Ralph Fiennes"/>
    <s v="Caroline Goodall"/>
    <s v="Jonathan Sagall"/>
    <x v="32"/>
    <x v="125"/>
    <x v="4"/>
    <n v="2632"/>
    <x v="43"/>
    <n v="1993"/>
    <n v="33208339.16"/>
    <n v="484941026.5"/>
  </r>
  <r>
    <x v="3663"/>
    <n v="2.2049259999999999"/>
    <n v="63000000"/>
    <n v="920100000"/>
    <x v="3623"/>
    <x v="546"/>
    <s v="Laura Dern"/>
    <s v="Jeff Goldblum"/>
    <s v="Richard Attenborough"/>
    <s v="Bob Peck"/>
    <x v="32"/>
    <x v="63"/>
    <x v="1"/>
    <n v="3169"/>
    <x v="11"/>
    <n v="1993"/>
    <n v="95096607.590000004"/>
    <n v="1388863312"/>
  </r>
  <r>
    <x v="3664"/>
    <n v="1.9602170000000001"/>
    <n v="57000000"/>
    <n v="159055768"/>
    <x v="3624"/>
    <x v="162"/>
    <s v="Wesley Snipes"/>
    <s v="Sandra Bullock"/>
    <s v="Nigel Hawthorne"/>
    <s v="Benjamin Bratt"/>
    <x v="1668"/>
    <x v="15"/>
    <x v="0"/>
    <n v="580"/>
    <x v="12"/>
    <n v="1993"/>
    <n v="86039787.819999993"/>
    <n v="240089904"/>
  </r>
  <r>
    <x v="3665"/>
    <n v="1.7321260000000001"/>
    <n v="25000000"/>
    <n v="441286195"/>
    <x v="3625"/>
    <x v="321"/>
    <s v="Sally Field"/>
    <s v="Pierce Brosnan"/>
    <s v="Harvey Fierstein"/>
    <s v="Polly Holliday"/>
    <x v="13"/>
    <x v="6"/>
    <x v="6"/>
    <n v="809"/>
    <x v="21"/>
    <n v="1993"/>
    <n v="37736749.039999999"/>
    <n v="666108255.89999998"/>
  </r>
  <r>
    <x v="3666"/>
    <n v="1.7088669999999999"/>
    <n v="44000000"/>
    <n v="368875760"/>
    <x v="3626"/>
    <x v="3"/>
    <s v="Tommy Lee Jones"/>
    <s v="Sela Ward"/>
    <s v="Julianne Moore"/>
    <s v="Joe Pantoliano"/>
    <x v="882"/>
    <x v="17"/>
    <x v="1"/>
    <n v="717"/>
    <x v="13"/>
    <n v="1993"/>
    <n v="66416678.310000002"/>
    <n v="556806879.29999995"/>
  </r>
  <r>
    <x v="3667"/>
    <n v="1.3559699999999999"/>
    <n v="40000000"/>
    <n v="176997168"/>
    <x v="3627"/>
    <x v="260"/>
    <s v="Rene Russo"/>
    <s v="John Malkovich"/>
    <s v="Dylan McDermott"/>
    <s v="Gary Cole"/>
    <x v="1066"/>
    <x v="21"/>
    <x v="0"/>
    <n v="170"/>
    <x v="0"/>
    <n v="1993"/>
    <n v="60378798.469999999"/>
    <n v="267171908.40000001"/>
  </r>
  <r>
    <x v="3668"/>
    <n v="1.2941309999999999"/>
    <n v="26000000"/>
    <n v="206678440"/>
    <x v="3628"/>
    <x v="32"/>
    <s v="Denzel Washington"/>
    <s v="Jason Robards"/>
    <s v="Mary Steenburgen"/>
    <s v="Antonio Banderas"/>
    <x v="121"/>
    <x v="6"/>
    <x v="4"/>
    <n v="514"/>
    <x v="3"/>
    <n v="1993"/>
    <n v="39246219"/>
    <n v="311974896.89999998"/>
  </r>
  <r>
    <x v="3669"/>
    <n v="1.242232"/>
    <n v="6900000"/>
    <n v="7993039"/>
    <x v="3629"/>
    <x v="540"/>
    <s v="Rory Cochrane"/>
    <s v="Wiley Wiggins"/>
    <s v="Sasha Jenson"/>
    <s v="Michelle Burke"/>
    <x v="205"/>
    <x v="38"/>
    <x v="6"/>
    <n v="320"/>
    <x v="4"/>
    <n v="1993"/>
    <n v="10415342.74"/>
    <n v="12065252.27"/>
  </r>
  <r>
    <x v="3670"/>
    <n v="1.2072449999999999"/>
    <n v="85000000"/>
    <n v="137298489"/>
    <x v="3630"/>
    <x v="6"/>
    <s v="F. Murray Abraham"/>
    <s v="Art Carney"/>
    <s v="Charles Dance"/>
    <s v="Frank McRae"/>
    <x v="576"/>
    <x v="17"/>
    <x v="1"/>
    <n v="367"/>
    <x v="6"/>
    <n v="1993"/>
    <n v="128304946.7"/>
    <n v="207247944.90000001"/>
  </r>
  <r>
    <x v="3671"/>
    <n v="1.1902470000000001"/>
    <n v="30000000"/>
    <n v="135130999"/>
    <x v="3631"/>
    <x v="130"/>
    <s v="Clint Eastwood"/>
    <s v="Laura Dern"/>
    <s v="T.J. Lowther"/>
    <s v="Bradley Whitford"/>
    <x v="182"/>
    <x v="66"/>
    <x v="7"/>
    <n v="188"/>
    <x v="21"/>
    <n v="1993"/>
    <n v="45284098.850000001"/>
    <n v="203976183.90000001"/>
  </r>
  <r>
    <x v="3672"/>
    <n v="1.1767240000000001"/>
    <n v="20000000"/>
    <n v="35739755"/>
    <x v="3632"/>
    <x v="1004"/>
    <s v="Dom DeLuise"/>
    <s v="Roger Rees"/>
    <s v="Dave Chappelle"/>
    <s v="Eric Allan Kramer"/>
    <x v="311"/>
    <x v="44"/>
    <x v="6"/>
    <n v="273"/>
    <x v="2"/>
    <n v="1993"/>
    <n v="30189399.23"/>
    <n v="53948086.609999999"/>
  </r>
  <r>
    <x v="3673"/>
    <n v="1.041911"/>
    <n v="70000000"/>
    <n v="255000211"/>
    <x v="3633"/>
    <x v="162"/>
    <s v="John Lithgow"/>
    <s v="Michael Rooker"/>
    <s v="Janine Turner"/>
    <s v="Rex Linn"/>
    <x v="286"/>
    <x v="16"/>
    <x v="0"/>
    <n v="312"/>
    <x v="12"/>
    <n v="1993"/>
    <n v="105662897.3"/>
    <n v="384915158.69999999"/>
  </r>
  <r>
    <x v="3674"/>
    <n v="1.0389710000000001"/>
    <n v="40000000"/>
    <n v="116300000"/>
    <x v="3634"/>
    <x v="973"/>
    <s v="William Baldwin"/>
    <s v="Tom Berenger"/>
    <s v="Polly Walker"/>
    <s v="Colleen Camp"/>
    <x v="198"/>
    <x v="11"/>
    <x v="4"/>
    <n v="62"/>
    <x v="32"/>
    <n v="1993"/>
    <n v="60378798.469999999"/>
    <n v="175551356.5"/>
  </r>
  <r>
    <x v="3675"/>
    <n v="1.0249550000000001"/>
    <n v="21"/>
    <n v="42"/>
    <x v="3635"/>
    <x v="1271"/>
    <s v="Stuart Wilson"/>
    <s v="Sab Shimono"/>
    <s v="Vivian Wu"/>
    <s v="Mark Caso"/>
    <x v="1669"/>
    <x v="37"/>
    <x v="0"/>
    <n v="95"/>
    <x v="10"/>
    <n v="1993"/>
    <n v="31.698869200000001"/>
    <n v="63.397738390000001"/>
  </r>
  <r>
    <x v="3676"/>
    <n v="0.98055400000000004"/>
    <n v="14000000"/>
    <n v="154864401"/>
    <x v="3636"/>
    <x v="1368"/>
    <s v="Doug E. Doug"/>
    <s v="Rawle D. Lewis"/>
    <s v="Malik Yoba"/>
    <s v="John Candy"/>
    <x v="460"/>
    <x v="46"/>
    <x v="6"/>
    <n v="289"/>
    <x v="14"/>
    <n v="1993"/>
    <n v="21132579.460000001"/>
    <n v="233763161.40000001"/>
  </r>
  <r>
    <x v="3677"/>
    <n v="0.94033500000000003"/>
    <n v="21000000"/>
    <n v="227799884"/>
    <x v="3637"/>
    <x v="32"/>
    <s v="Meg Ryan"/>
    <s v="Bill Pullman"/>
    <s v="Ross Malinger"/>
    <s v="Rosie O'Donnell"/>
    <x v="353"/>
    <x v="12"/>
    <x v="6"/>
    <n v="362"/>
    <x v="17"/>
    <n v="1993"/>
    <n v="31698869.199999999"/>
    <n v="343857082.19999999"/>
  </r>
  <r>
    <x v="3678"/>
    <n v="0.926373"/>
    <n v="25000000"/>
    <n v="56505065"/>
    <x v="3638"/>
    <x v="531"/>
    <s v="Val Kilmer"/>
    <s v="Sam Elliott"/>
    <s v="Bill Paxton"/>
    <s v="Stephen Lang"/>
    <x v="1166"/>
    <x v="17"/>
    <x v="0"/>
    <n v="373"/>
    <x v="4"/>
    <n v="1993"/>
    <n v="37736749.039999999"/>
    <n v="85292698.299999997"/>
  </r>
  <r>
    <x v="3679"/>
    <n v="0.89286200000000004"/>
    <n v="30000000"/>
    <n v="11146270"/>
    <x v="3639"/>
    <x v="464"/>
    <s v="Gabrielle Anwar"/>
    <s v="Anthony Higgins"/>
    <s v="Fyvush Finkel"/>
    <s v="Sandra Reaves-Phillips"/>
    <x v="575"/>
    <x v="9"/>
    <x v="6"/>
    <n v="35"/>
    <x v="31"/>
    <n v="1993"/>
    <n v="45284098.850000001"/>
    <n v="16824959.75"/>
  </r>
  <r>
    <x v="3680"/>
    <n v="0.88582399999999994"/>
    <n v="30000000"/>
    <n v="36516012"/>
    <x v="3640"/>
    <x v="119"/>
    <s v="Sean Penn"/>
    <s v="Penelope Ann Miller"/>
    <s v="John Leguizamo"/>
    <s v="Ingrid Rogers"/>
    <x v="899"/>
    <x v="56"/>
    <x v="0"/>
    <n v="394"/>
    <x v="11"/>
    <n v="1993"/>
    <n v="45284098.850000001"/>
    <n v="55119823.240000002"/>
  </r>
  <r>
    <x v="3681"/>
    <n v="0.87361599999999995"/>
    <n v="25000000"/>
    <n v="133752825"/>
    <x v="3641"/>
    <x v="732"/>
    <s v="Lloyd Bridges"/>
    <s v="Valeria Golino"/>
    <s v="Richard Crenna"/>
    <s v="Rowan Atkinson"/>
    <x v="1558"/>
    <x v="71"/>
    <x v="0"/>
    <n v="255"/>
    <x v="12"/>
    <n v="1993"/>
    <n v="37736749.039999999"/>
    <n v="201895871.59999999"/>
  </r>
  <r>
    <x v="3682"/>
    <n v="0.85373299999999996"/>
    <n v="12500000"/>
    <n v="12281551"/>
    <x v="3642"/>
    <x v="949"/>
    <s v="Patricia Arquette"/>
    <s v="Michael Rapaport"/>
    <s v="Bronson Pinchot"/>
    <s v="Gary Oldman"/>
    <x v="344"/>
    <x v="1"/>
    <x v="0"/>
    <n v="402"/>
    <x v="4"/>
    <n v="1993"/>
    <n v="18868374.52"/>
    <n v="18538632.32"/>
  </r>
  <r>
    <x v="3683"/>
    <n v="0.83423499999999995"/>
    <n v="42000000"/>
    <n v="20844907"/>
    <x v="3643"/>
    <x v="1282"/>
    <s v="John Leguizamo"/>
    <s v="Dennis Hopper"/>
    <s v="Samantha Mathis"/>
    <s v="Fisher Stevens"/>
    <x v="1670"/>
    <x v="44"/>
    <x v="1"/>
    <n v="114"/>
    <x v="44"/>
    <n v="1993"/>
    <n v="63397738.390000001"/>
    <n v="31464760.969999999"/>
  </r>
  <r>
    <x v="3684"/>
    <n v="0.83093399999999995"/>
    <n v="38000000"/>
    <n v="57319029"/>
    <x v="3644"/>
    <x v="898"/>
    <s v="Kathy Najimy"/>
    <s v="James Coburn"/>
    <s v="Barnard Hughes"/>
    <s v="Mary Wickes"/>
    <x v="1588"/>
    <x v="42"/>
    <x v="16"/>
    <n v="173"/>
    <x v="6"/>
    <n v="1993"/>
    <n v="57359858.539999999"/>
    <n v="86521352.510000005"/>
  </r>
  <r>
    <x v="3685"/>
    <n v="0.79663899999999999"/>
    <n v="45000000"/>
    <n v="195268056"/>
    <x v="3645"/>
    <x v="384"/>
    <s v="Denzel Washington"/>
    <s v="Sam Shepard"/>
    <s v="William Atherton"/>
    <s v="John Lithgow"/>
    <x v="1069"/>
    <x v="7"/>
    <x v="0"/>
    <n v="207"/>
    <x v="9"/>
    <n v="1993"/>
    <n v="67926148.280000001"/>
    <n v="294751265"/>
  </r>
  <r>
    <x v="3686"/>
    <n v="0.79456400000000005"/>
    <n v="30000000"/>
    <n v="53898845"/>
    <x v="1150"/>
    <x v="732"/>
    <s v="Kiefer Sutherland"/>
    <s v="Chris O'Donnell"/>
    <s v="Oliver Platt"/>
    <s v="Tim Curry"/>
    <x v="665"/>
    <x v="12"/>
    <x v="0"/>
    <n v="112"/>
    <x v="22"/>
    <n v="1993"/>
    <n v="45284098.850000001"/>
    <n v="81358687.5"/>
  </r>
  <r>
    <x v="3687"/>
    <n v="0.78942900000000005"/>
    <n v="22000000"/>
    <n v="10696210"/>
    <x v="3646"/>
    <x v="1369"/>
    <s v="Nancy Allen"/>
    <s v="Mario Machado"/>
    <s v="Jodi Long"/>
    <s v="John Posey"/>
    <x v="1618"/>
    <x v="44"/>
    <x v="0"/>
    <n v="169"/>
    <x v="35"/>
    <n v="1993"/>
    <n v="33208339.16"/>
    <n v="16145607.699999999"/>
  </r>
  <r>
    <x v="3688"/>
    <n v="0.78793199999999997"/>
    <n v="11000000"/>
    <n v="30000000"/>
    <x v="3647"/>
    <x v="50"/>
    <s v="Leonardo DiCaprio"/>
    <s v="Juliette Lewis"/>
    <s v="Darlene Cates"/>
    <s v="Mary Steenburgen"/>
    <x v="236"/>
    <x v="32"/>
    <x v="8"/>
    <n v="495"/>
    <x v="11"/>
    <n v="1993"/>
    <n v="16604169.58"/>
    <n v="45284098.850000001"/>
  </r>
  <r>
    <x v="3689"/>
    <n v="0.78741399999999995"/>
    <n v="35000000"/>
    <n v="117270765"/>
    <x v="3648"/>
    <x v="1366"/>
    <s v="Mason Gamble"/>
    <s v="Joan Plowright"/>
    <s v="Christopher Lloyd"/>
    <s v="Lea Thompson"/>
    <x v="1419"/>
    <x v="9"/>
    <x v="5"/>
    <n v="117"/>
    <x v="6"/>
    <n v="1993"/>
    <n v="52831448.659999996"/>
    <n v="177016697.19999999"/>
  </r>
  <r>
    <x v="3690"/>
    <n v="0.76151000000000002"/>
    <n v="9000000"/>
    <n v="2395231"/>
    <x v="3649"/>
    <x v="148"/>
    <s v="David Duchovny"/>
    <s v="Juliette Lewis"/>
    <s v="Michelle Forbes"/>
    <s v="Kathy Larson"/>
    <x v="373"/>
    <x v="24"/>
    <x v="10"/>
    <n v="96"/>
    <x v="2"/>
    <n v="1993"/>
    <n v="13585229.66"/>
    <n v="3615529.2459999998"/>
  </r>
  <r>
    <x v="3691"/>
    <n v="0.75698799999999999"/>
    <n v="22000000"/>
    <n v="17287898"/>
    <x v="3650"/>
    <x v="45"/>
    <s v="Chazz Palminteri"/>
    <s v="Lillo Brancato"/>
    <s v="Francis Capra"/>
    <s v="Taral Hicks"/>
    <x v="1239"/>
    <x v="33"/>
    <x v="4"/>
    <n v="227"/>
    <x v="5"/>
    <n v="1993"/>
    <n v="33208339.16"/>
    <n v="26095562.73"/>
  </r>
  <r>
    <x v="3692"/>
    <n v="0.75539800000000001"/>
    <n v="13500000"/>
    <n v="11285588"/>
    <x v="3651"/>
    <x v="254"/>
    <s v="Diane Keaton"/>
    <s v="Jerry Adler"/>
    <s v="Alan Alda"/>
    <s v="Anjelica Huston"/>
    <x v="120"/>
    <x v="44"/>
    <x v="6"/>
    <n v="69"/>
    <x v="21"/>
    <n v="1993"/>
    <n v="20377844.48"/>
    <n v="17035256.09"/>
  </r>
  <r>
    <x v="3693"/>
    <n v="0.75084700000000004"/>
    <n v="25000000"/>
    <n v="40903593"/>
    <x v="3652"/>
    <x v="236"/>
    <s v="Robert Duvall"/>
    <s v="Barbara Hershey"/>
    <s v="Rachel Ticotin"/>
    <s v="Frederic Forrest"/>
    <x v="583"/>
    <x v="47"/>
    <x v="7"/>
    <n v="380"/>
    <x v="13"/>
    <n v="1993"/>
    <n v="37736749.039999999"/>
    <n v="61742744.960000001"/>
  </r>
  <r>
    <x v="3694"/>
    <n v="0.74387499999999995"/>
    <n v="42000000"/>
    <n v="270248367"/>
    <x v="3653"/>
    <x v="25"/>
    <s v="Jeanne Tripplehorn"/>
    <s v="Gene Hackman"/>
    <s v="Holly Hunter"/>
    <s v="Ed Harris"/>
    <x v="601"/>
    <x v="99"/>
    <x v="4"/>
    <n v="258"/>
    <x v="0"/>
    <n v="1993"/>
    <n v="63397738.390000001"/>
    <n v="407931792.19999999"/>
  </r>
  <r>
    <x v="3695"/>
    <n v="0.74306300000000003"/>
    <n v="15000000"/>
    <n v="10611160"/>
    <x v="3654"/>
    <x v="1370"/>
    <s v="Amy Madigan"/>
    <s v="Michael Rooker"/>
    <s v="Julie Harris"/>
    <s v="Robert Joy"/>
    <x v="425"/>
    <x v="29"/>
    <x v="13"/>
    <n v="28"/>
    <x v="34"/>
    <n v="1993"/>
    <n v="22642049.43"/>
    <n v="16017227.279999999"/>
  </r>
  <r>
    <x v="3696"/>
    <n v="0.71050500000000005"/>
    <n v="28000000"/>
    <n v="39514713"/>
    <x v="3655"/>
    <x v="1191"/>
    <s v="Sarah Jessica Parker"/>
    <s v="Kathy Najimy"/>
    <s v="Omri Katz"/>
    <s v="Thora Birch"/>
    <x v="1671"/>
    <x v="37"/>
    <x v="6"/>
    <n v="278"/>
    <x v="12"/>
    <n v="1993"/>
    <n v="42265158.93"/>
    <n v="59646272.32"/>
  </r>
  <r>
    <x v="3697"/>
    <n v="0.68338699999999997"/>
    <n v="13000000"/>
    <n v="65796862"/>
    <x v="3656"/>
    <x v="760"/>
    <s v="Emma Thompson"/>
    <s v="Pete Postlethwaite"/>
    <s v="John Lynch"/>
    <s v="Beatie Edney"/>
    <x v="349"/>
    <x v="35"/>
    <x v="4"/>
    <n v="156"/>
    <x v="11"/>
    <n v="1993"/>
    <n v="19623109.5"/>
    <n v="99318386.760000005"/>
  </r>
  <r>
    <x v="3698"/>
    <n v="0.68290300000000004"/>
    <n v="13000000"/>
    <n v="428868"/>
    <x v="3657"/>
    <x v="1371"/>
    <s v="Terry Kinney"/>
    <s v="Billy Wirth"/>
    <s v="Christine Elise"/>
    <s v="Forest Whitaker"/>
    <x v="1465"/>
    <x v="49"/>
    <x v="15"/>
    <n v="28"/>
    <x v="24"/>
    <n v="1993"/>
    <n v="19623109.5"/>
    <n v="647363.36349999998"/>
  </r>
  <r>
    <x v="3699"/>
    <n v="0.66690799999999995"/>
    <n v="20000000"/>
    <n v="153698625"/>
    <x v="3658"/>
    <x v="1372"/>
    <s v="Lori Petty"/>
    <s v="August Schellenberg"/>
    <s v="Michael Madsen"/>
    <s v="Jayne Atkinson"/>
    <x v="668"/>
    <x v="16"/>
    <x v="5"/>
    <n v="226"/>
    <x v="22"/>
    <n v="1993"/>
    <n v="30189399.23"/>
    <n v="232003457.59999999"/>
  </r>
  <r>
    <x v="3700"/>
    <n v="0.63401700000000005"/>
    <n v="7000000"/>
    <n v="116700000"/>
    <x v="3659"/>
    <x v="1373"/>
    <s v="Harvey Keitel"/>
    <s v="Sam Neill"/>
    <s v="Anna Paquin"/>
    <s v="Cliff Curtis"/>
    <x v="409"/>
    <x v="33"/>
    <x v="8"/>
    <n v="131"/>
    <x v="14"/>
    <n v="1993"/>
    <n v="10566289.73"/>
    <n v="176155144.5"/>
  </r>
  <r>
    <x v="3701"/>
    <n v="0.62523799999999996"/>
    <n v="35000000"/>
    <n v="18635620"/>
    <x v="3660"/>
    <x v="707"/>
    <s v="Wes Studi"/>
    <s v="Gene Hackman"/>
    <s v="Robert Duvall"/>
    <s v="Matt Damon"/>
    <x v="893"/>
    <x v="15"/>
    <x v="0"/>
    <n v="19"/>
    <x v="12"/>
    <n v="1993"/>
    <n v="52831448.659999996"/>
    <n v="28129908.609999999"/>
  </r>
  <r>
    <x v="3702"/>
    <n v="0.61177199999999998"/>
    <n v="17000000"/>
    <n v="44456478"/>
    <x v="3661"/>
    <x v="730"/>
    <s v="Elijah Wood"/>
    <s v="Wendy Crewson"/>
    <s v="David Morse"/>
    <s v="Daniel Hugh Kelly"/>
    <x v="1313"/>
    <x v="49"/>
    <x v="4"/>
    <n v="94"/>
    <x v="9"/>
    <n v="1993"/>
    <n v="25660989.350000001"/>
    <n v="67105718.140000001"/>
  </r>
  <r>
    <x v="3703"/>
    <n v="0.595221"/>
    <n v="18000000"/>
    <n v="74189677"/>
    <x v="3662"/>
    <x v="328"/>
    <s v="Arnold Vosloo"/>
    <s v="Lance Henriksen"/>
    <s v="Yancy Butler"/>
    <s v="Sven-Ole Thorsen"/>
    <x v="894"/>
    <x v="31"/>
    <x v="0"/>
    <n v="115"/>
    <x v="22"/>
    <n v="1993"/>
    <n v="27170459.309999999"/>
    <n v="111987088.90000001"/>
  </r>
  <r>
    <x v="3704"/>
    <n v="0.57469300000000001"/>
    <n v="11500000"/>
    <n v="23237911"/>
    <x v="3663"/>
    <x v="524"/>
    <s v="Emma Thompson"/>
    <s v="James Fox"/>
    <s v="Christopher Reeve"/>
    <s v="Hugh Grant"/>
    <x v="1672"/>
    <x v="51"/>
    <x v="4"/>
    <n v="96"/>
    <x v="1"/>
    <n v="1993"/>
    <n v="17358904.559999999"/>
    <n v="35076928.630000003"/>
  </r>
  <r>
    <x v="3705"/>
    <n v="0.56531200000000004"/>
    <n v="6000000"/>
    <n v="5617391"/>
    <x v="3664"/>
    <x v="1374"/>
    <s v="Dana Delany"/>
    <s v="Efrem Zimbalist, Jr."/>
    <s v="Mark Hamill"/>
    <s v="Hart Bochner"/>
    <x v="1673"/>
    <x v="106"/>
    <x v="14"/>
    <n v="98"/>
    <x v="5"/>
    <n v="1993"/>
    <n v="9056819.7699999996"/>
    <n v="8479282.9780000001"/>
  </r>
  <r>
    <x v="3706"/>
    <n v="0.56486000000000003"/>
    <n v="34000000"/>
    <n v="32255440"/>
    <x v="3665"/>
    <x v="760"/>
    <s v="Michelle Pfeiffer"/>
    <s v="Winona Ryder"/>
    <s v="Alexis Smith"/>
    <s v="Geraldine Chaplin"/>
    <x v="452"/>
    <x v="59"/>
    <x v="4"/>
    <n v="76"/>
    <x v="23"/>
    <n v="1993"/>
    <n v="51321978.700000003"/>
    <n v="48688617.780000001"/>
  </r>
  <r>
    <x v="3707"/>
    <n v="0.51934899999999995"/>
    <n v="32000000"/>
    <n v="36733909"/>
    <x v="3666"/>
    <x v="183"/>
    <s v="Vincent Spano"/>
    <s v="Bruce Ramsay"/>
    <s v="David Kriegel"/>
    <s v="Josh Hamilton"/>
    <x v="1231"/>
    <x v="1"/>
    <x v="0"/>
    <n v="198"/>
    <x v="23"/>
    <n v="1993"/>
    <n v="48303038.770000003"/>
    <n v="55448732.210000001"/>
  </r>
  <r>
    <x v="3708"/>
    <n v="0.50416899999999998"/>
    <n v="3000000"/>
    <n v="15"/>
    <x v="3667"/>
    <x v="521"/>
    <s v="John D. LeMay"/>
    <s v="Kari Keegan"/>
    <s v="Steven Williams"/>
    <s v="Steven Culp"/>
    <x v="1674"/>
    <x v="49"/>
    <x v="15"/>
    <n v="86"/>
    <x v="30"/>
    <n v="1993"/>
    <n v="4528409.8849999998"/>
    <n v="22.64204943"/>
  </r>
  <r>
    <x v="3709"/>
    <n v="0.49001299999999998"/>
    <n v="8"/>
    <n v="27"/>
    <x v="3668"/>
    <x v="895"/>
    <s v="Samuel L. Jackson"/>
    <s v="Jon Lovitz"/>
    <s v="Tim Curry"/>
    <s v="Kathy Ireland"/>
    <x v="1675"/>
    <x v="67"/>
    <x v="6"/>
    <n v="72"/>
    <x v="24"/>
    <n v="1993"/>
    <n v="12.07575969"/>
    <n v="40.755688970000001"/>
  </r>
  <r>
    <x v="3710"/>
    <n v="0.485211"/>
    <n v="12000000"/>
    <n v="22750363"/>
    <x v="3669"/>
    <x v="896"/>
    <s v="Jon Favreau"/>
    <s v="Ned Beatty"/>
    <s v="Greta Lind"/>
    <s v="Scott Benjaminson"/>
    <x v="1676"/>
    <x v="19"/>
    <x v="4"/>
    <n v="113"/>
    <x v="5"/>
    <n v="1993"/>
    <n v="18113639.539999999"/>
    <n v="34340989.57"/>
  </r>
  <r>
    <x v="3711"/>
    <n v="0.475609"/>
    <n v="15000000"/>
    <n v="118243066"/>
    <x v="3670"/>
    <x v="1375"/>
    <s v="Bonnie Hunt"/>
    <s v="Nicholle Tom"/>
    <s v="Christopher Castile"/>
    <s v="Sarah Rose Karr"/>
    <x v="1568"/>
    <x v="41"/>
    <x v="5"/>
    <n v="84"/>
    <x v="25"/>
    <n v="1993"/>
    <n v="22642049.43"/>
    <n v="178484356.30000001"/>
  </r>
  <r>
    <x v="3712"/>
    <n v="0.45355699999999999"/>
    <n v="20000000"/>
    <n v="11585483"/>
    <x v="3671"/>
    <x v="375"/>
    <s v="Nancy Travis"/>
    <s v="Anthony LaPaglia"/>
    <s v="Amanda Plummer"/>
    <s v="Brenda Fricker"/>
    <x v="1677"/>
    <x v="25"/>
    <x v="6"/>
    <n v="72"/>
    <x v="9"/>
    <n v="1993"/>
    <n v="30189399.23"/>
    <n v="17487938.579999998"/>
  </r>
  <r>
    <x v="3713"/>
    <n v="0.450208"/>
    <n v="25000000"/>
    <n v="6"/>
    <x v="3672"/>
    <x v="108"/>
    <s v="Glenn Close"/>
    <s v="Jeremy Irons"/>
    <s v="Winona Ryder"/>
    <s v="Antonio Banderas"/>
    <x v="1678"/>
    <x v="76"/>
    <x v="8"/>
    <n v="52"/>
    <x v="23"/>
    <n v="1993"/>
    <n v="37736749.039999999"/>
    <n v="9.0568197700000006"/>
  </r>
  <r>
    <x v="3714"/>
    <n v="0.41009200000000001"/>
    <n v="38000000"/>
    <n v="266614059"/>
    <x v="3673"/>
    <x v="118"/>
    <s v="Demi Moore"/>
    <s v="Woody Harrelson"/>
    <s v="Seymour Cassel"/>
    <s v="Oliver Platt"/>
    <x v="895"/>
    <x v="24"/>
    <x v="4"/>
    <n v="152"/>
    <x v="20"/>
    <n v="1993"/>
    <n v="57359858.539999999"/>
    <n v="402445913.39999998"/>
  </r>
  <r>
    <x v="3715"/>
    <n v="0.39780700000000002"/>
    <n v="3500000"/>
    <n v="27900000"/>
    <x v="3674"/>
    <x v="1376"/>
    <s v="Larenz Tate"/>
    <s v="Glenn Plummer"/>
    <s v="Jada Pinkett Smith"/>
    <s v="Samuel L. Jackson"/>
    <x v="466"/>
    <x v="31"/>
    <x v="4"/>
    <n v="94"/>
    <x v="1"/>
    <n v="1993"/>
    <n v="5283144.8660000004"/>
    <n v="42114211.93"/>
  </r>
  <r>
    <x v="3716"/>
    <n v="0.39481699999999997"/>
    <n v="30000000"/>
    <n v="13273595"/>
    <x v="3675"/>
    <x v="710"/>
    <s v="Willem Dafoe"/>
    <s v="Julianne Moore"/>
    <s v="Anne Archer"/>
    <s v="J?rgen Prochnow"/>
    <x v="1522"/>
    <x v="40"/>
    <x v="4"/>
    <n v="25"/>
    <x v="26"/>
    <n v="1993"/>
    <n v="45284098.850000001"/>
    <n v="20036092.940000001"/>
  </r>
  <r>
    <x v="3717"/>
    <n v="0.37406800000000001"/>
    <n v="8000000"/>
    <n v="2000000"/>
    <x v="3676"/>
    <x v="172"/>
    <s v="Dennis Hopper"/>
    <s v="Lara Flynn Boyle"/>
    <s v="J. T. Walsh"/>
    <s v="Timothy Carhart"/>
    <x v="664"/>
    <x v="46"/>
    <x v="7"/>
    <n v="27"/>
    <x v="12"/>
    <n v="1993"/>
    <n v="12075759.689999999"/>
    <n v="3018939.923"/>
  </r>
  <r>
    <x v="3718"/>
    <n v="0.13475599999999999"/>
    <n v="900000"/>
    <n v="8556940"/>
    <x v="3677"/>
    <x v="743"/>
    <s v="Jennifer Aniston"/>
    <s v="Ken Olandt"/>
    <s v="Mark Holton"/>
    <s v="Robert Hy Gorman"/>
    <x v="1679"/>
    <x v="36"/>
    <x v="6"/>
    <n v="51"/>
    <x v="24"/>
    <n v="1993"/>
    <n v="1358522.966"/>
    <n v="12916443.890000001"/>
  </r>
  <r>
    <x v="3719"/>
    <n v="0.33687099999999998"/>
    <n v="25000000"/>
    <n v="2438031"/>
    <x v="3678"/>
    <x v="1377"/>
    <s v="Herbert Lom"/>
    <s v="Claudia Cardinale"/>
    <s v="Shabana Azmi"/>
    <s v="Debrah Farentino"/>
    <x v="1613"/>
    <x v="25"/>
    <x v="6"/>
    <n v="15"/>
    <x v="44"/>
    <n v="1993"/>
    <n v="37736749.039999999"/>
    <n v="3680134.56"/>
  </r>
  <r>
    <x v="3720"/>
    <n v="0.32186500000000001"/>
    <n v="35000000"/>
    <n v="4858139"/>
    <x v="3679"/>
    <x v="65"/>
    <s v="Bridget Fonda"/>
    <s v="Chris Isaak"/>
    <s v="Ruocheng Ying"/>
    <s v="Alex Wiesendanger"/>
    <x v="1024"/>
    <x v="76"/>
    <x v="4"/>
    <n v="33"/>
    <x v="6"/>
    <n v="1993"/>
    <n v="52831448.659999996"/>
    <n v="7333214.8899999997"/>
  </r>
  <r>
    <x v="3721"/>
    <n v="0.32060699999999998"/>
    <n v="1500000"/>
    <n v="418961"/>
    <x v="3680"/>
    <x v="1378"/>
    <s v="Julie Delpy"/>
    <s v="Jean-Hugues Anglade"/>
    <s v="Tai Thai"/>
    <s v="Bruce Ramsay"/>
    <x v="1680"/>
    <x v="37"/>
    <x v="0"/>
    <n v="46"/>
    <x v="6"/>
    <n v="1993"/>
    <n v="2264204.943"/>
    <n v="632409.04460000002"/>
  </r>
  <r>
    <x v="3722"/>
    <n v="0.31379200000000002"/>
    <n v="14000000"/>
    <n v="27515786"/>
    <x v="3681"/>
    <x v="1379"/>
    <s v="Tupac Shakur"/>
    <s v="Regina King"/>
    <s v="Joe Torry"/>
    <s v="Tyra Ferrell"/>
    <x v="703"/>
    <x v="14"/>
    <x v="4"/>
    <n v="24"/>
    <x v="14"/>
    <n v="1993"/>
    <n v="21132579.460000001"/>
    <n v="41534252.439999998"/>
  </r>
  <r>
    <x v="3723"/>
    <n v="0.28649200000000002"/>
    <n v="900000"/>
    <n v="6980986"/>
    <x v="3682"/>
    <x v="1380"/>
    <s v="Paul Scherrer"/>
    <s v="Ryan Bollman"/>
    <s v="Christie Clark"/>
    <s v="Rosalind Allen"/>
    <x v="1681"/>
    <x v="36"/>
    <x v="15"/>
    <n v="15"/>
    <x v="32"/>
    <n v="1993"/>
    <n v="1358522.966"/>
    <n v="10537588.67"/>
  </r>
  <r>
    <x v="3724"/>
    <n v="0.26932699999999998"/>
    <n v="11000000"/>
    <n v="32861136"/>
    <x v="3683"/>
    <x v="1238"/>
    <s v="Lauren Tom"/>
    <s v="Tamlyn Tomita"/>
    <s v="Rosalind Chao"/>
    <s v="Ki?u Chinh"/>
    <x v="610"/>
    <x v="59"/>
    <x v="4"/>
    <n v="17"/>
    <x v="14"/>
    <n v="1993"/>
    <n v="16604169.58"/>
    <n v="49602897.700000003"/>
  </r>
  <r>
    <x v="3725"/>
    <n v="0.24077100000000001"/>
    <n v="6000000"/>
    <n v="13609396"/>
    <x v="3684"/>
    <x v="1004"/>
    <s v="Alicia Silverstone"/>
    <s v="Jennifer Rubin"/>
    <s v="Kurtwood Smith"/>
    <s v="Amber Benson"/>
    <x v="1494"/>
    <x v="41"/>
    <x v="4"/>
    <n v="28"/>
    <x v="22"/>
    <n v="1993"/>
    <n v="9056819.7699999996"/>
    <n v="20542974.460000001"/>
  </r>
  <r>
    <x v="3726"/>
    <n v="0.23905999999999999"/>
    <n v="19885552"/>
    <n v="19724334"/>
    <x v="3685"/>
    <x v="1205"/>
    <s v="Robert Patrick"/>
    <s v="Craig Sheffer"/>
    <s v="Peter Berg"/>
    <s v="Henry Thomas"/>
    <x v="1682"/>
    <x v="14"/>
    <x v="4"/>
    <n v="49"/>
    <x v="17"/>
    <n v="1993"/>
    <n v="30016643.420000002"/>
    <n v="29773289.690000001"/>
  </r>
  <r>
    <x v="3727"/>
    <n v="0.20799899999999999"/>
    <n v="6000000"/>
    <n v="3283371"/>
    <x v="3686"/>
    <x v="1381"/>
    <s v="Geoffrey Lewis"/>
    <s v="Stacey Travis"/>
    <s v="Paco Christian Prieto"/>
    <s v="Todd Susman"/>
    <x v="1582"/>
    <x v="40"/>
    <x v="0"/>
    <n v="12"/>
    <x v="23"/>
    <n v="1993"/>
    <n v="9056819.7699999996"/>
    <n v="4956149.898"/>
  </r>
  <r>
    <x v="3728"/>
    <n v="0.191721"/>
    <n v="6000000"/>
    <n v="12974636"/>
    <x v="3687"/>
    <x v="319"/>
    <s v="Lance Henriksen"/>
    <s v="Robert Costanzo"/>
    <s v="Fredric Lehne"/>
    <s v="John Cassini"/>
    <x v="1645"/>
    <x v="31"/>
    <x v="15"/>
    <n v="10"/>
    <x v="24"/>
    <n v="1993"/>
    <n v="9056819.7699999996"/>
    <n v="19584823.309999999"/>
  </r>
  <r>
    <x v="3729"/>
    <n v="0.14078499999999999"/>
    <n v="14000000"/>
    <n v="63513743"/>
    <x v="3688"/>
    <x v="746"/>
    <s v="Lauren Holly"/>
    <s v="Robert Wagner"/>
    <s v="Michael Learned"/>
    <s v="Nancy Kwan"/>
    <x v="89"/>
    <x v="1"/>
    <x v="4"/>
    <n v="72"/>
    <x v="21"/>
    <n v="1993"/>
    <n v="21132579.460000001"/>
    <n v="95872087.209999993"/>
  </r>
  <r>
    <x v="3730"/>
    <n v="0.12898200000000001"/>
    <n v="2000000"/>
    <n v="54207"/>
    <x v="3689"/>
    <x v="1382"/>
    <s v="J. Trevor Edmond"/>
    <s v="Kent McCord"/>
    <s v="Sarah Douglas"/>
    <s v="James T. Callahan"/>
    <x v="1683"/>
    <x v="31"/>
    <x v="15"/>
    <n v="34"/>
    <x v="20"/>
    <n v="1993"/>
    <n v="3018939.923"/>
    <n v="81823.838210000002"/>
  </r>
  <r>
    <x v="3731"/>
    <n v="0.27665400000000001"/>
    <n v="1000000"/>
    <n v="6933459"/>
    <x v="3690"/>
    <x v="1383"/>
    <s v="Sihung Lung"/>
    <s v="May Chin"/>
    <s v="Winston Chao"/>
    <s v="Mitchell Lichtenstein"/>
    <x v="629"/>
    <x v="14"/>
    <x v="6"/>
    <n v="20"/>
    <x v="14"/>
    <n v="1993"/>
    <n v="1509469.9620000001"/>
    <n v="10465848.09"/>
  </r>
  <r>
    <x v="3732"/>
    <n v="2.5507040000000001"/>
    <n v="4000000"/>
    <n v="205843612"/>
    <x v="3691"/>
    <x v="1384"/>
    <s v="Sebastian Cabot"/>
    <s v="Louis Prima"/>
    <s v="George Sanders"/>
    <s v="Sterling Holloway"/>
    <x v="1684"/>
    <x v="53"/>
    <x v="5"/>
    <n v="928"/>
    <x v="13"/>
    <n v="1967"/>
    <n v="26147054.960000001"/>
    <n v="1345551059"/>
  </r>
  <r>
    <x v="3733"/>
    <n v="2.22723"/>
    <n v="3000000"/>
    <n v="104397102"/>
    <x v="3692"/>
    <x v="1328"/>
    <s v="Dustin Hoffman"/>
    <s v="Katharine Ross"/>
    <s v="Murray Hamilton"/>
    <s v="Buck Henry"/>
    <x v="1300"/>
    <x v="28"/>
    <x v="6"/>
    <n v="426"/>
    <x v="3"/>
    <n v="1967"/>
    <n v="19610291.219999999"/>
    <n v="682419190.89999998"/>
  </r>
  <r>
    <x v="3734"/>
    <n v="1.9753039999999999"/>
    <n v="12000000"/>
    <n v="41744718"/>
    <x v="2239"/>
    <x v="1385"/>
    <s v="Peter Sellers"/>
    <s v="Ursula Andress"/>
    <s v="Orson Welles"/>
    <s v="Joanna Pettet"/>
    <x v="1685"/>
    <x v="20"/>
    <x v="1"/>
    <n v="76"/>
    <x v="31"/>
    <n v="1967"/>
    <n v="78441164.879999995"/>
    <n v="272875359"/>
  </r>
  <r>
    <x v="3735"/>
    <n v="1.554808"/>
    <n v="9500000"/>
    <n v="111584787"/>
    <x v="3693"/>
    <x v="461"/>
    <s v="Akiko Wakabayashi"/>
    <s v="Karin Dor"/>
    <s v="Mie Hama"/>
    <s v="Tetsur?Tamba"/>
    <x v="306"/>
    <x v="24"/>
    <x v="0"/>
    <n v="301"/>
    <x v="9"/>
    <n v="1967"/>
    <n v="62099255.530000001"/>
    <n v="729403389.60000002"/>
  </r>
  <r>
    <x v="3736"/>
    <n v="1.022408"/>
    <n v="2500000"/>
    <n v="50700000"/>
    <x v="3694"/>
    <x v="1165"/>
    <s v="Faye Dunaway"/>
    <s v="Michael J. Pollard"/>
    <s v="Gene Wilder"/>
    <s v="Gene Hackman"/>
    <x v="1637"/>
    <x v="26"/>
    <x v="7"/>
    <n v="153"/>
    <x v="7"/>
    <n v="1967"/>
    <n v="16341909.35"/>
    <n v="331413921.60000002"/>
  </r>
  <r>
    <x v="3737"/>
    <n v="0.67871899999999996"/>
    <n v="3000000"/>
    <n v="16217773"/>
    <x v="3695"/>
    <x v="1167"/>
    <s v="George Kennedy"/>
    <s v="Luke Askew"/>
    <s v="Morgan Woodward"/>
    <s v="Harry Dean Stanton"/>
    <x v="1686"/>
    <x v="86"/>
    <x v="7"/>
    <n v="171"/>
    <x v="5"/>
    <n v="1967"/>
    <n v="19610291.219999999"/>
    <n v="106011750.5"/>
  </r>
  <r>
    <x v="3738"/>
    <n v="0.58606100000000005"/>
    <n v="4000000"/>
    <n v="11000000"/>
    <x v="3696"/>
    <x v="1332"/>
    <s v="Alan Arkin"/>
    <s v="Richard Crenna"/>
    <s v="Efrem Zimbalist, Jr."/>
    <s v="Jack Weston"/>
    <x v="1633"/>
    <x v="11"/>
    <x v="7"/>
    <n v="42"/>
    <x v="3"/>
    <n v="1967"/>
    <n v="26147054.960000001"/>
    <n v="71904401.140000001"/>
  </r>
  <r>
    <x v="3739"/>
    <n v="0.485288"/>
    <n v="25000000"/>
    <n v="45300000"/>
    <x v="3697"/>
    <x v="1386"/>
    <s v="Ernest Borgnine"/>
    <s v="Charles Bronson"/>
    <s v="Jim Brown"/>
    <s v="John Cassavetes"/>
    <x v="1687"/>
    <x v="79"/>
    <x v="0"/>
    <n v="168"/>
    <x v="5"/>
    <n v="1967"/>
    <n v="163419093.5"/>
    <n v="296115397.39999998"/>
  </r>
  <r>
    <x v="3740"/>
    <n v="0.42865199999999998"/>
    <n v="2000000"/>
    <n v="27379978"/>
    <x v="3698"/>
    <x v="1387"/>
    <s v="Rod Steiger"/>
    <s v="Warren Oates"/>
    <s v="Lee Grant"/>
    <s v="Larry Gates"/>
    <x v="581"/>
    <x v="14"/>
    <x v="7"/>
    <n v="83"/>
    <x v="13"/>
    <n v="1967"/>
    <n v="13073527.48"/>
    <n v="178976447.40000001"/>
  </r>
  <r>
    <x v="3741"/>
    <n v="0.32193500000000003"/>
    <n v="4000000"/>
    <n v="56666667"/>
    <x v="3699"/>
    <x v="1354"/>
    <s v="Sidney Poitier"/>
    <s v="Katharine Hepburn"/>
    <s v="Katharine Houghton"/>
    <s v="Isabel Sanford"/>
    <x v="1658"/>
    <x v="11"/>
    <x v="6"/>
    <n v="72"/>
    <x v="11"/>
    <n v="1967"/>
    <n v="26147054.960000001"/>
    <n v="370416614.10000002"/>
  </r>
  <r>
    <x v="3742"/>
    <n v="0.241283"/>
    <n v="18000000"/>
    <n v="9000000"/>
    <x v="3234"/>
    <x v="1388"/>
    <s v="Samantha Eggar"/>
    <s v="Richard Attenborough"/>
    <s v="Anthony Newley"/>
    <s v="Peter Bull"/>
    <x v="1172"/>
    <x v="90"/>
    <x v="1"/>
    <n v="16"/>
    <x v="28"/>
    <n v="1967"/>
    <n v="117661747.3"/>
    <n v="58830873.659999996"/>
  </r>
  <r>
    <x v="3743"/>
    <n v="0.21329100000000001"/>
    <n v="5000000"/>
    <n v="50000000"/>
    <x v="3700"/>
    <x v="1389"/>
    <s v="Patty Duke"/>
    <s v="Sharon Tate"/>
    <s v="Paul Burke"/>
    <s v="Tony Scotti"/>
    <x v="1630"/>
    <x v="18"/>
    <x v="16"/>
    <n v="13"/>
    <x v="9"/>
    <n v="1967"/>
    <n v="32683818.699999999"/>
    <n v="326838187"/>
  </r>
  <r>
    <x v="3744"/>
    <n v="0.114342"/>
    <n v="3500000"/>
    <n v="2000000"/>
    <x v="3701"/>
    <x v="1035"/>
    <s v="Sophia Loren"/>
    <s v="Tippi Hedren"/>
    <s v="Sydney Chaplin"/>
    <s v="Charles Chaplin"/>
    <x v="1688"/>
    <x v="1"/>
    <x v="6"/>
    <n v="17"/>
    <x v="31"/>
    <n v="1967"/>
    <n v="22878673.09"/>
    <n v="13073527.48"/>
  </r>
  <r>
    <x v="3745"/>
    <n v="2.508235"/>
    <n v="2500000"/>
    <n v="78898765"/>
    <x v="3702"/>
    <x v="461"/>
    <s v="Daniela Bianchi"/>
    <s v="Lotte Lenya"/>
    <s v="Robert Shaw"/>
    <s v="Bernard Lee"/>
    <x v="1633"/>
    <x v="15"/>
    <x v="0"/>
    <n v="458"/>
    <x v="23"/>
    <n v="1963"/>
    <n v="17800448.43"/>
    <n v="561773359"/>
  </r>
  <r>
    <x v="3746"/>
    <n v="1.139321"/>
    <n v="2500000"/>
    <n v="11403529"/>
    <x v="3703"/>
    <x v="1331"/>
    <s v="Rod Taylor"/>
    <s v="Suzanne Pleshette"/>
    <s v="Veronica Cartwright"/>
    <s v="Ethel Griffies"/>
    <x v="1333"/>
    <x v="2"/>
    <x v="15"/>
    <n v="434"/>
    <x v="13"/>
    <n v="1963"/>
    <n v="17800448.43"/>
    <n v="81195171.950000003"/>
  </r>
  <r>
    <x v="3747"/>
    <n v="0.92009399999999997"/>
    <n v="4000000"/>
    <n v="13474588"/>
    <x v="3704"/>
    <x v="1390"/>
    <s v="Audrey Hepburn"/>
    <s v="Walter Matthau"/>
    <s v="James Coburn"/>
    <s v="George Kennedy"/>
    <x v="1689"/>
    <x v="47"/>
    <x v="6"/>
    <n v="187"/>
    <x v="3"/>
    <n v="1963"/>
    <n v="28480717.489999998"/>
    <n v="95941483.519999996"/>
  </r>
  <r>
    <x v="3748"/>
    <n v="0.80453300000000005"/>
    <n v="31115000"/>
    <n v="57750000"/>
    <x v="3705"/>
    <x v="1391"/>
    <s v="Richard Burton"/>
    <s v="Rex Harrison"/>
    <s v="Roddy McDowall"/>
    <s v="Martin Landau"/>
    <x v="1690"/>
    <x v="135"/>
    <x v="4"/>
    <n v="68"/>
    <x v="2"/>
    <n v="1963"/>
    <n v="221544381.09999999"/>
    <n v="411190358.69999999"/>
  </r>
  <r>
    <x v="3749"/>
    <n v="0.66432599999999997"/>
    <n v="4000000"/>
    <n v="5000000"/>
    <x v="3706"/>
    <x v="1039"/>
    <s v="James Garner"/>
    <s v="Richard Attenborough"/>
    <s v="James Donald"/>
    <s v="Charles Bronson"/>
    <x v="1664"/>
    <x v="109"/>
    <x v="1"/>
    <n v="409"/>
    <x v="3"/>
    <n v="1963"/>
    <n v="28480717.489999998"/>
    <n v="35600896.859999999"/>
  </r>
  <r>
    <x v="3750"/>
    <n v="0.20716100000000001"/>
    <n v="17000000"/>
    <n v="10000000"/>
    <x v="3707"/>
    <x v="1313"/>
    <s v="Ava Gardner"/>
    <s v="David Niven"/>
    <s v="Burt Kwouk"/>
    <s v="Flora Robson"/>
    <x v="1691"/>
    <x v="99"/>
    <x v="0"/>
    <n v="18"/>
    <x v="20"/>
    <n v="1963"/>
    <n v="121043049.3"/>
    <n v="71201793.719999999"/>
  </r>
  <r>
    <x v="3751"/>
    <n v="2.4854189999999998"/>
    <n v="18500000"/>
    <n v="131060248"/>
    <x v="3708"/>
    <x v="768"/>
    <s v="Carrie Henn"/>
    <s v="Michael Biehn"/>
    <s v="Lance Henriksen"/>
    <s v="Paul Reiser"/>
    <x v="320"/>
    <x v="4"/>
    <x v="15"/>
    <n v="2027"/>
    <x v="7"/>
    <n v="1986"/>
    <n v="36804018.600000001"/>
    <n v="260732097.59999999"/>
  </r>
  <r>
    <x v="3752"/>
    <n v="1.528427"/>
    <n v="16000000"/>
    <n v="5900000"/>
    <x v="3709"/>
    <x v="497"/>
    <s v="Roxanne Hart"/>
    <s v="Clancy Brown"/>
    <s v="Sean Connery"/>
    <s v="Beatie Edney"/>
    <x v="927"/>
    <x v="30"/>
    <x v="1"/>
    <n v="312"/>
    <x v="0"/>
    <n v="1986"/>
    <n v="31830502.57"/>
    <n v="11737497.82"/>
  </r>
  <r>
    <x v="3753"/>
    <n v="1.522478"/>
    <n v="6000000"/>
    <n v="138530565"/>
    <x v="3710"/>
    <x v="1261"/>
    <s v="Charlie Sheen"/>
    <s v="Willem Dafoe"/>
    <s v="Forest Whitaker"/>
    <s v="John C. McGinley"/>
    <x v="532"/>
    <x v="1"/>
    <x v="4"/>
    <n v="650"/>
    <x v="4"/>
    <n v="1986"/>
    <n v="11936438.470000001"/>
    <n v="275593594.10000002"/>
  </r>
  <r>
    <x v="3754"/>
    <n v="1.4697960000000001"/>
    <n v="15000000"/>
    <n v="356830601"/>
    <x v="3711"/>
    <x v="25"/>
    <s v="Kelly McGillis"/>
    <s v="Val Kilmer"/>
    <s v="Anthony Edwards"/>
    <s v="Tom Skerritt"/>
    <x v="344"/>
    <x v="64"/>
    <x v="4"/>
    <n v="1046"/>
    <x v="18"/>
    <n v="1986"/>
    <n v="29841096.16"/>
    <n v="709881085.20000005"/>
  </r>
  <r>
    <x v="3755"/>
    <n v="1.3651899999999999"/>
    <n v="6000000"/>
    <n v="70136369"/>
    <x v="3712"/>
    <x v="586"/>
    <s v="Alan Ruck"/>
    <s v="Mia Sara"/>
    <s v="Jeffrey Jones"/>
    <s v="Jennifer Grey"/>
    <x v="1162"/>
    <x v="23"/>
    <x v="4"/>
    <n v="755"/>
    <x v="4"/>
    <n v="1986"/>
    <n v="11936438.470000001"/>
    <n v="139529742.09999999"/>
  </r>
  <r>
    <x v="3756"/>
    <n v="1.349043"/>
    <n v="8000000"/>
    <n v="52287000"/>
    <x v="3713"/>
    <x v="1392"/>
    <s v="River Phoenix"/>
    <s v="Corey Feldman"/>
    <s v="Jerry O'Connell"/>
    <s v="Kiefer Sutherland"/>
    <x v="287"/>
    <x v="41"/>
    <x v="7"/>
    <n v="792"/>
    <x v="3"/>
    <n v="1986"/>
    <n v="15915251.289999999"/>
    <n v="104020093"/>
  </r>
  <r>
    <x v="3757"/>
    <n v="1.161643"/>
    <n v="15000000"/>
    <n v="60629159"/>
    <x v="3714"/>
    <x v="515"/>
    <s v="Geena Davis"/>
    <s v="John Getz"/>
    <s v="Joy Boushel"/>
    <s v="Leslie Carlson"/>
    <x v="602"/>
    <x v="37"/>
    <x v="15"/>
    <n v="502"/>
    <x v="21"/>
    <n v="1986"/>
    <n v="29841096.16"/>
    <n v="120616037.59999999"/>
  </r>
  <r>
    <x v="3758"/>
    <n v="1.1611389999999999"/>
    <n v="17000000"/>
    <n v="6735922"/>
    <x v="3715"/>
    <x v="186"/>
    <s v="Kim Basinger"/>
    <s v="Margaret Whitton"/>
    <s v="David Margulies"/>
    <s v="Christine Baranski"/>
    <x v="895"/>
    <x v="24"/>
    <x v="4"/>
    <n v="90"/>
    <x v="22"/>
    <n v="1986"/>
    <n v="33819908.979999997"/>
    <n v="13400486.41"/>
  </r>
  <r>
    <x v="3759"/>
    <n v="1.1363030000000001"/>
    <n v="14000000"/>
    <n v="82424789"/>
    <x v="3716"/>
    <x v="1393"/>
    <s v="Val Bettin"/>
    <s v="Vincent Price"/>
    <s v="Susanne Pollatschek"/>
    <s v="Candy Candido"/>
    <x v="1692"/>
    <x v="88"/>
    <x v="14"/>
    <n v="174"/>
    <x v="23"/>
    <n v="1986"/>
    <n v="27851689.75"/>
    <n v="163976403.69999999"/>
  </r>
  <r>
    <x v="3760"/>
    <n v="1.045604"/>
    <n v="40000000"/>
    <n v="1641825"/>
    <x v="3717"/>
    <x v="1366"/>
    <s v="Cris Campion"/>
    <s v="Damien Thomas"/>
    <s v="Olu Jacobs"/>
    <s v="Charlotte Lewis"/>
    <x v="486"/>
    <x v="0"/>
    <x v="1"/>
    <n v="22"/>
    <x v="9"/>
    <n v="1986"/>
    <n v="79576256.430000007"/>
    <n v="3266257.1809999999"/>
  </r>
  <r>
    <x v="3761"/>
    <n v="0.99448800000000004"/>
    <n v="6000000"/>
    <n v="8551228"/>
    <x v="3718"/>
    <x v="1394"/>
    <s v="Kyle MacLachlan"/>
    <s v="Dennis Hopper"/>
    <s v="Laura Dern"/>
    <s v="Hope Lange"/>
    <x v="313"/>
    <x v="1"/>
    <x v="7"/>
    <n v="354"/>
    <x v="4"/>
    <n v="1986"/>
    <n v="11936438.470000001"/>
    <n v="17011867.800000001"/>
  </r>
  <r>
    <x v="3762"/>
    <n v="0.97159399999999996"/>
    <n v="24000000"/>
    <n v="133000000"/>
    <x v="3719"/>
    <x v="267"/>
    <s v="Leonard Nimoy"/>
    <s v="DeForest Kelley"/>
    <s v="James Doohan"/>
    <s v="George Takei"/>
    <x v="1414"/>
    <x v="2"/>
    <x v="3"/>
    <n v="275"/>
    <x v="18"/>
    <n v="1986"/>
    <n v="47745753.859999999"/>
    <n v="264591052.59999999"/>
  </r>
  <r>
    <x v="3763"/>
    <n v="0.96938299999999999"/>
    <n v="37000000"/>
    <n v="37962774"/>
    <x v="3720"/>
    <x v="1395"/>
    <s v="Jeffrey Jones"/>
    <s v="Tim Robbins"/>
    <s v="Ed Gale"/>
    <s v="Holly Robinson Peete"/>
    <x v="1428"/>
    <x v="64"/>
    <x v="11"/>
    <n v="105"/>
    <x v="34"/>
    <n v="1986"/>
    <n v="73608037.200000003"/>
    <n v="75523385.969999999"/>
  </r>
  <r>
    <x v="3764"/>
    <n v="0.96098399999999995"/>
    <n v="25000000"/>
    <n v="11000000"/>
    <x v="3721"/>
    <x v="531"/>
    <s v="Kim Cattrall"/>
    <s v="Dennis Dun"/>
    <s v="James Hong"/>
    <s v="Victor Wong"/>
    <x v="514"/>
    <x v="40"/>
    <x v="1"/>
    <n v="347"/>
    <x v="23"/>
    <n v="1986"/>
    <n v="49735160.270000003"/>
    <n v="21883470.52"/>
  </r>
  <r>
    <x v="3765"/>
    <n v="0.91417999999999999"/>
    <n v="13800000"/>
    <n v="52293982"/>
    <x v="3722"/>
    <x v="1167"/>
    <s v="Tom Cruise"/>
    <s v="Mary Elizabeth Mastrantonio"/>
    <s v="Helen Shaver"/>
    <s v="John Turturro"/>
    <x v="452"/>
    <x v="2"/>
    <x v="4"/>
    <n v="130"/>
    <x v="0"/>
    <n v="1986"/>
    <n v="27453808.469999999"/>
    <n v="104033983"/>
  </r>
  <r>
    <x v="3766"/>
    <n v="0.88930600000000004"/>
    <n v="20000000"/>
    <n v="77200000"/>
    <x v="3723"/>
    <x v="461"/>
    <s v="Christian Slater"/>
    <s v="Helmut Qualtinger"/>
    <s v="Elya Baskin"/>
    <s v="Feodor Chaliapin Jr."/>
    <x v="644"/>
    <x v="17"/>
    <x v="4"/>
    <n v="363"/>
    <x v="13"/>
    <n v="1986"/>
    <n v="39788128.219999999"/>
    <n v="153582174.90000001"/>
  </r>
  <r>
    <x v="3767"/>
    <n v="0.82845500000000005"/>
    <n v="25000000"/>
    <n v="12729917"/>
    <x v="3724"/>
    <x v="1396"/>
    <s v="Jennifer Connelly"/>
    <s v="Toby Froud"/>
    <s v="Christopher Malcolm"/>
    <s v="Shelley Thompson"/>
    <x v="1693"/>
    <x v="45"/>
    <x v="1"/>
    <n v="336"/>
    <x v="21"/>
    <n v="1986"/>
    <n v="49735160.270000003"/>
    <n v="25324978.489999998"/>
  </r>
  <r>
    <x v="3768"/>
    <n v="0.77249400000000001"/>
    <n v="113"/>
    <n v="115103979"/>
    <x v="3725"/>
    <x v="1089"/>
    <s v="Pat Morita"/>
    <s v="Martin Kove"/>
    <s v="Charlie Tanimoto"/>
    <s v="Yuji Okumoto"/>
    <x v="1413"/>
    <x v="47"/>
    <x v="1"/>
    <n v="211"/>
    <x v="6"/>
    <n v="1986"/>
    <n v="224.80292439999999"/>
    <n v="228988593.69999999"/>
  </r>
  <r>
    <x v="3769"/>
    <n v="0.71929900000000002"/>
    <n v="8500000"/>
    <n v="16209459"/>
    <x v="3726"/>
    <x v="6"/>
    <s v="Kathryn Harrold"/>
    <s v="Darren McGavin"/>
    <s v="Sam Wanamaker"/>
    <s v="Paul Shenar"/>
    <x v="1574"/>
    <x v="28"/>
    <x v="0"/>
    <n v="82"/>
    <x v="29"/>
    <n v="1986"/>
    <n v="16909954.489999998"/>
    <n v="32247201.649999999"/>
  </r>
  <r>
    <x v="3770"/>
    <n v="0.680643"/>
    <n v="5000000"/>
    <n v="328203506"/>
    <x v="3727"/>
    <x v="522"/>
    <s v="Linda Kozlowski"/>
    <s v="Mark Blum"/>
    <s v="David Gulpilil"/>
    <s v="Michael Lombard"/>
    <x v="1590"/>
    <x v="31"/>
    <x v="1"/>
    <n v="248"/>
    <x v="9"/>
    <n v="1986"/>
    <n v="9947032.0539999995"/>
    <n v="652930158.89999998"/>
  </r>
  <r>
    <x v="3771"/>
    <n v="0.66913699999999998"/>
    <n v="15000000"/>
    <n v="42724017"/>
    <x v="3728"/>
    <x v="260"/>
    <s v="Marsha Mason"/>
    <s v="Everett McGill"/>
    <s v="Moses Gunn"/>
    <s v="Mario Van Peebles"/>
    <x v="182"/>
    <x v="17"/>
    <x v="0"/>
    <n v="121"/>
    <x v="0"/>
    <n v="1986"/>
    <n v="29841096.16"/>
    <n v="84995433.319999993"/>
  </r>
  <r>
    <x v="3772"/>
    <n v="0.64284200000000002"/>
    <n v="25000000"/>
    <n v="79817939"/>
    <x v="3729"/>
    <x v="485"/>
    <s v="Charles Dance"/>
    <s v="Charlotte Lewis"/>
    <s v="Victor Wong"/>
    <s v="Peter Kwong"/>
    <x v="1472"/>
    <x v="9"/>
    <x v="0"/>
    <n v="152"/>
    <x v="31"/>
    <n v="1986"/>
    <n v="49735160.270000003"/>
    <n v="158790319.5"/>
  </r>
  <r>
    <x v="3773"/>
    <n v="0.58222600000000002"/>
    <n v="19000000"/>
    <n v="40996665"/>
    <x v="3730"/>
    <x v="1002"/>
    <s v="JoBeth Williams"/>
    <s v="Heather O'Rourke"/>
    <s v="Oliver Robins"/>
    <s v="Zelda Rubinstein"/>
    <x v="1694"/>
    <x v="8"/>
    <x v="10"/>
    <n v="73"/>
    <x v="20"/>
    <n v="1986"/>
    <n v="37798721.810000002"/>
    <n v="81559028.170000002"/>
  </r>
  <r>
    <x v="3774"/>
    <n v="0.56694299999999997"/>
    <n v="10000000"/>
    <n v="54999651"/>
    <x v="3731"/>
    <x v="32"/>
    <s v="Shelley Long"/>
    <s v="Alexander Godunov"/>
    <s v="Maureen Stapleton"/>
    <s v="Joe Mantegna"/>
    <x v="1421"/>
    <x v="8"/>
    <x v="6"/>
    <n v="137"/>
    <x v="17"/>
    <n v="1986"/>
    <n v="19894064.109999999"/>
    <n v="109416658.3"/>
  </r>
  <r>
    <x v="3775"/>
    <n v="0.55715499999999996"/>
    <n v="25000000"/>
    <n v="38748395"/>
    <x v="3732"/>
    <x v="1143"/>
    <s v="Ellen Greene"/>
    <s v="Vincent Gardenia"/>
    <s v="Steve Martin"/>
    <s v="Tisha Campbell-Martin"/>
    <x v="674"/>
    <x v="9"/>
    <x v="15"/>
    <n v="221"/>
    <x v="17"/>
    <n v="1986"/>
    <n v="49735160.270000003"/>
    <n v="77086305.420000002"/>
  </r>
  <r>
    <x v="3776"/>
    <n v="0.54636499999999999"/>
    <n v="24500000"/>
    <n v="17218023"/>
    <x v="3733"/>
    <x v="45"/>
    <s v="Jeremy Irons"/>
    <s v="Ray McAnally"/>
    <s v="Aidan Quinn"/>
    <s v="Liam Neeson"/>
    <x v="1380"/>
    <x v="86"/>
    <x v="1"/>
    <n v="127"/>
    <x v="14"/>
    <n v="1986"/>
    <n v="48740457.07"/>
    <n v="34253645.340000004"/>
  </r>
  <r>
    <x v="3777"/>
    <n v="0.54475700000000005"/>
    <n v="9000000"/>
    <n v="28607524"/>
    <x v="3734"/>
    <x v="508"/>
    <s v="Barbara Hershey"/>
    <s v="Dennis Hopper"/>
    <s v="C.W. Mundy"/>
    <s v="Sheb Wooley"/>
    <x v="1676"/>
    <x v="19"/>
    <x v="4"/>
    <n v="62"/>
    <x v="23"/>
    <n v="1986"/>
    <n v="17904657.699999999"/>
    <n v="56911991.640000001"/>
  </r>
  <r>
    <x v="3778"/>
    <n v="0.54130199999999995"/>
    <n v="3000000"/>
    <n v="19472057"/>
    <x v="3735"/>
    <x v="1397"/>
    <s v="Jennifer Cooke"/>
    <s v="David Kagen"/>
    <s v="Ren?e Jones"/>
    <s v="Tom Fridley"/>
    <x v="1695"/>
    <x v="71"/>
    <x v="15"/>
    <n v="90"/>
    <x v="24"/>
    <n v="1986"/>
    <n v="5968219.233"/>
    <n v="38737835.030000001"/>
  </r>
  <r>
    <x v="3779"/>
    <n v="0.52409600000000001"/>
    <n v="4500000"/>
    <n v="1261000"/>
    <x v="3736"/>
    <x v="906"/>
    <s v="Barbara Crampton"/>
    <s v="Ken Foree"/>
    <s v="Ted Sorel"/>
    <s v="Carolyn Purdy-Gordon"/>
    <x v="1176"/>
    <x v="71"/>
    <x v="15"/>
    <n v="36"/>
    <x v="6"/>
    <n v="1986"/>
    <n v="8952328.8489999995"/>
    <n v="2508641.4840000002"/>
  </r>
  <r>
    <x v="3780"/>
    <n v="0.51668499999999995"/>
    <n v="2000000"/>
    <n v="13167232"/>
    <x v="3737"/>
    <x v="1398"/>
    <s v="M. Emmet Walsh"/>
    <s v="Billy Green Bush"/>
    <s v="Scott Grimes"/>
    <s v="Nadine Van der Velde"/>
    <x v="665"/>
    <x v="48"/>
    <x v="6"/>
    <n v="112"/>
    <x v="29"/>
    <n v="1986"/>
    <n v="3978812.8220000002"/>
    <n v="26194975.75"/>
  </r>
  <r>
    <x v="3781"/>
    <n v="0.50690199999999996"/>
    <n v="4000000"/>
    <n v="2826523"/>
    <x v="3738"/>
    <x v="285"/>
    <s v="Chloe Webb"/>
    <s v="David Hayman"/>
    <s v="Debby Bishop"/>
    <s v="Andrew Schofield"/>
    <x v="1416"/>
    <x v="16"/>
    <x v="4"/>
    <n v="47"/>
    <x v="18"/>
    <n v="1986"/>
    <n v="7957625.6430000002"/>
    <n v="5623102.977"/>
  </r>
  <r>
    <x v="3782"/>
    <n v="0.47681899999999999"/>
    <n v="6400000"/>
    <n v="40084041"/>
    <x v="3739"/>
    <x v="254"/>
    <s v="Michael Caine"/>
    <s v="Mia Farrow"/>
    <s v="Carrie Fisher"/>
    <s v="Barbara Hershey"/>
    <x v="120"/>
    <x v="42"/>
    <x v="6"/>
    <n v="102"/>
    <x v="4"/>
    <n v="1986"/>
    <n v="12732201.029999999"/>
    <n v="79743448.140000001"/>
  </r>
  <r>
    <x v="3783"/>
    <n v="0.46180700000000002"/>
    <n v="10000000"/>
    <n v="4711220"/>
    <x v="3740"/>
    <x v="1399"/>
    <s v="Brian Kerwin"/>
    <s v="John Ashton"/>
    <s v="Peter Elliott"/>
    <s v="Peter Michael Goetz"/>
    <x v="1696"/>
    <x v="12"/>
    <x v="0"/>
    <n v="13"/>
    <x v="50"/>
    <n v="1986"/>
    <n v="19894064.109999999"/>
    <n v="9372531.2709999997"/>
  </r>
  <r>
    <x v="3784"/>
    <n v="0.43745099999999998"/>
    <n v="14000000"/>
    <n v="62134225"/>
    <x v="3741"/>
    <x v="847"/>
    <s v="Bette Midler"/>
    <s v="Richard Dreyfuss"/>
    <s v="Elizabeth Pe?a"/>
    <s v="Little Richard"/>
    <x v="1697"/>
    <x v="23"/>
    <x v="6"/>
    <n v="19"/>
    <x v="28"/>
    <n v="1986"/>
    <n v="27851689.75"/>
    <n v="123610225.5"/>
  </r>
  <r>
    <x v="3785"/>
    <n v="0.42542400000000002"/>
    <n v="10000000"/>
    <n v="7433663"/>
    <x v="3742"/>
    <x v="895"/>
    <s v="Pat Hingle"/>
    <s v="Laura Harrington"/>
    <s v="Yeardley Smith"/>
    <s v="John Short"/>
    <x v="1698"/>
    <x v="31"/>
    <x v="0"/>
    <n v="68"/>
    <x v="31"/>
    <n v="1986"/>
    <n v="19894064.109999999"/>
    <n v="14788576.83"/>
  </r>
  <r>
    <x v="3786"/>
    <n v="0.40021800000000002"/>
    <n v="3000000"/>
    <n v="20966644"/>
    <x v="3743"/>
    <x v="103"/>
    <s v="Helena Bonham Carter"/>
    <s v="Denholm Elliott"/>
    <s v="Julian Sands"/>
    <s v="Simon Callow"/>
    <x v="1672"/>
    <x v="24"/>
    <x v="4"/>
    <n v="80"/>
    <x v="18"/>
    <n v="1986"/>
    <n v="5968219.233"/>
    <n v="41711175.990000002"/>
  </r>
  <r>
    <x v="3787"/>
    <n v="0.38977800000000001"/>
    <n v="18000000"/>
    <n v="41382841"/>
    <x v="3744"/>
    <x v="503"/>
    <s v="Nicolas Cage"/>
    <s v="Barry Miller"/>
    <s v="Catherine Hicks"/>
    <s v="Joan Allen"/>
    <x v="422"/>
    <x v="23"/>
    <x v="6"/>
    <n v="57"/>
    <x v="29"/>
    <n v="1986"/>
    <n v="35809315.399999999"/>
    <n v="82327289.189999998"/>
  </r>
  <r>
    <x v="3788"/>
    <n v="0.3478"/>
    <n v="2700000"/>
    <n v="3500000"/>
    <x v="3745"/>
    <x v="732"/>
    <s v="Nick Cassavetes"/>
    <s v="Sherilyn Fenn"/>
    <s v="Randy Quaid"/>
    <s v="Matthew Barry"/>
    <x v="1699"/>
    <x v="25"/>
    <x v="8"/>
    <n v="48"/>
    <x v="22"/>
    <n v="1986"/>
    <n v="5371397.3090000004"/>
    <n v="6962922.4380000001"/>
  </r>
  <r>
    <x v="3789"/>
    <n v="0.32771699999999998"/>
    <n v="4700000"/>
    <n v="8025872"/>
    <x v="3746"/>
    <x v="954"/>
    <s v="Caroline Williams"/>
    <s v="Jim Siedow"/>
    <s v="Bill Moseley"/>
    <s v="Bill Johnson"/>
    <x v="1528"/>
    <x v="45"/>
    <x v="15"/>
    <n v="43"/>
    <x v="29"/>
    <n v="1986"/>
    <n v="9350210.1309999991"/>
    <n v="15966721.210000001"/>
  </r>
  <r>
    <x v="3790"/>
    <n v="0.20760600000000001"/>
    <n v="12000000"/>
    <n v="4884663"/>
    <x v="3747"/>
    <x v="1400"/>
    <s v="Hunter Carson"/>
    <s v="Timothy Bottoms"/>
    <s v="Laraine Newman"/>
    <s v="James Karen"/>
    <x v="1528"/>
    <x v="34"/>
    <x v="3"/>
    <n v="20"/>
    <x v="28"/>
    <n v="1986"/>
    <n v="23872876.93"/>
    <n v="9717579.8870000001"/>
  </r>
  <r>
    <x v="3791"/>
    <n v="0.27798400000000001"/>
    <n v="18000000"/>
    <n v="3900000"/>
    <x v="3748"/>
    <x v="1157"/>
    <s v="Christopher Collet"/>
    <s v="Cynthia Nixon"/>
    <s v="Jill Eikenberry"/>
    <s v="John Mahoney"/>
    <x v="1700"/>
    <x v="32"/>
    <x v="3"/>
    <n v="11"/>
    <x v="38"/>
    <n v="1986"/>
    <n v="35809315.399999999"/>
    <n v="7758685.0020000003"/>
  </r>
  <r>
    <x v="3792"/>
    <n v="0.25889800000000002"/>
    <n v="6500000"/>
    <n v="2347000"/>
    <x v="3749"/>
    <x v="99"/>
    <s v="Christopher Walken"/>
    <s v="Mary Stuart Masterson"/>
    <s v="Chris Penn"/>
    <s v="Millie Perkins"/>
    <x v="606"/>
    <x v="26"/>
    <x v="7"/>
    <n v="21"/>
    <x v="38"/>
    <n v="1986"/>
    <n v="12931141.67"/>
    <n v="4669136.8459999999"/>
  </r>
  <r>
    <x v="3793"/>
    <n v="0.24560699999999999"/>
    <n v="1100000"/>
    <n v="5450815"/>
    <x v="3750"/>
    <x v="1401"/>
    <s v="Michael Moriarty"/>
    <s v="Julia Louis-Dreyfus"/>
    <s v="Shelley Hack"/>
    <s v="Jenny Beck"/>
    <x v="1598"/>
    <x v="48"/>
    <x v="11"/>
    <n v="22"/>
    <x v="40"/>
    <n v="1986"/>
    <n v="2188347.0520000001"/>
    <n v="10843886.310000001"/>
  </r>
  <r>
    <x v="3794"/>
    <n v="0.20366300000000001"/>
    <n v="12000000"/>
    <n v="15945534"/>
    <x v="3751"/>
    <x v="1132"/>
    <s v="Eugene Levy"/>
    <s v="Robert Loggia"/>
    <s v="Meg Ryan"/>
    <s v="Kenneth McMillan"/>
    <x v="1168"/>
    <x v="39"/>
    <x v="0"/>
    <n v="20"/>
    <x v="28"/>
    <n v="1986"/>
    <n v="23872876.93"/>
    <n v="31722147.559999999"/>
  </r>
  <r>
    <x v="3795"/>
    <n v="0.16762099999999999"/>
    <n v="15000000"/>
    <n v="12308521"/>
    <x v="3752"/>
    <x v="321"/>
    <s v="Peter O'Toole"/>
    <s v="Rick Moranis"/>
    <s v="Jimmy Cliff"/>
    <s v="Twiggy"/>
    <x v="381"/>
    <x v="37"/>
    <x v="6"/>
    <n v="10"/>
    <x v="41"/>
    <n v="1986"/>
    <n v="29841096.16"/>
    <n v="24486650.59"/>
  </r>
  <r>
    <x v="3796"/>
    <n v="9.4098000000000001E-2"/>
    <n v="18000000"/>
    <n v="9697739"/>
    <x v="3753"/>
    <x v="1402"/>
    <s v="Lea Thompson"/>
    <s v="Kelly Preston"/>
    <s v="Larry B. Scott"/>
    <s v="Joaquin Phoenix"/>
    <x v="1701"/>
    <x v="42"/>
    <x v="5"/>
    <n v="23"/>
    <x v="9"/>
    <n v="1986"/>
    <n v="35809315.399999999"/>
    <n v="19292744.140000001"/>
  </r>
  <r>
    <x v="3797"/>
    <n v="7.6196E-2"/>
    <n v="1900000"/>
    <n v="4790926"/>
    <x v="3754"/>
    <x v="1403"/>
    <s v="Sandy Baron"/>
    <s v="Robert Rusler"/>
    <s v="Dedee Pfeiffer"/>
    <s v="Gedde Watanabe"/>
    <x v="1702"/>
    <x v="25"/>
    <x v="6"/>
    <n v="12"/>
    <x v="10"/>
    <n v="1986"/>
    <n v="3779872.1809999999"/>
    <n v="9531098.898"/>
  </r>
  <r>
    <x v="3798"/>
    <n v="6.8834999999999993E-2"/>
    <n v="15000000"/>
    <n v="8620929"/>
    <x v="3755"/>
    <x v="1404"/>
    <s v="Kim Greist"/>
    <s v="Dennis Farina"/>
    <s v="Brian Cox"/>
    <s v="Joan Allen"/>
    <x v="56"/>
    <x v="2"/>
    <x v="7"/>
    <n v="163"/>
    <x v="18"/>
    <n v="1986"/>
    <n v="29841096.16"/>
    <n v="17150531.420000002"/>
  </r>
  <r>
    <x v="3799"/>
    <n v="2.2724859999999998"/>
    <n v="15000000"/>
    <n v="32056467"/>
    <x v="537"/>
    <x v="1405"/>
    <s v="Phil Harris"/>
    <s v="Peter Ustinov"/>
    <s v="Pat Buttram"/>
    <s v="Ken Curtis"/>
    <x v="1684"/>
    <x v="52"/>
    <x v="14"/>
    <n v="641"/>
    <x v="21"/>
    <n v="1973"/>
    <n v="73667393.680000007"/>
    <n v="157434425"/>
  </r>
  <r>
    <x v="3800"/>
    <n v="2.0107330000000001"/>
    <n v="8000000"/>
    <n v="441306145"/>
    <x v="3756"/>
    <x v="261"/>
    <s v="Max von Sydow"/>
    <s v="Ellen Burstyn"/>
    <s v="Jason Miller"/>
    <s v="Lee J. Cobb"/>
    <x v="315"/>
    <x v="29"/>
    <x v="4"/>
    <n v="1113"/>
    <x v="5"/>
    <n v="1973"/>
    <n v="39289276.630000003"/>
    <n v="2167324901"/>
  </r>
  <r>
    <x v="3801"/>
    <n v="1.549139"/>
    <n v="7000000"/>
    <n v="161777836"/>
    <x v="3757"/>
    <x v="252"/>
    <s v="Yaphet Kotto"/>
    <s v="Jane Seymour"/>
    <s v="Clifton James"/>
    <s v="Julius Harris"/>
    <x v="1628"/>
    <x v="33"/>
    <x v="1"/>
    <n v="293"/>
    <x v="12"/>
    <n v="1973"/>
    <n v="34378117.049999997"/>
    <n v="794516768.89999998"/>
  </r>
  <r>
    <x v="3802"/>
    <n v="1.0873740000000001"/>
    <n v="500000"/>
    <n v="3000000"/>
    <x v="3758"/>
    <x v="1134"/>
    <s v="Robert De Niro"/>
    <s v="David Proval"/>
    <s v="Amy Robinson"/>
    <s v="Richard Romanus"/>
    <x v="452"/>
    <x v="64"/>
    <x v="4"/>
    <n v="141"/>
    <x v="1"/>
    <n v="1973"/>
    <n v="2455579.7889999999"/>
    <n v="14733478.74"/>
  </r>
  <r>
    <x v="3803"/>
    <n v="0.993066"/>
    <n v="850000"/>
    <n v="90000000"/>
    <x v="3759"/>
    <x v="1406"/>
    <s v="Jim Kelly"/>
    <s v="John Saxon"/>
    <s v="Ahna Capri"/>
    <s v="Sek Kin"/>
    <x v="1703"/>
    <x v="40"/>
    <x v="7"/>
    <n v="279"/>
    <x v="13"/>
    <n v="1973"/>
    <n v="4174485.642"/>
    <n v="442004362.10000002"/>
  </r>
  <r>
    <x v="3804"/>
    <n v="0.87650300000000003"/>
    <n v="1700000"/>
    <n v="8844595"/>
    <x v="3760"/>
    <x v="1036"/>
    <s v="Lew Ayres"/>
    <s v="Bobby Porter"/>
    <s v="Richard Eastham"/>
    <s v="Claude Akins"/>
    <x v="1169"/>
    <x v="25"/>
    <x v="0"/>
    <n v="99"/>
    <x v="15"/>
    <n v="1973"/>
    <n v="8348971.284"/>
    <n v="43437217.450000003"/>
  </r>
  <r>
    <x v="3805"/>
    <n v="0.86315600000000003"/>
    <n v="5500000"/>
    <n v="159616327"/>
    <x v="3761"/>
    <x v="1167"/>
    <s v="Robert Redford"/>
    <s v="Robert Shaw"/>
    <s v="Charles Durning"/>
    <s v="Ray Walston"/>
    <x v="1704"/>
    <x v="54"/>
    <x v="6"/>
    <n v="304"/>
    <x v="19"/>
    <n v="1973"/>
    <n v="27011377.68"/>
    <n v="783901253.29999995"/>
  </r>
  <r>
    <x v="3806"/>
    <n v="0.68407899999999999"/>
    <n v="777000"/>
    <n v="115000000"/>
    <x v="3762"/>
    <x v="255"/>
    <s v="Ron Howard"/>
    <s v="Paul Le Mat"/>
    <s v="Charles Martin Smith"/>
    <s v="Cindy Williams"/>
    <x v="305"/>
    <x v="64"/>
    <x v="6"/>
    <n v="145"/>
    <x v="0"/>
    <n v="1973"/>
    <n v="3815970.9929999998"/>
    <n v="564783351.60000002"/>
  </r>
  <r>
    <x v="3807"/>
    <n v="0.60043400000000002"/>
    <n v="12000000"/>
    <n v="53267000"/>
    <x v="3763"/>
    <x v="1039"/>
    <s v="Dustin Hoffman"/>
    <s v="Victor Jory"/>
    <s v="Don Gordon"/>
    <s v="Anthony Zerbe"/>
    <x v="1622"/>
    <x v="117"/>
    <x v="7"/>
    <n v="191"/>
    <x v="11"/>
    <n v="1973"/>
    <n v="58933914.950000003"/>
    <n v="261602737.30000001"/>
  </r>
  <r>
    <x v="3808"/>
    <n v="0.56840000000000002"/>
    <n v="2000000"/>
    <n v="18344729"/>
    <x v="3764"/>
    <x v="254"/>
    <s v="Diane Keaton"/>
    <s v="John Beck"/>
    <s v="Mary Gregory"/>
    <s v="Brian Avery"/>
    <x v="120"/>
    <x v="41"/>
    <x v="3"/>
    <n v="93"/>
    <x v="21"/>
    <n v="1973"/>
    <n v="9822319.1579999998"/>
    <n v="90093891.549999997"/>
  </r>
  <r>
    <x v="3809"/>
    <n v="0.50141999999999998"/>
    <n v="3000000"/>
    <n v="29800000"/>
    <x v="3765"/>
    <x v="119"/>
    <s v="John Randolph Jones"/>
    <s v="Jack Kehoe"/>
    <s v="Biff McGuire"/>
    <s v="Barbara Eda-Young"/>
    <x v="1370"/>
    <x v="54"/>
    <x v="7"/>
    <n v="200"/>
    <x v="4"/>
    <n v="1973"/>
    <n v="14733478.74"/>
    <n v="146352555.40000001"/>
  </r>
  <r>
    <x v="3810"/>
    <n v="6.6993999999999998E-2"/>
    <n v="1000000"/>
    <n v="2000000"/>
    <x v="3766"/>
    <x v="1407"/>
    <s v="Ben Johnson"/>
    <s v="Michelle Phillips"/>
    <s v="Cloris Leachman"/>
    <s v="Harry Dean Stanton"/>
    <x v="1529"/>
    <x v="42"/>
    <x v="0"/>
    <n v="10"/>
    <x v="23"/>
    <n v="1973"/>
    <n v="4911159.5789999999"/>
    <n v="9822319.1579999998"/>
  </r>
  <r>
    <x v="3811"/>
    <n v="1.9369620000000001"/>
    <n v="4000000"/>
    <n v="55675257"/>
    <x v="3767"/>
    <x v="1384"/>
    <s v="Sterling Holloway"/>
    <s v="Scatman Crothers"/>
    <s v="Eva Gabor"/>
    <s v="Paul Winchell"/>
    <x v="1684"/>
    <x v="53"/>
    <x v="14"/>
    <n v="625"/>
    <x v="13"/>
    <n v="1970"/>
    <n v="22465473.379999999"/>
    <n v="312692751"/>
  </r>
  <r>
    <x v="3812"/>
    <n v="0.79723100000000002"/>
    <n v="3000000"/>
    <n v="18999718"/>
    <x v="3768"/>
    <x v="1408"/>
    <s v="Kim Hunter"/>
    <s v="Maurice Evans"/>
    <s v="Linda Harrison"/>
    <s v="Paul Richards"/>
    <x v="1624"/>
    <x v="43"/>
    <x v="1"/>
    <n v="163"/>
    <x v="22"/>
    <n v="1970"/>
    <n v="16849105.030000001"/>
    <n v="106709414.7"/>
  </r>
  <r>
    <x v="3813"/>
    <n v="0.717333"/>
    <n v="3500000"/>
    <n v="81600000"/>
    <x v="3769"/>
    <x v="518"/>
    <s v="Elliott Gould"/>
    <s v="Tom Skerritt"/>
    <s v="Sally Kellerman"/>
    <s v="Robert Duvall"/>
    <x v="661"/>
    <x v="30"/>
    <x v="6"/>
    <n v="126"/>
    <x v="14"/>
    <n v="1970"/>
    <n v="19657289.199999999"/>
    <n v="458295656.89999998"/>
  </r>
  <r>
    <x v="3814"/>
    <n v="0.46734399999999998"/>
    <n v="12000000"/>
    <n v="89800000"/>
    <x v="3770"/>
    <x v="1173"/>
    <s v="Karl Malden"/>
    <s v="Stephen Young"/>
    <s v="Michael Strong"/>
    <s v="Carey Loftin"/>
    <x v="1622"/>
    <x v="109"/>
    <x v="4"/>
    <n v="188"/>
    <x v="21"/>
    <n v="1970"/>
    <n v="67396420.129999995"/>
    <n v="504349877.30000001"/>
  </r>
  <r>
    <x v="3815"/>
    <n v="0.39602799999999999"/>
    <n v="2200000"/>
    <n v="136400000"/>
    <x v="3771"/>
    <x v="1409"/>
    <s v="Ryan O'Neal"/>
    <s v="John Marley"/>
    <s v="Ray Milland"/>
    <s v="Russell Nype"/>
    <x v="1566"/>
    <x v="40"/>
    <x v="4"/>
    <n v="56"/>
    <x v="18"/>
    <n v="1970"/>
    <n v="12356010.359999999"/>
    <n v="766072642.10000002"/>
  </r>
  <r>
    <x v="3816"/>
    <n v="0.38135200000000002"/>
    <n v="25485000"/>
    <n v="29548291"/>
    <x v="3772"/>
    <x v="1410"/>
    <s v="S? Yamamura"/>
    <s v="Joseph Cotten"/>
    <s v="Tatsuya Mihashi"/>
    <s v="E.G. Marshall"/>
    <x v="1705"/>
    <x v="56"/>
    <x v="12"/>
    <n v="93"/>
    <x v="18"/>
    <n v="1970"/>
    <n v="143133147.19999999"/>
    <n v="165954086.19999999"/>
  </r>
  <r>
    <x v="3817"/>
    <n v="0.33623700000000001"/>
    <n v="10000000"/>
    <n v="100489151"/>
    <x v="3773"/>
    <x v="1046"/>
    <s v="Dean Martin"/>
    <s v="Jean Seberg"/>
    <s v="Jacqueline Bisset"/>
    <s v="George Kennedy"/>
    <x v="1706"/>
    <x v="4"/>
    <x v="0"/>
    <n v="33"/>
    <x v="9"/>
    <n v="1970"/>
    <n v="56163683.439999998"/>
    <n v="564384086.60000002"/>
  </r>
  <r>
    <x v="3818"/>
    <n v="0.27907900000000002"/>
    <n v="7000000"/>
    <n v="900000"/>
    <x v="3774"/>
    <x v="1411"/>
    <s v="Daria Halprin"/>
    <s v="Paul Fix"/>
    <s v="G. D. Spradlin"/>
    <s v="Bill Garaway"/>
    <x v="1707"/>
    <x v="64"/>
    <x v="4"/>
    <n v="30"/>
    <x v="0"/>
    <n v="1970"/>
    <n v="39314578.409999996"/>
    <n v="5054731.51"/>
  </r>
  <r>
    <x v="3819"/>
    <n v="0.29017399999999999"/>
    <n v="15000000"/>
    <n v="31559552"/>
    <x v="3775"/>
    <x v="829"/>
    <s v="Faye Dunaway"/>
    <s v="Chief Dan George"/>
    <s v="Martin Balsam"/>
    <s v="Richard Mulligan"/>
    <x v="1637"/>
    <x v="59"/>
    <x v="0"/>
    <n v="44"/>
    <x v="5"/>
    <n v="1970"/>
    <n v="84245525.159999996"/>
    <n v="177250068.80000001"/>
  </r>
  <r>
    <x v="3820"/>
    <n v="0.19375899999999999"/>
    <n v="3716946"/>
    <n v="3500000"/>
    <x v="3776"/>
    <x v="1117"/>
    <s v="Stella Stevens"/>
    <s v="David Warner"/>
    <s v="Slim Pickens"/>
    <s v="L.Q. Jones"/>
    <x v="1335"/>
    <x v="33"/>
    <x v="0"/>
    <n v="19"/>
    <x v="4"/>
    <n v="1970"/>
    <n v="20875737.850000001"/>
    <n v="19657289.199999999"/>
  </r>
  <r>
    <x v="3821"/>
    <n v="0.42924600000000002"/>
    <n v="10000000"/>
    <n v="1500000"/>
    <x v="3777"/>
    <x v="1412"/>
    <s v="Colin Blakely"/>
    <s v="Genevi?ve Page"/>
    <s v="Christopher Lee"/>
    <s v="Tamara Toumanova"/>
    <x v="1662"/>
    <x v="6"/>
    <x v="1"/>
    <n v="21"/>
    <x v="23"/>
    <n v="1970"/>
    <n v="56163683.439999998"/>
    <n v="8424552.5160000008"/>
  </r>
  <r>
    <x v="3822"/>
    <n v="1.9104650000000001"/>
    <n v="11000000"/>
    <n v="141195658"/>
    <x v="3778"/>
    <x v="461"/>
    <s v="Claudine Auger"/>
    <s v="Adolfo Celi"/>
    <s v="Luciana Paluzzi"/>
    <s v="Rik Van Nutter"/>
    <x v="1633"/>
    <x v="17"/>
    <x v="1"/>
    <n v="331"/>
    <x v="2"/>
    <n v="1965"/>
    <n v="76126200.629999995"/>
    <n v="977153544.5"/>
  </r>
  <r>
    <x v="3823"/>
    <n v="1.3136760000000001"/>
    <n v="8200000"/>
    <n v="163214286"/>
    <x v="3779"/>
    <x v="1329"/>
    <s v="Christopher Plummer"/>
    <s v="Eleanor Parker"/>
    <s v="Richard Haydn"/>
    <s v="Peggy Wood"/>
    <x v="1403"/>
    <x v="136"/>
    <x v="4"/>
    <n v="620"/>
    <x v="5"/>
    <n v="1965"/>
    <n v="56748622.289999999"/>
    <n v="1129534862"/>
  </r>
  <r>
    <x v="3824"/>
    <n v="1.2820530000000001"/>
    <n v="14000000"/>
    <n v="111721910"/>
    <x v="3780"/>
    <x v="1413"/>
    <s v="Julie Christie"/>
    <s v="Geraldine Chaplin"/>
    <s v="Rod Steiger"/>
    <s v="Alec Guinness"/>
    <x v="1425"/>
    <x v="134"/>
    <x v="4"/>
    <n v="126"/>
    <x v="21"/>
    <n v="1965"/>
    <n v="96887891.709999993"/>
    <n v="773178594.10000002"/>
  </r>
  <r>
    <x v="3825"/>
    <n v="0.62215699999999996"/>
    <n v="5600000"/>
    <n v="29950000"/>
    <x v="3781"/>
    <x v="1414"/>
    <s v="Sarah Miles"/>
    <s v="James Fox"/>
    <s v="Alberto Sordi"/>
    <s v="Robert Morley"/>
    <x v="1608"/>
    <x v="66"/>
    <x v="0"/>
    <n v="19"/>
    <x v="18"/>
    <n v="1965"/>
    <n v="38755156.689999998"/>
    <n v="207270882.59999999"/>
  </r>
  <r>
    <x v="3826"/>
    <n v="0.146033"/>
    <n v="20000000"/>
    <n v="12000000"/>
    <x v="3782"/>
    <x v="1415"/>
    <s v="Michael Anderson Jr."/>
    <s v="Carroll Baker"/>
    <s v="Ina Balin"/>
    <s v="Victor Buono"/>
    <x v="1708"/>
    <x v="137"/>
    <x v="4"/>
    <n v="13"/>
    <x v="29"/>
    <n v="1965"/>
    <n v="138411273.90000001"/>
    <n v="83046764.329999998"/>
  </r>
  <r>
    <x v="3827"/>
    <n v="1.7787459999999999"/>
    <n v="7000000"/>
    <n v="81974493"/>
    <x v="3783"/>
    <x v="1416"/>
    <s v="Diana Rigg"/>
    <s v="Telly Savalas"/>
    <s v="Gabriele Ferzetti"/>
    <s v="Ilse Steppat"/>
    <x v="1709"/>
    <x v="61"/>
    <x v="1"/>
    <n v="258"/>
    <x v="17"/>
    <n v="1969"/>
    <n v="41609849.409999996"/>
    <n v="487278044.10000002"/>
  </r>
  <r>
    <x v="3828"/>
    <n v="1.3573170000000001"/>
    <n v="6000000"/>
    <n v="102308889"/>
    <x v="3784"/>
    <x v="1167"/>
    <s v="Robert Redford"/>
    <s v="Katharine Ross"/>
    <s v="Strother Martin"/>
    <s v="Henry Jones"/>
    <x v="1704"/>
    <x v="64"/>
    <x v="12"/>
    <n v="379"/>
    <x v="13"/>
    <n v="1969"/>
    <n v="35665585.210000001"/>
    <n v="608151066.29999995"/>
  </r>
  <r>
    <x v="3829"/>
    <n v="0.85980599999999996"/>
    <n v="3600000"/>
    <n v="44785053"/>
    <x v="3785"/>
    <x v="829"/>
    <s v="Jon Voight"/>
    <s v="Sylvia Miles"/>
    <s v="John McGiver"/>
    <s v="Brenda Vaccaro"/>
    <x v="1517"/>
    <x v="47"/>
    <x v="4"/>
    <n v="124"/>
    <x v="13"/>
    <n v="1969"/>
    <n v="21399351.120000001"/>
    <n v="266214187.30000001"/>
  </r>
  <r>
    <x v="3830"/>
    <n v="0.61588900000000002"/>
    <n v="6244087"/>
    <n v="638641"/>
    <x v="3786"/>
    <x v="1417"/>
    <s v="William Holden"/>
    <s v="Robert Ryan"/>
    <s v="Edmond O'Brien"/>
    <s v="Warren Oates"/>
    <x v="1335"/>
    <x v="57"/>
    <x v="1"/>
    <n v="121"/>
    <x v="5"/>
    <n v="1969"/>
    <n v="37116502.82"/>
    <n v="3796250.8339999998"/>
  </r>
  <r>
    <x v="3831"/>
    <n v="1.6976180000000001"/>
    <n v="6000000"/>
    <n v="181813770"/>
    <x v="3787"/>
    <x v="258"/>
    <s v="Olivia Newton-John"/>
    <s v="Stockard Channing"/>
    <s v="Jeff Conaway"/>
    <s v="Didi Conn"/>
    <x v="1338"/>
    <x v="64"/>
    <x v="16"/>
    <n v="786"/>
    <x v="13"/>
    <n v="1978"/>
    <n v="20056204.170000002"/>
    <n v="607749015.29999995"/>
  </r>
  <r>
    <x v="3832"/>
    <n v="1.5627"/>
    <n v="20000000"/>
    <n v="187884007"/>
    <x v="3788"/>
    <x v="265"/>
    <s v="Lorraine Gary"/>
    <s v="Murray Hamilton"/>
    <s v="Joseph Mascolo"/>
    <s v="Jeffrey Kramer"/>
    <x v="1174"/>
    <x v="30"/>
    <x v="15"/>
    <n v="179"/>
    <x v="24"/>
    <n v="1978"/>
    <n v="66854013.899999999"/>
    <n v="628040000.79999995"/>
  </r>
  <r>
    <x v="3833"/>
    <n v="1.210531"/>
    <n v="650000"/>
    <n v="55000000"/>
    <x v="2456"/>
    <x v="1418"/>
    <s v="Ken Foree"/>
    <s v="Scott H. Reiniger"/>
    <s v="Gaylen Ross"/>
    <s v="David Crawford"/>
    <x v="425"/>
    <x v="63"/>
    <x v="15"/>
    <n v="306"/>
    <x v="5"/>
    <n v="1978"/>
    <n v="2172755.452"/>
    <n v="183848538.19999999"/>
  </r>
  <r>
    <x v="3834"/>
    <n v="1.210324"/>
    <n v="55000000"/>
    <n v="300218018"/>
    <x v="3789"/>
    <x v="1035"/>
    <s v="Gene Hackman"/>
    <s v="Christopher Reeve"/>
    <s v="Ned Beatty"/>
    <s v="Jackie Cooper"/>
    <x v="1035"/>
    <x v="108"/>
    <x v="1"/>
    <n v="518"/>
    <x v="23"/>
    <n v="1978"/>
    <n v="183848538.19999999"/>
    <n v="1003538977"/>
  </r>
  <r>
    <x v="3835"/>
    <n v="1.1988490000000001"/>
    <n v="300000"/>
    <n v="70000000"/>
    <x v="2657"/>
    <x v="1130"/>
    <s v="Jamie Lee Curtis"/>
    <s v="P.J. Soles"/>
    <s v="Nancy Kyes"/>
    <s v="Nick Castle"/>
    <x v="514"/>
    <x v="8"/>
    <x v="15"/>
    <n v="522"/>
    <x v="4"/>
    <n v="1978"/>
    <n v="1002810.208"/>
    <n v="233989048.59999999"/>
  </r>
  <r>
    <x v="3836"/>
    <n v="1.1579299999999999"/>
    <n v="2700000"/>
    <n v="141000000"/>
    <x v="3790"/>
    <x v="1175"/>
    <s v="Tim Matheson"/>
    <s v="John Vernon"/>
    <s v="Verna Bloom"/>
    <s v="Tom Hulce"/>
    <x v="556"/>
    <x v="14"/>
    <x v="6"/>
    <n v="230"/>
    <x v="23"/>
    <n v="1978"/>
    <n v="9025291.8760000002"/>
    <n v="471320798"/>
  </r>
  <r>
    <x v="3837"/>
    <n v="0.959754"/>
    <n v="15000000"/>
    <n v="50000000"/>
    <x v="3791"/>
    <x v="45"/>
    <s v="John Cazale"/>
    <s v="John Savage"/>
    <s v="Christopher Walken"/>
    <s v="Meryl Streep"/>
    <x v="1342"/>
    <x v="91"/>
    <x v="4"/>
    <n v="464"/>
    <x v="11"/>
    <n v="1978"/>
    <n v="50140510.420000002"/>
    <n v="167135034.69999999"/>
  </r>
  <r>
    <x v="3838"/>
    <n v="0.51271900000000004"/>
    <n v="2300000"/>
    <n v="35000000"/>
    <x v="3792"/>
    <x v="1419"/>
    <s v="Irene Miracle"/>
    <s v="Bo Hopkins"/>
    <s v="Randy Quaid"/>
    <s v="John Hurt"/>
    <x v="612"/>
    <x v="33"/>
    <x v="4"/>
    <n v="141"/>
    <x v="3"/>
    <n v="1978"/>
    <n v="7688211.5980000002"/>
    <n v="116994524.3"/>
  </r>
  <r>
    <x v="3839"/>
    <n v="0.496029"/>
    <n v="4000000"/>
    <n v="30471420"/>
    <x v="3793"/>
    <x v="1420"/>
    <s v="William Squire"/>
    <s v="Michael Scholes"/>
    <s v="John Hurt"/>
    <s v="Simon Chandler"/>
    <x v="318"/>
    <x v="22"/>
    <x v="4"/>
    <n v="91"/>
    <x v="38"/>
    <n v="1978"/>
    <n v="13370802.779999999"/>
    <n v="101856836.8"/>
  </r>
  <r>
    <x v="3840"/>
    <n v="0.46887099999999998"/>
    <n v="7920000"/>
    <n v="14560084"/>
    <x v="3794"/>
    <x v="1421"/>
    <s v="Mia Farrow"/>
    <s v="Simon MacCorkindale"/>
    <s v="Lois Chiles"/>
    <s v="Angela Lansbury"/>
    <x v="1420"/>
    <x v="76"/>
    <x v="13"/>
    <n v="51"/>
    <x v="9"/>
    <n v="1978"/>
    <n v="26474189.5"/>
    <n v="48670002.899999999"/>
  </r>
  <r>
    <x v="3841"/>
    <n v="0.43920999999999999"/>
    <n v="11"/>
    <n v="11"/>
    <x v="3795"/>
    <x v="162"/>
    <s v="Rod Steiger"/>
    <s v="Peter Boyle"/>
    <s v="Melinda Dillon"/>
    <s v="David Huffman"/>
    <x v="581"/>
    <x v="57"/>
    <x v="4"/>
    <n v="13"/>
    <x v="23"/>
    <n v="1978"/>
    <n v="36.76970764"/>
    <n v="36.76970764"/>
  </r>
  <r>
    <x v="3842"/>
    <n v="0.43531199999999998"/>
    <n v="5000000"/>
    <n v="7230000"/>
    <x v="3796"/>
    <x v="3"/>
    <s v="Robert Shaw"/>
    <s v="Barbara Bach"/>
    <s v="Edward Fox"/>
    <s v="Franco Nero"/>
    <x v="1628"/>
    <x v="32"/>
    <x v="0"/>
    <n v="39"/>
    <x v="18"/>
    <n v="1978"/>
    <n v="16713503.470000001"/>
    <n v="24167726.02"/>
  </r>
  <r>
    <x v="3843"/>
    <n v="0.41182600000000003"/>
    <n v="12000000"/>
    <n v="22765081"/>
    <x v="3797"/>
    <x v="1045"/>
    <s v="Ali MacGraw"/>
    <s v="Ernest Borgnine"/>
    <s v="Burt Young"/>
    <s v="Madge Sinclair"/>
    <x v="1335"/>
    <x v="64"/>
    <x v="0"/>
    <n v="31"/>
    <x v="9"/>
    <n v="1978"/>
    <n v="40112408.340000004"/>
    <n v="76096852.079999998"/>
  </r>
  <r>
    <x v="3844"/>
    <n v="0.40937699999999999"/>
    <n v="3500000"/>
    <n v="24046533"/>
    <x v="3798"/>
    <x v="518"/>
    <s v="Brooke Adams"/>
    <s v="Leonard Nimoy"/>
    <s v="Veronica Cartwright"/>
    <s v="Jeff Goldblum"/>
    <x v="1308"/>
    <x v="15"/>
    <x v="15"/>
    <n v="87"/>
    <x v="0"/>
    <n v="1978"/>
    <n v="11699452.43"/>
    <n v="80380362.569999993"/>
  </r>
  <r>
    <x v="3845"/>
    <n v="0.27776899999999999"/>
    <n v="24000000"/>
    <n v="21049053"/>
    <x v="3799"/>
    <x v="1422"/>
    <s v="Michael Jackson"/>
    <s v="Nipsey Russell"/>
    <s v="Ted Ross"/>
    <s v="Theresa Merritt"/>
    <x v="1370"/>
    <x v="51"/>
    <x v="1"/>
    <n v="30"/>
    <x v="12"/>
    <n v="1978"/>
    <n v="80224816.680000007"/>
    <n v="70360684.090000004"/>
  </r>
  <r>
    <x v="3846"/>
    <n v="0.23619299999999999"/>
    <n v="6800000"/>
    <n v="26518355"/>
    <x v="3800"/>
    <x v="1423"/>
    <s v="Lee Grant"/>
    <s v="Jonathan Scott-Taylor"/>
    <s v="Robert Foxworth"/>
    <s v="Lance Henriksen"/>
    <x v="1710"/>
    <x v="42"/>
    <x v="0"/>
    <n v="71"/>
    <x v="12"/>
    <n v="1978"/>
    <n v="22730364.73"/>
    <n v="88642923.689999998"/>
  </r>
  <r>
    <x v="3847"/>
    <n v="0.22600200000000001"/>
    <n v="1000000"/>
    <n v="3713768"/>
    <x v="3801"/>
    <x v="1424"/>
    <s v="Richard Briers"/>
    <s v="Michael Graham Cox"/>
    <s v="John Bennett"/>
    <s v="Simon Cadell"/>
    <x v="1711"/>
    <x v="39"/>
    <x v="1"/>
    <n v="67"/>
    <x v="14"/>
    <n v="1978"/>
    <n v="3342700.6949999998"/>
    <n v="12414014.869999999"/>
  </r>
  <r>
    <x v="3848"/>
    <n v="0.67027400000000004"/>
    <n v="7500000"/>
    <n v="33736689"/>
    <x v="3802"/>
    <x v="1391"/>
    <s v="Richard Burton"/>
    <s v="George Segal"/>
    <s v="Sandy Dennis"/>
    <s v="Agnes Flanagan"/>
    <x v="1300"/>
    <x v="20"/>
    <x v="4"/>
    <n v="74"/>
    <x v="3"/>
    <n v="1966"/>
    <n v="50385110.189999998"/>
    <n v="226643572.40000001"/>
  </r>
  <r>
    <x v="3849"/>
    <n v="0.40272999999999998"/>
    <n v="3000000"/>
    <n v="13000000"/>
    <x v="3803"/>
    <x v="1167"/>
    <s v="Julie Andrews"/>
    <s v="Lila Kedrova"/>
    <s v="Hansj?rg Felmy"/>
    <s v="Tamara Toumanova"/>
    <x v="1333"/>
    <x v="21"/>
    <x v="13"/>
    <n v="46"/>
    <x v="2"/>
    <n v="1966"/>
    <n v="20154044.079999998"/>
    <n v="87334191"/>
  </r>
  <r>
    <x v="3850"/>
    <n v="0.39566800000000002"/>
    <n v="4653000"/>
    <n v="6000000"/>
    <x v="3804"/>
    <x v="1316"/>
    <s v="Robert Mitchum"/>
    <s v="James Caan"/>
    <s v="Charlene Holt"/>
    <s v="Paul Fix"/>
    <x v="1712"/>
    <x v="1"/>
    <x v="0"/>
    <n v="36"/>
    <x v="21"/>
    <n v="1966"/>
    <n v="31258922.359999999"/>
    <n v="40308088.149999999"/>
  </r>
  <r>
    <x v="3851"/>
    <n v="0.29991099999999998"/>
    <n v="12000000"/>
    <n v="20000000"/>
    <x v="3805"/>
    <x v="1039"/>
    <s v="Richard Attenborough"/>
    <s v="Richard Crenna"/>
    <s v="Candice Bergen"/>
    <s v="Emmanuelle Arsan"/>
    <x v="1403"/>
    <x v="138"/>
    <x v="0"/>
    <n v="28"/>
    <x v="13"/>
    <n v="1966"/>
    <n v="80616176.310000002"/>
    <n v="134360293.80000001"/>
  </r>
  <r>
    <x v="3852"/>
    <n v="0.207257"/>
    <n v="5115000"/>
    <n v="12000000"/>
    <x v="3806"/>
    <x v="1425"/>
    <s v="Raquel Welch"/>
    <s v="Edmond O'Brien"/>
    <s v="Donald Pleasence"/>
    <s v="Arthur O'Connell"/>
    <x v="1172"/>
    <x v="34"/>
    <x v="1"/>
    <n v="42"/>
    <x v="23"/>
    <n v="1966"/>
    <n v="34362645.149999999"/>
    <n v="80616176.31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E76F3-8269-49BE-9BD3-103CC72B9BB4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Film">
  <location ref="A18:A19" firstHeaderRow="1" firstDataRow="1" firstDataCol="0"/>
  <pivotFields count="19">
    <pivotField dataField="1" showAll="0"/>
    <pivotField showAll="0"/>
    <pivotField showAll="0"/>
    <pivotField showAll="0"/>
    <pivotField showAll="0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Items count="1">
    <i/>
  </colItems>
  <dataFields count="1">
    <dataField name="Count of imdb_id" fld="0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field="4" type="button" dataOnly="0" labelOnly="1" outline="0"/>
    </format>
    <format dxfId="6">
      <pivotArea dataOnly="0" labelOnly="1" grandRow="1" outline="0" fieldPosition="0"/>
    </format>
    <format dxfId="5">
      <pivotArea dataOnly="0" labelOnly="1" outline="0" axis="axisValues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4" type="button" dataOnly="0" labelOnly="1" outline="0"/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7F106-AC5A-4341-896C-4E50DC976157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I29:J49" firstHeaderRow="1" firstDataRow="1" firstDataCol="1"/>
  <pivotFields count="19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budget" fld="2" showDataAs="percentOfCol" baseField="12" baseItem="0" numFmtId="10"/>
  </dataFields>
  <formats count="16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2" type="button" dataOnly="0" labelOnly="1" outline="0" axis="axisRow" fieldPosition="0"/>
    </format>
    <format dxfId="22">
      <pivotArea dataOnly="0" labelOnly="1" fieldPosition="0">
        <references count="1">
          <reference field="12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2" type="button" dataOnly="0" labelOnly="1" outline="0" axis="axisRow" fieldPosition="0"/>
    </format>
    <format dxfId="16">
      <pivotArea dataOnly="0" labelOnly="1" fieldPosition="0">
        <references count="1">
          <reference field="12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  <format dxfId="13">
      <pivotArea grandRow="1" outline="0" collapsedLevelsAreSubtotals="1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3" format="3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3" format="3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3" format="3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3" format="3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3" format="3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3" format="3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3" format="3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3" format="3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3" format="4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19A55-85A0-401E-98C4-55C47D36480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I3:J23" firstHeaderRow="1" firstDataRow="1" firstDataCol="1"/>
  <pivotFields count="1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2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revenue" fld="3" showDataAs="percentOfCol" baseField="12" baseItem="0" numFmtId="10"/>
  </dataFields>
  <formats count="16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12" type="button" dataOnly="0" labelOnly="1" outline="0" axis="axisRow" fieldPosition="0"/>
    </format>
    <format dxfId="38">
      <pivotArea dataOnly="0" labelOnly="1" fieldPosition="0">
        <references count="1">
          <reference field="12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2" type="button" dataOnly="0" labelOnly="1" outline="0" axis="axisRow" fieldPosition="0"/>
    </format>
    <format dxfId="32">
      <pivotArea dataOnly="0" labelOnly="1" fieldPosition="0">
        <references count="1">
          <reference field="12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grandRow="1" outline="0" collapsedLevelsAreSubtotals="1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outline="0" fieldPosition="0">
        <references count="1">
          <reference field="4294967294" count="1">
            <x v="0"/>
          </reference>
        </references>
      </pivotArea>
    </format>
  </formats>
  <chartFormats count="20">
    <chartFormat chart="7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0"/>
          </reference>
          <reference field="12" count="1" selected="0">
            <x v="6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0"/>
          </reference>
          <reference field="12" count="1" selected="0">
            <x v="7"/>
          </reference>
        </references>
      </pivotArea>
    </chartFormat>
    <chartFormat chart="7" format="30">
      <pivotArea type="data" outline="0" fieldPosition="0">
        <references count="2">
          <reference field="4294967294" count="1" selected="0">
            <x v="0"/>
          </reference>
          <reference field="12" count="1" selected="0">
            <x v="8"/>
          </reference>
        </references>
      </pivotArea>
    </chartFormat>
    <chartFormat chart="7" format="31">
      <pivotArea type="data" outline="0" fieldPosition="0">
        <references count="2">
          <reference field="4294967294" count="1" selected="0">
            <x v="0"/>
          </reference>
          <reference field="12" count="1" selected="0">
            <x v="9"/>
          </reference>
        </references>
      </pivotArea>
    </chartFormat>
    <chartFormat chart="7" format="3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0"/>
          </reference>
        </references>
      </pivotArea>
    </chartFormat>
    <chartFormat chart="7" format="3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1"/>
          </reference>
        </references>
      </pivotArea>
    </chartFormat>
    <chartFormat chart="7" format="3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2"/>
          </reference>
        </references>
      </pivotArea>
    </chartFormat>
    <chartFormat chart="7" format="3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3"/>
          </reference>
        </references>
      </pivotArea>
    </chartFormat>
    <chartFormat chart="7" format="3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4"/>
          </reference>
        </references>
      </pivotArea>
    </chartFormat>
    <chartFormat chart="7" format="3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5"/>
          </reference>
        </references>
      </pivotArea>
    </chartFormat>
    <chartFormat chart="7" format="3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6"/>
          </reference>
        </references>
      </pivotArea>
    </chartFormat>
    <chartFormat chart="7" format="3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7"/>
          </reference>
        </references>
      </pivotArea>
    </chartFormat>
    <chartFormat chart="7" format="4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FFB3B-3280-4B03-89BA-9B53E36C038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Run Time">
  <location ref="Q3:R143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0">
        <item x="112"/>
        <item x="122"/>
        <item x="96"/>
        <item x="101"/>
        <item x="98"/>
        <item x="119"/>
        <item x="126"/>
        <item x="131"/>
        <item x="103"/>
        <item x="104"/>
        <item x="88"/>
        <item x="93"/>
        <item x="106"/>
        <item x="81"/>
        <item x="53"/>
        <item x="69"/>
        <item x="73"/>
        <item x="68"/>
        <item x="48"/>
        <item x="52"/>
        <item x="67"/>
        <item x="70"/>
        <item x="71"/>
        <item x="49"/>
        <item x="39"/>
        <item x="41"/>
        <item x="50"/>
        <item x="8"/>
        <item x="36"/>
        <item x="25"/>
        <item x="9"/>
        <item x="43"/>
        <item x="37"/>
        <item x="31"/>
        <item x="46"/>
        <item x="40"/>
        <item x="34"/>
        <item x="45"/>
        <item x="38"/>
        <item x="23"/>
        <item x="44"/>
        <item x="12"/>
        <item x="28"/>
        <item x="42"/>
        <item x="11"/>
        <item x="14"/>
        <item x="64"/>
        <item x="26"/>
        <item x="16"/>
        <item x="47"/>
        <item x="19"/>
        <item x="15"/>
        <item x="30"/>
        <item x="24"/>
        <item x="32"/>
        <item x="2"/>
        <item x="1"/>
        <item x="33"/>
        <item x="29"/>
        <item x="18"/>
        <item x="0"/>
        <item x="6"/>
        <item x="86"/>
        <item x="63"/>
        <item x="21"/>
        <item x="54"/>
        <item x="17"/>
        <item x="20"/>
        <item x="22"/>
        <item x="35"/>
        <item x="51"/>
        <item x="58"/>
        <item x="3"/>
        <item x="4"/>
        <item x="66"/>
        <item x="59"/>
        <item x="76"/>
        <item x="7"/>
        <item x="61"/>
        <item x="108"/>
        <item x="56"/>
        <item x="57"/>
        <item x="80"/>
        <item x="27"/>
        <item x="10"/>
        <item x="100"/>
        <item x="79"/>
        <item x="117"/>
        <item x="90"/>
        <item x="62"/>
        <item x="99"/>
        <item x="97"/>
        <item x="5"/>
        <item x="84"/>
        <item x="75"/>
        <item x="85"/>
        <item x="95"/>
        <item x="77"/>
        <item x="74"/>
        <item x="118"/>
        <item x="65"/>
        <item x="60"/>
        <item x="92"/>
        <item x="13"/>
        <item x="133"/>
        <item x="55"/>
        <item x="78"/>
        <item x="107"/>
        <item x="109"/>
        <item x="136"/>
        <item x="72"/>
        <item x="114"/>
        <item x="89"/>
        <item x="102"/>
        <item x="115"/>
        <item x="130"/>
        <item x="138"/>
        <item x="91"/>
        <item x="128"/>
        <item x="132"/>
        <item x="116"/>
        <item x="87"/>
        <item x="83"/>
        <item x="105"/>
        <item x="123"/>
        <item x="121"/>
        <item x="113"/>
        <item x="125"/>
        <item x="134"/>
        <item x="137"/>
        <item x="127"/>
        <item x="110"/>
        <item x="124"/>
        <item x="94"/>
        <item x="111"/>
        <item x="129"/>
        <item x="120"/>
        <item x="135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1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Items count="1">
    <i/>
  </colItems>
  <dataFields count="1">
    <dataField name="Sum of popularity" fld="1" baseField="0" baseItem="0"/>
  </dataFields>
  <formats count="2">
    <format dxfId="43">
      <pivotArea type="all" dataOnly="0" outline="0" fieldPosition="0"/>
    </format>
    <format dxfId="42">
      <pivotArea type="all" dataOnly="0" outline="0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448CC-E28B-4EA6-A7B3-6FC576A547EF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Director">
  <location ref="F22:G33" firstHeaderRow="1" firstDataRow="1" firstDataCol="1"/>
  <pivotFields count="19">
    <pivotField dataField="1" showAll="0"/>
    <pivotField showAll="0"/>
    <pivotField showAll="0"/>
    <pivotField showAll="0"/>
    <pivotField showAll="0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</pivotField>
    <pivotField axis="axisRow" showAll="0" measureFilter="1" sortType="descending">
      <items count="1427">
        <item x="717"/>
        <item x="931"/>
        <item x="314"/>
        <item x="209"/>
        <item x="195"/>
        <item x="968"/>
        <item x="157"/>
        <item x="337"/>
        <item x="604"/>
        <item x="13"/>
        <item x="84"/>
        <item x="767"/>
        <item x="688"/>
        <item x="1044"/>
        <item x="1233"/>
        <item x="655"/>
        <item x="455"/>
        <item x="990"/>
        <item x="119"/>
        <item x="1084"/>
        <item x="610"/>
        <item x="350"/>
        <item x="1110"/>
        <item x="793"/>
        <item x="868"/>
        <item x="727"/>
        <item x="543"/>
        <item x="809"/>
        <item x="657"/>
        <item x="204"/>
        <item x="1339"/>
        <item x="536"/>
        <item x="1064"/>
        <item x="890"/>
        <item x="859"/>
        <item x="361"/>
        <item x="799"/>
        <item x="1409"/>
        <item x="420"/>
        <item x="1244"/>
        <item x="291"/>
        <item x="1319"/>
        <item x="248"/>
        <item x="319"/>
        <item x="976"/>
        <item x="963"/>
        <item x="1298"/>
        <item x="1221"/>
        <item x="376"/>
        <item x="919"/>
        <item x="419"/>
        <item x="980"/>
        <item x="197"/>
        <item x="9"/>
        <item x="60"/>
        <item x="878"/>
        <item x="1163"/>
        <item x="1310"/>
        <item x="784"/>
        <item x="1349"/>
        <item x="840"/>
        <item x="123"/>
        <item x="1262"/>
        <item x="1307"/>
        <item x="353"/>
        <item x="660"/>
        <item x="436"/>
        <item x="598"/>
        <item x="154"/>
        <item x="1071"/>
        <item x="871"/>
        <item x="1258"/>
        <item x="711"/>
        <item x="129"/>
        <item x="1082"/>
        <item x="278"/>
        <item x="600"/>
        <item x="511"/>
        <item x="31"/>
        <item x="669"/>
        <item x="1150"/>
        <item x="208"/>
        <item x="650"/>
        <item x="1328"/>
        <item x="190"/>
        <item x="239"/>
        <item x="889"/>
        <item x="1264"/>
        <item x="524"/>
        <item x="1018"/>
        <item x="1114"/>
        <item x="953"/>
        <item x="628"/>
        <item x="111"/>
        <item x="55"/>
        <item x="585"/>
        <item x="776"/>
        <item x="6"/>
        <item x="1060"/>
        <item x="624"/>
        <item x="411"/>
        <item x="779"/>
        <item x="226"/>
        <item x="703"/>
        <item x="559"/>
        <item x="1025"/>
        <item x="132"/>
        <item x="237"/>
        <item x="1332"/>
        <item x="1364"/>
        <item x="1389"/>
        <item x="1112"/>
        <item x="927"/>
        <item x="1087"/>
        <item x="1393"/>
        <item x="1336"/>
        <item x="538"/>
        <item x="241"/>
        <item x="106"/>
        <item x="789"/>
        <item x="147"/>
        <item x="560"/>
        <item x="571"/>
        <item x="555"/>
        <item x="1162"/>
        <item x="290"/>
        <item x="196"/>
        <item x="616"/>
        <item x="110"/>
        <item x="1223"/>
        <item x="961"/>
        <item x="145"/>
        <item x="880"/>
        <item x="941"/>
        <item x="753"/>
        <item x="929"/>
        <item x="1042"/>
        <item x="1191"/>
        <item x="346"/>
        <item x="615"/>
        <item x="282"/>
        <item x="120"/>
        <item x="271"/>
        <item x="523"/>
        <item x="476"/>
        <item x="582"/>
        <item x="1270"/>
        <item x="985"/>
        <item x="1253"/>
        <item x="777"/>
        <item x="1195"/>
        <item x="1210"/>
        <item x="40"/>
        <item x="1067"/>
        <item x="1013"/>
        <item x="814"/>
        <item x="268"/>
        <item x="1282"/>
        <item x="253"/>
        <item x="299"/>
        <item x="1419"/>
        <item x="1008"/>
        <item x="148"/>
        <item x="48"/>
        <item x="1007"/>
        <item x="725"/>
        <item x="444"/>
        <item x="1211"/>
        <item x="1222"/>
        <item x="441"/>
        <item x="245"/>
        <item x="250"/>
        <item x="199"/>
        <item x="1405"/>
        <item x="1075"/>
        <item x="724"/>
        <item x="561"/>
        <item x="1156"/>
        <item x="34"/>
        <item x="646"/>
        <item x="712"/>
        <item x="20"/>
        <item x="808"/>
        <item x="1041"/>
        <item x="1078"/>
        <item x="872"/>
        <item x="1406"/>
        <item x="1184"/>
        <item x="198"/>
        <item x="95"/>
        <item x="945"/>
        <item x="1046"/>
        <item x="1166"/>
        <item x="433"/>
        <item x="152"/>
        <item x="659"/>
        <item x="687"/>
        <item x="1080"/>
        <item x="112"/>
        <item x="1289"/>
        <item x="335"/>
        <item x="1252"/>
        <item x="1149"/>
        <item x="1204"/>
        <item x="1024"/>
        <item x="1327"/>
        <item x="333"/>
        <item x="1004"/>
        <item x="1390"/>
        <item x="1065"/>
        <item x="825"/>
        <item x="128"/>
        <item x="44"/>
        <item x="716"/>
        <item x="548"/>
        <item x="1284"/>
        <item x="544"/>
        <item x="1096"/>
        <item x="1000"/>
        <item x="701"/>
        <item x="1294"/>
        <item x="1026"/>
        <item x="869"/>
        <item x="1334"/>
        <item x="93"/>
        <item x="1198"/>
        <item x="1236"/>
        <item x="1375"/>
        <item x="867"/>
        <item x="732"/>
        <item x="764"/>
        <item x="85"/>
        <item x="813"/>
        <item x="1313"/>
        <item x="550"/>
        <item x="402"/>
        <item x="830"/>
        <item x="369"/>
        <item x="96"/>
        <item x="178"/>
        <item x="1248"/>
        <item x="401"/>
        <item x="1194"/>
        <item x="142"/>
        <item x="52"/>
        <item x="94"/>
        <item x="545"/>
        <item x="1403"/>
        <item x="434"/>
        <item x="474"/>
        <item x="182"/>
        <item x="0"/>
        <item x="394"/>
        <item x="534"/>
        <item x="689"/>
        <item x="900"/>
        <item x="1256"/>
        <item x="512"/>
        <item x="1218"/>
        <item x="24"/>
        <item x="949"/>
        <item x="1275"/>
        <item x="127"/>
        <item x="1123"/>
        <item x="1122"/>
        <item x="221"/>
        <item x="1420"/>
        <item x="497"/>
        <item x="323"/>
        <item x="1108"/>
        <item x="1351"/>
        <item x="215"/>
        <item x="916"/>
        <item x="510"/>
        <item x="690"/>
        <item x="684"/>
        <item x="480"/>
        <item x="893"/>
        <item x="1141"/>
        <item x="819"/>
        <item x="1320"/>
        <item x="1317"/>
        <item x="446"/>
        <item x="260"/>
        <item x="327"/>
        <item x="595"/>
        <item x="899"/>
        <item x="952"/>
        <item x="43"/>
        <item x="381"/>
        <item x="324"/>
        <item x="1281"/>
        <item x="977"/>
        <item x="471"/>
        <item x="1348"/>
        <item x="1002"/>
        <item x="1099"/>
        <item x="996"/>
        <item x="484"/>
        <item x="332"/>
        <item x="1205"/>
        <item x="284"/>
        <item x="23"/>
        <item x="1260"/>
        <item x="1185"/>
        <item x="429"/>
        <item x="1052"/>
        <item x="907"/>
        <item x="212"/>
        <item x="1234"/>
        <item x="201"/>
        <item x="758"/>
        <item x="853"/>
        <item x="10"/>
        <item x="760"/>
        <item x="272"/>
        <item x="443"/>
        <item x="766"/>
        <item x="735"/>
        <item x="1367"/>
        <item x="635"/>
        <item x="377"/>
        <item x="958"/>
        <item x="351"/>
        <item x="1343"/>
        <item x="637"/>
        <item x="1003"/>
        <item x="592"/>
        <item x="1396"/>
        <item x="1104"/>
        <item x="1049"/>
        <item x="1138"/>
        <item x="357"/>
        <item x="1418"/>
        <item x="1161"/>
        <item x="1385"/>
        <item x="189"/>
        <item x="505"/>
        <item x="928"/>
        <item x="991"/>
        <item x="513"/>
        <item x="365"/>
        <item x="938"/>
        <item x="1344"/>
        <item x="1398"/>
        <item x="833"/>
        <item x="652"/>
        <item x="742"/>
        <item x="954"/>
        <item x="1186"/>
        <item x="280"/>
        <item x="155"/>
        <item x="888"/>
        <item x="1231"/>
        <item x="602"/>
        <item x="342"/>
        <item x="102"/>
        <item x="797"/>
        <item x="114"/>
        <item x="770"/>
        <item x="492"/>
        <item x="1422"/>
        <item x="456"/>
        <item x="686"/>
        <item x="194"/>
        <item x="256"/>
        <item x="1038"/>
        <item x="1032"/>
        <item x="1199"/>
        <item x="739"/>
        <item x="12"/>
        <item x="672"/>
        <item x="1286"/>
        <item x="575"/>
        <item x="1130"/>
        <item x="518"/>
        <item x="1350"/>
        <item x="553"/>
        <item x="587"/>
        <item x="176"/>
        <item x="904"/>
        <item x="829"/>
        <item x="22"/>
        <item x="1345"/>
        <item x="29"/>
        <item x="273"/>
        <item x="1246"/>
        <item x="882"/>
        <item x="69"/>
        <item x="1279"/>
        <item x="91"/>
        <item x="965"/>
        <item x="718"/>
        <item x="485"/>
        <item x="51"/>
        <item x="47"/>
        <item x="1188"/>
        <item x="1145"/>
        <item x="458"/>
        <item x="902"/>
        <item x="277"/>
        <item x="408"/>
        <item x="940"/>
        <item x="207"/>
        <item x="1128"/>
        <item x="1203"/>
        <item x="665"/>
        <item x="1391"/>
        <item x="173"/>
        <item x="663"/>
        <item x="1209"/>
        <item x="348"/>
        <item x="573"/>
        <item x="895"/>
        <item x="400"/>
        <item x="483"/>
        <item x="53"/>
        <item x="622"/>
        <item x="950"/>
        <item x="488"/>
        <item x="692"/>
        <item x="629"/>
        <item x="345"/>
        <item x="107"/>
        <item x="397"/>
        <item x="863"/>
        <item x="414"/>
        <item x="306"/>
        <item x="1295"/>
        <item x="1311"/>
        <item x="1378"/>
        <item x="972"/>
        <item x="1417"/>
        <item x="211"/>
        <item x="183"/>
        <item x="771"/>
        <item x="682"/>
        <item x="220"/>
        <item x="390"/>
        <item x="1088"/>
        <item x="912"/>
        <item x="1365"/>
        <item x="948"/>
        <item x="626"/>
        <item x="778"/>
        <item x="435"/>
        <item x="405"/>
        <item x="171"/>
        <item x="781"/>
        <item x="971"/>
        <item x="706"/>
        <item x="1267"/>
        <item x="1109"/>
        <item x="569"/>
        <item x="466"/>
        <item x="1144"/>
        <item x="301"/>
        <item x="695"/>
        <item x="1283"/>
        <item x="581"/>
        <item x="1371"/>
        <item x="1077"/>
        <item x="371"/>
        <item x="285"/>
        <item x="1213"/>
        <item x="1074"/>
        <item x="1125"/>
        <item x="336"/>
        <item x="508"/>
        <item x="1318"/>
        <item x="481"/>
        <item x="1173"/>
        <item x="283"/>
        <item x="1304"/>
        <item x="1416"/>
        <item x="293"/>
        <item x="1250"/>
        <item x="756"/>
        <item x="519"/>
        <item x="1207"/>
        <item x="477"/>
        <item x="1274"/>
        <item x="1055"/>
        <item x="676"/>
        <item x="1358"/>
        <item x="1305"/>
        <item x="915"/>
        <item x="1081"/>
        <item x="897"/>
        <item x="234"/>
        <item x="1107"/>
        <item x="1326"/>
        <item x="1243"/>
        <item x="908"/>
        <item x="861"/>
        <item x="1033"/>
        <item x="205"/>
        <item x="432"/>
        <item x="507"/>
        <item x="527"/>
        <item x="478"/>
        <item x="1076"/>
        <item x="700"/>
        <item x="3"/>
        <item x="1093"/>
        <item x="1134"/>
        <item x="454"/>
        <item x="428"/>
        <item x="509"/>
        <item x="470"/>
        <item x="726"/>
        <item x="935"/>
        <item x="1181"/>
        <item x="231"/>
        <item x="61"/>
        <item x="957"/>
        <item x="39"/>
        <item x="1228"/>
        <item x="803"/>
        <item x="214"/>
        <item x="1373"/>
        <item x="844"/>
        <item x="599"/>
        <item x="366"/>
        <item x="149"/>
        <item x="835"/>
        <item x="747"/>
        <item x="180"/>
        <item x="745"/>
        <item x="133"/>
        <item x="1053"/>
        <item x="609"/>
        <item x="1192"/>
        <item x="891"/>
        <item x="584"/>
        <item x="1121"/>
        <item x="1394"/>
        <item x="292"/>
        <item x="979"/>
        <item x="673"/>
        <item x="33"/>
        <item x="262"/>
        <item x="263"/>
        <item x="537"/>
        <item x="188"/>
        <item x="574"/>
        <item x="392"/>
        <item x="1183"/>
        <item x="388"/>
        <item x="981"/>
        <item x="21"/>
        <item x="164"/>
        <item x="879"/>
        <item x="115"/>
        <item x="993"/>
        <item x="987"/>
        <item x="1338"/>
        <item x="1357"/>
        <item x="1179"/>
        <item x="1170"/>
        <item x="1408"/>
        <item x="156"/>
        <item x="424"/>
        <item x="1290"/>
        <item x="1288"/>
        <item x="416"/>
        <item x="104"/>
        <item x="349"/>
        <item x="696"/>
        <item x="457"/>
        <item x="1216"/>
        <item x="469"/>
        <item x="619"/>
        <item x="288"/>
        <item x="475"/>
        <item x="1247"/>
        <item x="857"/>
        <item x="542"/>
        <item x="1379"/>
        <item x="224"/>
        <item x="294"/>
        <item x="71"/>
        <item x="1297"/>
        <item x="460"/>
        <item x="46"/>
        <item x="1126"/>
        <item x="1245"/>
        <item x="1372"/>
        <item x="641"/>
        <item x="540"/>
        <item x="632"/>
        <item x="707"/>
        <item x="1117"/>
        <item x="746"/>
        <item x="563"/>
        <item x="289"/>
        <item x="852"/>
        <item x="719"/>
        <item x="160"/>
        <item x="520"/>
        <item x="596"/>
        <item x="924"/>
        <item x="1254"/>
        <item x="623"/>
        <item x="328"/>
        <item x="73"/>
        <item x="1030"/>
        <item x="486"/>
        <item x="1154"/>
        <item x="515"/>
        <item x="906"/>
        <item x="83"/>
        <item x="1255"/>
        <item x="1355"/>
        <item x="1187"/>
        <item x="956"/>
        <item x="169"/>
        <item x="1113"/>
        <item x="591"/>
        <item x="249"/>
        <item x="921"/>
        <item x="1301"/>
        <item x="105"/>
        <item x="19"/>
        <item x="78"/>
        <item x="827"/>
        <item x="1215"/>
        <item x="1293"/>
        <item x="1182"/>
        <item x="547"/>
        <item x="320"/>
        <item x="828"/>
        <item x="140"/>
        <item x="79"/>
        <item x="228"/>
        <item x="795"/>
        <item x="1361"/>
        <item x="530"/>
        <item x="1050"/>
        <item x="704"/>
        <item x="88"/>
        <item x="1066"/>
        <item x="969"/>
        <item x="386"/>
        <item x="800"/>
        <item x="238"/>
        <item x="1137"/>
        <item x="516"/>
        <item x="1263"/>
        <item x="425"/>
        <item x="187"/>
        <item x="222"/>
        <item x="625"/>
        <item x="1230"/>
        <item x="41"/>
        <item x="564"/>
        <item x="1292"/>
        <item x="354"/>
        <item x="181"/>
        <item x="1229"/>
        <item x="734"/>
        <item x="1217"/>
        <item x="642"/>
        <item x="744"/>
        <item x="1152"/>
        <item x="881"/>
        <item x="621"/>
        <item x="184"/>
        <item x="367"/>
        <item x="1175"/>
        <item x="325"/>
        <item x="1132"/>
        <item x="313"/>
        <item x="570"/>
        <item x="1168"/>
        <item x="276"/>
        <item x="506"/>
        <item x="774"/>
        <item x="1105"/>
        <item x="1424"/>
        <item x="883"/>
        <item x="340"/>
        <item x="751"/>
        <item x="1330"/>
        <item x="1157"/>
        <item x="1303"/>
        <item x="1225"/>
        <item x="999"/>
        <item x="1090"/>
        <item x="493"/>
        <item x="258"/>
        <item x="1272"/>
        <item x="1316"/>
        <item x="50"/>
        <item x="697"/>
        <item x="1015"/>
        <item x="841"/>
        <item x="170"/>
        <item x="1037"/>
        <item x="422"/>
        <item x="995"/>
        <item x="216"/>
        <item x="1016"/>
        <item x="911"/>
        <item x="920"/>
        <item x="168"/>
        <item x="1341"/>
        <item x="810"/>
        <item x="925"/>
        <item x="722"/>
        <item x="1072"/>
        <item x="1129"/>
        <item x="90"/>
        <item x="1249"/>
        <item x="1241"/>
        <item x="64"/>
        <item x="393"/>
        <item x="1011"/>
        <item x="246"/>
        <item x="877"/>
        <item x="856"/>
        <item x="937"/>
        <item x="334"/>
        <item x="556"/>
        <item x="1212"/>
        <item x="382"/>
        <item x="339"/>
        <item x="1337"/>
        <item x="1102"/>
        <item x="762"/>
        <item x="594"/>
        <item x="384"/>
        <item x="462"/>
        <item x="942"/>
        <item x="862"/>
        <item x="116"/>
        <item x="1329"/>
        <item x="780"/>
        <item x="227"/>
        <item x="439"/>
        <item x="681"/>
        <item x="1062"/>
        <item x="782"/>
        <item x="617"/>
        <item x="1219"/>
        <item x="989"/>
        <item x="521"/>
        <item x="1400"/>
        <item x="117"/>
        <item x="754"/>
        <item x="311"/>
        <item x="137"/>
        <item x="1402"/>
        <item x="631"/>
        <item x="136"/>
        <item x="1118"/>
        <item x="74"/>
        <item x="858"/>
        <item x="281"/>
        <item x="503"/>
        <item x="757"/>
        <item x="1273"/>
        <item x="984"/>
        <item x="403"/>
        <item x="387"/>
        <item x="297"/>
        <item x="792"/>
        <item x="666"/>
        <item x="65"/>
        <item x="736"/>
        <item x="1312"/>
        <item x="391"/>
        <item x="383"/>
        <item x="811"/>
        <item x="998"/>
        <item x="605"/>
        <item x="235"/>
        <item x="821"/>
        <item x="749"/>
        <item x="1085"/>
        <item x="913"/>
        <item x="975"/>
        <item x="1208"/>
        <item x="645"/>
        <item x="875"/>
        <item x="473"/>
        <item x="1148"/>
        <item x="1374"/>
        <item x="130"/>
        <item x="1285"/>
        <item x="1257"/>
        <item x="80"/>
        <item x="1023"/>
        <item x="77"/>
        <item x="451"/>
        <item x="1340"/>
        <item x="514"/>
        <item x="247"/>
        <item x="442"/>
        <item x="837"/>
        <item x="1063"/>
        <item x="567"/>
        <item x="709"/>
        <item x="1006"/>
        <item x="607"/>
        <item x="539"/>
        <item x="603"/>
        <item x="1360"/>
        <item x="495"/>
        <item x="191"/>
        <item x="1278"/>
        <item x="398"/>
        <item x="597"/>
        <item x="1045"/>
        <item x="939"/>
        <item x="218"/>
        <item x="752"/>
        <item x="279"/>
        <item x="620"/>
        <item x="344"/>
        <item x="1280"/>
        <item x="671"/>
        <item x="1383"/>
        <item x="943"/>
        <item x="531"/>
        <item x="886"/>
        <item x="1091"/>
        <item x="876"/>
        <item x="1097"/>
        <item x="618"/>
        <item x="1200"/>
        <item x="926"/>
        <item x="683"/>
        <item x="818"/>
        <item x="1174"/>
        <item x="822"/>
        <item x="884"/>
        <item x="1395"/>
        <item x="1386"/>
        <item x="525"/>
        <item x="851"/>
        <item x="1079"/>
        <item x="1136"/>
        <item x="1368"/>
        <item x="5"/>
        <item x="613"/>
        <item x="723"/>
        <item x="62"/>
        <item x="677"/>
        <item x="864"/>
        <item x="870"/>
        <item x="16"/>
        <item x="974"/>
        <item x="855"/>
        <item x="18"/>
        <item x="138"/>
        <item x="261"/>
        <item x="1399"/>
        <item x="887"/>
        <item x="576"/>
        <item x="562"/>
        <item x="1021"/>
        <item x="374"/>
        <item x="964"/>
        <item x="213"/>
        <item x="901"/>
        <item x="1127"/>
        <item x="1302"/>
        <item x="1309"/>
        <item x="685"/>
        <item x="978"/>
        <item x="165"/>
        <item x="817"/>
        <item x="798"/>
        <item x="413"/>
        <item x="1019"/>
        <item x="730"/>
        <item x="399"/>
        <item x="710"/>
        <item x="75"/>
        <item x="982"/>
        <item x="103"/>
        <item x="161"/>
        <item x="1056"/>
        <item x="275"/>
        <item x="653"/>
        <item x="1180"/>
        <item x="737"/>
        <item x="134"/>
        <item x="68"/>
        <item x="1201"/>
        <item x="1214"/>
        <item x="1381"/>
        <item x="667"/>
        <item x="1411"/>
        <item x="251"/>
        <item x="28"/>
        <item x="578"/>
        <item x="26"/>
        <item x="551"/>
        <item x="1035"/>
        <item x="865"/>
        <item x="606"/>
        <item x="1410"/>
        <item x="143"/>
        <item x="1020"/>
        <item x="482"/>
        <item x="997"/>
        <item x="1139"/>
        <item x="269"/>
        <item x="634"/>
        <item x="364"/>
        <item x="7"/>
        <item x="1111"/>
        <item x="572"/>
        <item x="586"/>
        <item x="590"/>
        <item x="955"/>
        <item x="1059"/>
        <item x="141"/>
        <item x="1300"/>
        <item x="713"/>
        <item x="648"/>
        <item x="318"/>
        <item x="421"/>
        <item x="1415"/>
        <item x="1083"/>
        <item x="1232"/>
        <item x="805"/>
        <item x="440"/>
        <item x="151"/>
        <item x="259"/>
        <item x="438"/>
        <item x="1306"/>
        <item x="903"/>
        <item x="728"/>
        <item x="1382"/>
        <item x="647"/>
        <item x="489"/>
        <item x="56"/>
        <item x="108"/>
        <item x="529"/>
        <item x="905"/>
        <item x="92"/>
        <item x="946"/>
        <item x="59"/>
        <item x="343"/>
        <item x="983"/>
        <item x="850"/>
        <item x="362"/>
        <item x="236"/>
        <item x="109"/>
        <item x="38"/>
        <item x="464"/>
        <item x="352"/>
        <item x="1178"/>
        <item x="146"/>
        <item x="329"/>
        <item x="1265"/>
        <item x="1103"/>
        <item x="233"/>
        <item x="794"/>
        <item x="1001"/>
        <item x="654"/>
        <item x="309"/>
        <item x="1363"/>
        <item x="192"/>
        <item x="1058"/>
        <item x="729"/>
        <item x="356"/>
        <item x="934"/>
        <item x="206"/>
        <item x="1160"/>
        <item x="186"/>
        <item x="375"/>
        <item x="11"/>
        <item x="54"/>
        <item x="331"/>
        <item x="310"/>
        <item x="807"/>
        <item x="1238"/>
        <item x="630"/>
        <item x="242"/>
        <item x="363"/>
        <item x="500"/>
        <item x="1190"/>
        <item x="601"/>
        <item x="1094"/>
        <item x="535"/>
        <item x="230"/>
        <item x="1027"/>
        <item x="412"/>
        <item x="42"/>
        <item x="303"/>
        <item x="1353"/>
        <item x="533"/>
        <item x="923"/>
        <item x="410"/>
        <item x="312"/>
        <item x="1073"/>
        <item x="680"/>
        <item x="608"/>
        <item x="820"/>
        <item x="496"/>
        <item x="341"/>
        <item x="430"/>
        <item x="358"/>
        <item x="790"/>
        <item x="854"/>
        <item x="714"/>
        <item x="639"/>
        <item x="847"/>
        <item x="1308"/>
        <item x="172"/>
        <item x="831"/>
        <item x="135"/>
        <item x="1401"/>
        <item x="378"/>
        <item x="63"/>
        <item x="748"/>
        <item x="1068"/>
        <item x="302"/>
        <item x="763"/>
        <item x="1324"/>
        <item x="159"/>
        <item x="82"/>
        <item x="1048"/>
        <item x="122"/>
        <item x="125"/>
        <item x="504"/>
        <item x="494"/>
        <item x="1061"/>
        <item x="1413"/>
        <item x="678"/>
        <item x="174"/>
        <item x="37"/>
        <item x="1266"/>
        <item x="86"/>
        <item x="1268"/>
        <item x="1271"/>
        <item x="824"/>
        <item x="796"/>
        <item x="693"/>
        <item x="731"/>
        <item x="472"/>
        <item x="1342"/>
        <item x="577"/>
        <item x="1172"/>
        <item x="694"/>
        <item x="1151"/>
        <item x="257"/>
        <item x="379"/>
        <item x="368"/>
        <item x="1347"/>
        <item x="395"/>
        <item x="549"/>
        <item x="437"/>
        <item x="522"/>
        <item x="1017"/>
        <item x="1197"/>
        <item x="1158"/>
        <item x="1167"/>
        <item x="909"/>
        <item x="17"/>
        <item x="210"/>
        <item x="664"/>
        <item x="579"/>
        <item x="834"/>
        <item x="202"/>
        <item x="816"/>
        <item x="1101"/>
        <item x="1106"/>
        <item x="1171"/>
        <item x="526"/>
        <item x="1325"/>
        <item x="922"/>
        <item x="1323"/>
        <item x="1119"/>
        <item x="1421"/>
        <item x="1135"/>
        <item x="1384"/>
        <item x="1196"/>
        <item x="225"/>
        <item x="158"/>
        <item x="892"/>
        <item x="1206"/>
        <item x="933"/>
        <item x="658"/>
        <item x="960"/>
        <item x="1100"/>
        <item x="139"/>
        <item x="783"/>
        <item x="193"/>
        <item x="1269"/>
        <item x="409"/>
        <item x="286"/>
        <item x="962"/>
        <item x="1346"/>
        <item x="316"/>
        <item x="431"/>
        <item x="153"/>
        <item x="1089"/>
        <item x="1115"/>
        <item x="1010"/>
        <item x="842"/>
        <item x="274"/>
        <item x="566"/>
        <item x="765"/>
        <item x="802"/>
        <item x="35"/>
        <item x="1140"/>
        <item x="426"/>
        <item x="702"/>
        <item x="643"/>
        <item x="101"/>
        <item x="656"/>
        <item x="304"/>
        <item x="1226"/>
        <item x="1388"/>
        <item x="583"/>
        <item x="849"/>
        <item x="200"/>
        <item x="1315"/>
        <item x="874"/>
        <item x="266"/>
        <item x="255"/>
        <item x="1224"/>
        <item x="287"/>
        <item x="264"/>
        <item x="910"/>
        <item x="1333"/>
        <item x="1047"/>
        <item x="380"/>
        <item x="1143"/>
        <item x="541"/>
        <item x="232"/>
        <item x="804"/>
        <item x="449"/>
        <item x="593"/>
        <item x="124"/>
        <item x="491"/>
        <item x="826"/>
        <item x="45"/>
        <item x="14"/>
        <item x="1240"/>
        <item x="801"/>
        <item x="720"/>
        <item x="1040"/>
        <item x="370"/>
        <item x="1369"/>
        <item x="741"/>
        <item x="651"/>
        <item x="118"/>
        <item x="1412"/>
        <item x="1377"/>
        <item x="839"/>
        <item x="321"/>
        <item x="1352"/>
        <item x="1036"/>
        <item x="1287"/>
        <item x="252"/>
        <item x="219"/>
        <item x="951"/>
        <item x="588"/>
        <item x="468"/>
        <item x="1314"/>
        <item x="557"/>
        <item x="866"/>
        <item x="1031"/>
        <item x="448"/>
        <item x="229"/>
        <item x="499"/>
        <item x="759"/>
        <item x="791"/>
        <item x="633"/>
        <item x="959"/>
        <item x="265"/>
        <item x="967"/>
        <item x="1239"/>
        <item x="355"/>
        <item x="58"/>
        <item x="644"/>
        <item x="175"/>
        <item x="674"/>
        <item x="1069"/>
        <item x="385"/>
        <item x="179"/>
        <item x="1070"/>
        <item x="966"/>
        <item x="1322"/>
        <item x="517"/>
        <item x="49"/>
        <item x="636"/>
        <item x="761"/>
        <item x="121"/>
        <item x="698"/>
        <item x="359"/>
        <item x="1043"/>
        <item x="546"/>
        <item x="70"/>
        <item x="1095"/>
        <item x="270"/>
        <item x="223"/>
        <item x="988"/>
        <item x="15"/>
        <item x="708"/>
        <item x="8"/>
        <item x="452"/>
        <item x="36"/>
        <item x="649"/>
        <item x="407"/>
        <item x="243"/>
        <item x="396"/>
        <item x="459"/>
        <item x="479"/>
        <item x="360"/>
        <item x="150"/>
        <item x="144"/>
        <item x="838"/>
        <item x="66"/>
        <item x="894"/>
        <item x="1116"/>
        <item x="1296"/>
        <item x="1005"/>
        <item x="1142"/>
        <item x="330"/>
        <item x="896"/>
        <item x="415"/>
        <item x="461"/>
        <item x="565"/>
        <item x="1242"/>
        <item x="769"/>
        <item x="580"/>
        <item x="322"/>
        <item x="99"/>
        <item x="568"/>
        <item x="668"/>
        <item x="638"/>
        <item x="177"/>
        <item x="612"/>
        <item x="2"/>
        <item x="87"/>
        <item x="1009"/>
        <item x="76"/>
        <item x="843"/>
        <item x="30"/>
        <item x="973"/>
        <item x="501"/>
        <item x="1012"/>
        <item x="240"/>
        <item x="100"/>
        <item x="773"/>
        <item x="1147"/>
        <item x="315"/>
        <item x="1202"/>
        <item x="812"/>
        <item x="1387"/>
        <item x="768"/>
        <item x="930"/>
        <item x="447"/>
        <item x="873"/>
        <item x="1362"/>
        <item x="372"/>
        <item x="552"/>
        <item x="970"/>
        <item x="845"/>
        <item x="1354"/>
        <item x="1277"/>
        <item x="788"/>
        <item x="1164"/>
        <item x="1029"/>
        <item x="947"/>
        <item x="944"/>
        <item x="932"/>
        <item x="1120"/>
        <item x="1425"/>
        <item x="715"/>
        <item x="1169"/>
        <item x="806"/>
        <item x="670"/>
        <item x="1153"/>
        <item x="1133"/>
        <item x="203"/>
        <item x="1092"/>
        <item x="67"/>
        <item x="1039"/>
        <item x="815"/>
        <item x="490"/>
        <item x="498"/>
        <item x="1054"/>
        <item x="528"/>
        <item x="558"/>
        <item x="699"/>
        <item x="1414"/>
        <item x="786"/>
        <item x="167"/>
        <item x="750"/>
        <item x="326"/>
        <item x="1227"/>
        <item x="162"/>
        <item x="1159"/>
        <item x="986"/>
        <item x="914"/>
        <item x="1299"/>
        <item x="1098"/>
        <item x="27"/>
        <item x="823"/>
        <item x="755"/>
        <item x="627"/>
        <item x="675"/>
        <item x="832"/>
        <item x="244"/>
        <item x="1380"/>
        <item x="487"/>
        <item x="885"/>
        <item x="1397"/>
        <item x="418"/>
        <item x="98"/>
        <item x="640"/>
        <item x="465"/>
        <item x="775"/>
        <item x="992"/>
        <item x="611"/>
        <item x="463"/>
        <item x="1146"/>
        <item x="1321"/>
        <item x="994"/>
        <item x="1220"/>
        <item x="721"/>
        <item x="1124"/>
        <item x="1335"/>
        <item x="1259"/>
        <item x="1370"/>
        <item x="427"/>
        <item x="1193"/>
        <item x="89"/>
        <item x="1331"/>
        <item x="295"/>
        <item x="308"/>
        <item x="1022"/>
        <item x="1235"/>
        <item x="1261"/>
        <item x="1237"/>
        <item x="25"/>
        <item x="679"/>
        <item x="846"/>
        <item x="32"/>
        <item x="1"/>
        <item x="131"/>
        <item x="1177"/>
        <item x="97"/>
        <item x="166"/>
        <item x="860"/>
        <item x="785"/>
        <item x="1051"/>
        <item x="1291"/>
        <item x="305"/>
        <item x="936"/>
        <item x="661"/>
        <item x="467"/>
        <item x="733"/>
        <item x="589"/>
        <item x="373"/>
        <item x="502"/>
        <item x="1028"/>
        <item x="1251"/>
        <item x="1014"/>
        <item x="185"/>
        <item x="81"/>
        <item x="453"/>
        <item x="554"/>
        <item x="1376"/>
        <item x="532"/>
        <item x="705"/>
        <item x="317"/>
        <item x="1276"/>
        <item x="298"/>
        <item x="836"/>
        <item x="772"/>
        <item x="296"/>
        <item x="450"/>
        <item x="4"/>
        <item x="126"/>
        <item x="347"/>
        <item x="1189"/>
        <item x="1356"/>
        <item x="848"/>
        <item x="1155"/>
        <item x="1366"/>
        <item x="1165"/>
        <item x="1407"/>
        <item x="743"/>
        <item x="1057"/>
        <item x="691"/>
        <item x="404"/>
        <item x="787"/>
        <item x="898"/>
        <item x="1392"/>
        <item x="163"/>
        <item x="72"/>
        <item x="417"/>
        <item x="57"/>
        <item x="307"/>
        <item x="1131"/>
        <item x="740"/>
        <item x="1176"/>
        <item x="1423"/>
        <item x="614"/>
        <item x="917"/>
        <item x="1404"/>
        <item x="267"/>
        <item x="738"/>
        <item x="254"/>
        <item x="338"/>
        <item x="1359"/>
        <item x="113"/>
        <item x="217"/>
        <item x="389"/>
        <item x="1086"/>
        <item x="406"/>
        <item x="300"/>
        <item x="1034"/>
        <item x="662"/>
        <item x="918"/>
        <item x="423"/>
        <item x="4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measureFilter="1" sortType="descending">
      <items count="1714">
        <item x="793"/>
        <item x="854"/>
        <item x="561"/>
        <item x="1056"/>
        <item x="789"/>
        <item x="1029"/>
        <item x="1463"/>
        <item x="1250"/>
        <item x="790"/>
        <item x="545"/>
        <item x="1465"/>
        <item x="549"/>
        <item x="1674"/>
        <item x="24"/>
        <item x="594"/>
        <item x="659"/>
        <item x="257"/>
        <item x="895"/>
        <item x="1372"/>
        <item x="359"/>
        <item x="1269"/>
        <item x="256"/>
        <item x="970"/>
        <item x="1069"/>
        <item x="1473"/>
        <item x="612"/>
        <item x="479"/>
        <item x="1494"/>
        <item x="6"/>
        <item x="1385"/>
        <item x="466"/>
        <item x="1422"/>
        <item x="1565"/>
        <item x="1237"/>
        <item x="386"/>
        <item x="5"/>
        <item x="129"/>
        <item x="62"/>
        <item x="1416"/>
        <item x="12"/>
        <item x="1396"/>
        <item x="552"/>
        <item x="157"/>
        <item x="979"/>
        <item x="341"/>
        <item x="794"/>
        <item x="828"/>
        <item x="1293"/>
        <item x="508"/>
        <item x="1449"/>
        <item x="1091"/>
        <item x="1333"/>
        <item x="842"/>
        <item x="1124"/>
        <item x="1442"/>
        <item x="1115"/>
        <item x="1381"/>
        <item x="291"/>
        <item x="477"/>
        <item x="440"/>
        <item x="352"/>
        <item x="511"/>
        <item x="1562"/>
        <item x="713"/>
        <item x="1291"/>
        <item x="639"/>
        <item x="1485"/>
        <item x="1274"/>
        <item x="882"/>
        <item x="982"/>
        <item x="1198"/>
        <item x="294"/>
        <item x="268"/>
        <item x="868"/>
        <item x="1220"/>
        <item x="152"/>
        <item x="936"/>
        <item x="798"/>
        <item x="1452"/>
        <item x="704"/>
        <item x="1023"/>
        <item x="772"/>
        <item x="419"/>
        <item x="1374"/>
        <item x="1318"/>
        <item x="88"/>
        <item x="1225"/>
        <item x="1110"/>
        <item x="476"/>
        <item x="1082"/>
        <item x="629"/>
        <item x="852"/>
        <item x="1190"/>
        <item x="146"/>
        <item x="487"/>
        <item x="1670"/>
        <item x="114"/>
        <item x="1122"/>
        <item x="536"/>
        <item x="993"/>
        <item x="1470"/>
        <item x="1159"/>
        <item x="785"/>
        <item x="592"/>
        <item x="1245"/>
        <item x="1140"/>
        <item x="1086"/>
        <item x="21"/>
        <item x="274"/>
        <item x="1507"/>
        <item x="752"/>
        <item x="86"/>
        <item x="1150"/>
        <item x="985"/>
        <item x="1378"/>
        <item x="1141"/>
        <item x="1566"/>
        <item x="1637"/>
        <item x="975"/>
        <item x="1363"/>
        <item x="774"/>
        <item x="1321"/>
        <item x="1282"/>
        <item x="354"/>
        <item x="227"/>
        <item x="49"/>
        <item x="892"/>
        <item x="1433"/>
        <item x="136"/>
        <item x="575"/>
        <item x="643"/>
        <item x="1290"/>
        <item x="467"/>
        <item x="255"/>
        <item x="1400"/>
        <item x="304"/>
        <item x="996"/>
        <item x="645"/>
        <item x="448"/>
        <item x="1502"/>
        <item x="1154"/>
        <item x="1007"/>
        <item x="245"/>
        <item x="853"/>
        <item x="1138"/>
        <item x="1084"/>
        <item x="1024"/>
        <item x="1382"/>
        <item x="358"/>
        <item x="1294"/>
        <item x="801"/>
        <item x="1588"/>
        <item x="669"/>
        <item x="1678"/>
        <item x="1031"/>
        <item x="1492"/>
        <item x="109"/>
        <item x="1662"/>
        <item x="505"/>
        <item x="1613"/>
        <item x="111"/>
        <item x="634"/>
        <item x="442"/>
        <item x="1278"/>
        <item x="323"/>
        <item x="1075"/>
        <item x="225"/>
        <item x="437"/>
        <item x="1519"/>
        <item x="563"/>
        <item x="20"/>
        <item x="1348"/>
        <item x="805"/>
        <item x="22"/>
        <item x="379"/>
        <item x="369"/>
        <item x="39"/>
        <item x="1540"/>
        <item x="687"/>
        <item x="1219"/>
        <item x="207"/>
        <item x="777"/>
        <item x="239"/>
        <item x="899"/>
        <item x="1625"/>
        <item x="1694"/>
        <item x="67"/>
        <item x="298"/>
        <item x="998"/>
        <item x="406"/>
        <item x="523"/>
        <item x="673"/>
        <item x="1230"/>
        <item x="1683"/>
        <item x="585"/>
        <item x="1356"/>
        <item x="447"/>
        <item x="1399"/>
        <item x="1218"/>
        <item x="1481"/>
        <item x="1398"/>
        <item x="829"/>
        <item x="1673"/>
        <item x="737"/>
        <item x="170"/>
        <item x="1078"/>
        <item x="1432"/>
        <item x="335"/>
        <item x="1053"/>
        <item x="780"/>
        <item x="1114"/>
        <item x="130"/>
        <item x="104"/>
        <item x="902"/>
        <item x="1097"/>
        <item x="224"/>
        <item x="1623"/>
        <item x="1412"/>
        <item x="150"/>
        <item x="705"/>
        <item x="162"/>
        <item x="1108"/>
        <item x="1227"/>
        <item x="1688"/>
        <item x="1595"/>
        <item x="493"/>
        <item x="696"/>
        <item x="280"/>
        <item x="1326"/>
        <item x="1305"/>
        <item x="916"/>
        <item x="1090"/>
        <item x="740"/>
        <item x="13"/>
        <item x="426"/>
        <item x="813"/>
        <item x="1309"/>
        <item x="857"/>
        <item x="1049"/>
        <item x="817"/>
        <item x="1349"/>
        <item x="557"/>
        <item x="650"/>
        <item x="1254"/>
        <item x="1284"/>
        <item x="963"/>
        <item x="1393"/>
        <item x="1367"/>
        <item x="1098"/>
        <item x="876"/>
        <item x="331"/>
        <item x="881"/>
        <item x="718"/>
        <item x="339"/>
        <item x="1455"/>
        <item x="816"/>
        <item x="1275"/>
        <item x="757"/>
        <item x="1233"/>
        <item x="92"/>
        <item x="929"/>
        <item x="1324"/>
        <item x="1052"/>
        <item x="25"/>
        <item x="159"/>
        <item x="267"/>
        <item x="771"/>
        <item x="888"/>
        <item x="689"/>
        <item x="87"/>
        <item x="1206"/>
        <item x="775"/>
        <item x="1033"/>
        <item x="303"/>
        <item x="292"/>
        <item x="182"/>
        <item x="1615"/>
        <item x="1655"/>
        <item x="1118"/>
        <item x="517"/>
        <item x="0"/>
        <item x="1019"/>
        <item x="1262"/>
        <item x="1191"/>
        <item x="1067"/>
        <item x="1157"/>
        <item x="833"/>
        <item x="262"/>
        <item x="755"/>
        <item x="919"/>
        <item x="1597"/>
        <item x="878"/>
        <item x="714"/>
        <item x="177"/>
        <item x="635"/>
        <item x="1581"/>
        <item x="986"/>
        <item x="1022"/>
        <item x="135"/>
        <item x="174"/>
        <item x="1170"/>
        <item x="534"/>
        <item x="1093"/>
        <item x="1146"/>
        <item x="417"/>
        <item x="201"/>
        <item x="77"/>
        <item x="81"/>
        <item x="1018"/>
        <item x="580"/>
        <item x="1596"/>
        <item x="671"/>
        <item x="1105"/>
        <item x="512"/>
        <item x="40"/>
        <item x="710"/>
        <item x="1209"/>
        <item x="1036"/>
        <item x="1298"/>
        <item x="1365"/>
        <item x="1173"/>
        <item x="1001"/>
        <item x="208"/>
        <item x="1189"/>
        <item x="630"/>
        <item x="765"/>
        <item x="730"/>
        <item x="295"/>
        <item x="1203"/>
        <item x="1366"/>
        <item x="1676"/>
        <item x="698"/>
        <item x="167"/>
        <item x="1008"/>
        <item x="394"/>
        <item x="1234"/>
        <item x="1160"/>
        <item x="1006"/>
        <item x="1390"/>
        <item x="926"/>
        <item x="1017"/>
        <item x="602"/>
        <item x="1401"/>
        <item x="209"/>
        <item x="1134"/>
        <item x="166"/>
        <item x="719"/>
        <item x="142"/>
        <item x="131"/>
        <item x="731"/>
        <item x="1085"/>
        <item x="1223"/>
        <item x="1585"/>
        <item x="54"/>
        <item x="1425"/>
        <item x="1389"/>
        <item x="1409"/>
        <item x="313"/>
        <item x="122"/>
        <item x="1050"/>
        <item x="1322"/>
        <item x="1501"/>
        <item x="247"/>
        <item x="744"/>
        <item x="1560"/>
        <item x="1547"/>
        <item x="50"/>
        <item x="1004"/>
        <item x="1681"/>
        <item x="357"/>
        <item x="1515"/>
        <item x="188"/>
        <item x="363"/>
        <item x="1567"/>
        <item x="837"/>
        <item x="1603"/>
        <item x="1353"/>
        <item x="468"/>
        <item x="1109"/>
        <item x="372"/>
        <item x="1267"/>
        <item x="691"/>
        <item x="1009"/>
        <item x="322"/>
        <item x="1030"/>
        <item x="1277"/>
        <item x="187"/>
        <item x="451"/>
        <item x="103"/>
        <item x="443"/>
        <item x="573"/>
        <item x="992"/>
        <item x="762"/>
        <item x="518"/>
        <item x="680"/>
        <item x="57"/>
        <item x="676"/>
        <item x="465"/>
        <item x="1605"/>
        <item x="908"/>
        <item x="932"/>
        <item x="475"/>
        <item x="847"/>
        <item x="435"/>
        <item x="1523"/>
        <item x="1482"/>
        <item x="898"/>
        <item x="770"/>
        <item x="1525"/>
        <item x="702"/>
        <item x="1021"/>
        <item x="1117"/>
        <item x="701"/>
        <item x="373"/>
        <item x="1573"/>
        <item x="1532"/>
        <item x="935"/>
        <item x="1571"/>
        <item x="1406"/>
        <item x="164"/>
        <item x="1304"/>
        <item x="297"/>
        <item x="1503"/>
        <item x="1514"/>
        <item x="1121"/>
        <item x="1407"/>
        <item x="1641"/>
        <item x="1710"/>
        <item x="414"/>
        <item x="1285"/>
        <item x="90"/>
        <item x="1387"/>
        <item x="180"/>
        <item x="1516"/>
        <item x="1426"/>
        <item x="843"/>
        <item x="1437"/>
        <item x="810"/>
        <item x="423"/>
        <item x="959"/>
        <item x="1149"/>
        <item x="118"/>
        <item x="342"/>
        <item x="1216"/>
        <item x="990"/>
        <item x="527"/>
        <item x="1402"/>
        <item x="1319"/>
        <item x="1151"/>
        <item x="749"/>
        <item x="1572"/>
        <item x="461"/>
        <item x="1490"/>
        <item x="1512"/>
        <item x="470"/>
        <item x="72"/>
        <item x="1259"/>
        <item x="31"/>
        <item x="827"/>
        <item x="1466"/>
        <item x="1126"/>
        <item x="1521"/>
        <item x="1292"/>
        <item x="537"/>
        <item x="1541"/>
        <item x="708"/>
        <item x="969"/>
        <item x="1498"/>
        <item x="792"/>
        <item x="51"/>
        <item x="1158"/>
        <item x="700"/>
        <item x="124"/>
        <item x="371"/>
        <item x="869"/>
        <item x="181"/>
        <item x="38"/>
        <item x="1073"/>
        <item x="681"/>
        <item x="1101"/>
        <item x="1397"/>
        <item x="1046"/>
        <item x="921"/>
        <item x="747"/>
        <item x="1194"/>
        <item x="481"/>
        <item x="457"/>
        <item x="1459"/>
        <item x="1555"/>
        <item x="1051"/>
        <item x="699"/>
        <item x="422"/>
        <item x="19"/>
        <item x="1576"/>
        <item x="977"/>
        <item x="637"/>
        <item x="1663"/>
        <item x="210"/>
        <item x="567"/>
        <item x="1651"/>
        <item x="1231"/>
        <item x="748"/>
        <item x="223"/>
        <item x="674"/>
        <item x="1667"/>
        <item x="1665"/>
        <item x="1622"/>
        <item x="1618"/>
        <item x="1371"/>
        <item x="1607"/>
        <item x="729"/>
        <item x="1197"/>
        <item x="1424"/>
        <item x="1161"/>
        <item x="751"/>
        <item x="717"/>
        <item x="560"/>
        <item x="183"/>
        <item x="482"/>
        <item x="1185"/>
        <item x="1208"/>
        <item x="1193"/>
        <item x="667"/>
        <item x="806"/>
        <item x="1408"/>
        <item x="955"/>
        <item x="1479"/>
        <item x="194"/>
        <item x="590"/>
        <item x="641"/>
        <item x="360"/>
        <item x="133"/>
        <item x="1016"/>
        <item x="66"/>
        <item x="759"/>
        <item x="1675"/>
        <item x="74"/>
        <item x="299"/>
        <item x="1446"/>
        <item x="1210"/>
        <item x="425"/>
        <item x="1320"/>
        <item x="226"/>
        <item x="1639"/>
        <item x="548"/>
        <item x="305"/>
        <item x="1"/>
        <item x="1163"/>
        <item x="809"/>
        <item x="1166"/>
        <item x="1704"/>
        <item x="1706"/>
        <item x="1708"/>
        <item x="1537"/>
        <item x="73"/>
        <item x="571"/>
        <item x="79"/>
        <item x="1487"/>
        <item x="97"/>
        <item x="1384"/>
        <item x="293"/>
        <item x="1120"/>
        <item x="1273"/>
        <item x="61"/>
        <item x="1083"/>
        <item x="920"/>
        <item x="820"/>
        <item x="1642"/>
        <item x="663"/>
        <item x="275"/>
        <item x="237"/>
        <item x="626"/>
        <item x="375"/>
        <item x="1592"/>
        <item x="502"/>
        <item x="1247"/>
        <item x="1145"/>
        <item x="410"/>
        <item x="750"/>
        <item x="736"/>
        <item x="106"/>
        <item x="1074"/>
        <item x="107"/>
        <item x="679"/>
        <item x="1450"/>
        <item x="1545"/>
        <item x="1131"/>
        <item x="105"/>
        <item x="879"/>
        <item x="738"/>
        <item x="1312"/>
        <item x="1628"/>
        <item x="41"/>
        <item x="1289"/>
        <item x="1478"/>
        <item x="1222"/>
        <item x="484"/>
        <item x="1100"/>
        <item x="688"/>
        <item x="300"/>
        <item x="381"/>
        <item x="1554"/>
        <item x="1701"/>
        <item x="948"/>
        <item x="1650"/>
        <item x="978"/>
        <item x="692"/>
        <item x="80"/>
        <item x="546"/>
        <item x="334"/>
        <item x="1415"/>
        <item x="652"/>
        <item x="779"/>
        <item x="1712"/>
        <item x="739"/>
        <item x="1180"/>
        <item x="343"/>
        <item x="1475"/>
        <item x="608"/>
        <item x="586"/>
        <item x="666"/>
        <item x="43"/>
        <item x="1336"/>
        <item x="1444"/>
        <item x="745"/>
        <item x="302"/>
        <item x="253"/>
        <item x="407"/>
        <item x="1169"/>
        <item x="1657"/>
        <item x="642"/>
        <item x="206"/>
        <item x="3"/>
        <item x="1583"/>
        <item x="1438"/>
        <item x="1652"/>
        <item x="1165"/>
        <item x="1629"/>
        <item x="347"/>
        <item x="1330"/>
        <item x="173"/>
        <item x="1386"/>
        <item x="45"/>
        <item x="261"/>
        <item x="282"/>
        <item x="1182"/>
        <item x="320"/>
        <item x="1059"/>
        <item x="203"/>
        <item x="1666"/>
        <item x="606"/>
        <item x="766"/>
        <item x="160"/>
        <item x="662"/>
        <item x="1672"/>
        <item x="1177"/>
        <item x="521"/>
        <item x="473"/>
        <item x="192"/>
        <item x="376"/>
        <item x="1653"/>
        <item x="1013"/>
        <item x="1328"/>
        <item x="605"/>
        <item x="134"/>
        <item x="4"/>
        <item x="973"/>
        <item x="1232"/>
        <item x="939"/>
        <item x="1211"/>
        <item x="1546"/>
        <item x="1002"/>
        <item x="584"/>
        <item x="1014"/>
        <item x="409"/>
        <item x="1243"/>
        <item x="1116"/>
        <item x="864"/>
        <item x="492"/>
        <item x="102"/>
        <item x="393"/>
        <item x="838"/>
        <item x="36"/>
        <item x="658"/>
        <item x="269"/>
        <item x="108"/>
        <item x="1327"/>
        <item x="1484"/>
        <item x="1201"/>
        <item x="644"/>
        <item x="229"/>
        <item x="1174"/>
        <item x="1460"/>
        <item x="1063"/>
        <item x="1087"/>
        <item x="288"/>
        <item x="848"/>
        <item x="636"/>
        <item x="1299"/>
        <item x="891"/>
        <item x="720"/>
        <item x="735"/>
        <item x="1654"/>
        <item x="769"/>
        <item x="784"/>
        <item x="254"/>
        <item x="799"/>
        <item x="1550"/>
        <item x="91"/>
        <item x="1221"/>
        <item x="941"/>
        <item x="1656"/>
        <item x="154"/>
        <item x="660"/>
        <item x="1147"/>
        <item x="678"/>
        <item x="831"/>
        <item x="75"/>
        <item x="1317"/>
        <item x="1558"/>
        <item x="1337"/>
        <item x="633"/>
        <item x="524"/>
        <item x="887"/>
        <item x="1693"/>
        <item x="1531"/>
        <item x="1202"/>
        <item x="863"/>
        <item x="554"/>
        <item x="1129"/>
        <item x="1632"/>
        <item x="349"/>
        <item x="1255"/>
        <item x="491"/>
        <item x="733"/>
        <item x="1346"/>
        <item x="1358"/>
        <item x="85"/>
        <item x="824"/>
        <item x="1288"/>
        <item x="1430"/>
        <item x="463"/>
        <item x="1451"/>
        <item x="822"/>
        <item x="1038"/>
        <item x="695"/>
        <item x="849"/>
        <item x="1483"/>
        <item x="1242"/>
        <item x="161"/>
        <item x="68"/>
        <item x="1040"/>
        <item x="1095"/>
        <item x="82"/>
        <item x="646"/>
        <item x="583"/>
        <item x="880"/>
        <item x="648"/>
        <item x="310"/>
        <item x="1256"/>
        <item x="312"/>
        <item x="591"/>
        <item x="317"/>
        <item x="535"/>
        <item x="1598"/>
        <item x="1103"/>
        <item x="514"/>
        <item x="37"/>
        <item x="506"/>
        <item x="664"/>
        <item x="98"/>
        <item x="1586"/>
        <item x="1636"/>
        <item x="1635"/>
        <item x="1548"/>
        <item x="78"/>
        <item x="1509"/>
        <item x="1413"/>
        <item x="1164"/>
        <item x="1420"/>
        <item x="1696"/>
        <item x="980"/>
        <item x="365"/>
        <item x="1649"/>
        <item x="672"/>
        <item x="350"/>
        <item x="1162"/>
        <item x="1534"/>
        <item x="396"/>
        <item x="1574"/>
        <item x="1645"/>
        <item x="556"/>
        <item x="1434"/>
        <item x="1440"/>
        <item x="1539"/>
        <item x="800"/>
        <item x="1228"/>
        <item x="570"/>
        <item x="329"/>
        <item x="307"/>
        <item x="497"/>
        <item x="128"/>
        <item x="1188"/>
        <item x="1542"/>
        <item x="576"/>
        <item x="830"/>
        <item x="1529"/>
        <item x="654"/>
        <item x="1061"/>
        <item x="1511"/>
        <item x="925"/>
        <item x="741"/>
        <item x="1497"/>
        <item x="1561"/>
        <item x="273"/>
        <item x="1192"/>
        <item x="1600"/>
        <item x="250"/>
        <item x="1493"/>
        <item x="1517"/>
        <item x="402"/>
        <item x="703"/>
        <item x="686"/>
        <item x="1664"/>
        <item x="1524"/>
        <item x="946"/>
        <item x="1626"/>
        <item x="52"/>
        <item x="851"/>
        <item x="894"/>
        <item x="569"/>
        <item x="734"/>
        <item x="202"/>
        <item x="441"/>
        <item x="726"/>
        <item x="1377"/>
        <item x="149"/>
        <item x="460"/>
        <item x="389"/>
        <item x="431"/>
        <item x="1246"/>
        <item x="121"/>
        <item x="906"/>
        <item x="265"/>
        <item x="1301"/>
        <item x="599"/>
        <item x="71"/>
        <item x="172"/>
        <item x="485"/>
        <item x="418"/>
        <item x="1130"/>
        <item x="1123"/>
        <item x="380"/>
        <item x="233"/>
        <item x="520"/>
        <item x="219"/>
        <item x="582"/>
        <item x="1316"/>
        <item x="453"/>
        <item x="1690"/>
        <item x="1313"/>
        <item x="1609"/>
        <item x="1423"/>
        <item x="214"/>
        <item x="480"/>
        <item x="994"/>
        <item x="58"/>
        <item x="783"/>
        <item x="776"/>
        <item x="14"/>
        <item x="953"/>
        <item x="1354"/>
        <item x="962"/>
        <item x="65"/>
        <item x="836"/>
        <item x="763"/>
        <item x="1488"/>
        <item x="989"/>
        <item x="1011"/>
        <item x="539"/>
        <item x="1602"/>
        <item x="1510"/>
        <item x="1153"/>
        <item x="617"/>
        <item x="397"/>
        <item x="1104"/>
        <item x="355"/>
        <item x="1142"/>
        <item x="862"/>
        <item x="290"/>
        <item x="712"/>
        <item x="604"/>
        <item x="1133"/>
        <item x="647"/>
        <item x="826"/>
        <item x="886"/>
        <item x="1608"/>
        <item x="141"/>
        <item x="1260"/>
        <item x="1343"/>
        <item x="143"/>
        <item x="1599"/>
        <item x="18"/>
        <item x="1081"/>
        <item x="860"/>
        <item x="1671"/>
        <item x="1295"/>
        <item x="1323"/>
        <item x="917"/>
        <item x="1039"/>
        <item x="370"/>
        <item x="1468"/>
        <item x="1352"/>
        <item x="362"/>
        <item x="872"/>
        <item x="550"/>
        <item x="947"/>
        <item x="1199"/>
        <item x="283"/>
        <item x="874"/>
        <item x="1601"/>
        <item x="619"/>
        <item x="1486"/>
        <item x="153"/>
        <item x="944"/>
        <item x="572"/>
        <item x="595"/>
        <item x="773"/>
        <item x="1102"/>
        <item x="966"/>
        <item x="1551"/>
        <item x="1357"/>
        <item x="1099"/>
        <item x="884"/>
        <item x="8"/>
        <item x="1135"/>
        <item x="1439"/>
        <item x="11"/>
        <item x="867"/>
        <item x="1183"/>
        <item x="1559"/>
        <item x="967"/>
        <item x="1456"/>
        <item x="889"/>
        <item x="368"/>
        <item x="236"/>
        <item x="1060"/>
        <item x="1268"/>
        <item x="649"/>
        <item x="1020"/>
        <item x="931"/>
        <item x="361"/>
        <item x="1621"/>
        <item x="657"/>
        <item x="42"/>
        <item x="455"/>
        <item x="638"/>
        <item x="278"/>
        <item x="115"/>
        <item x="956"/>
        <item x="34"/>
        <item x="1414"/>
        <item x="603"/>
        <item x="1458"/>
        <item x="995"/>
        <item x="113"/>
        <item x="306"/>
        <item x="1175"/>
        <item x="721"/>
        <item x="1270"/>
        <item x="1212"/>
        <item x="566"/>
        <item x="957"/>
        <item x="516"/>
        <item x="289"/>
        <item x="1257"/>
        <item x="1143"/>
        <item x="392"/>
        <item x="997"/>
        <item x="873"/>
        <item x="459"/>
        <item x="877"/>
        <item x="1344"/>
        <item x="171"/>
        <item x="1427"/>
        <item x="910"/>
        <item x="558"/>
        <item x="934"/>
        <item x="587"/>
        <item x="1617"/>
        <item x="193"/>
        <item x="858"/>
        <item x="815"/>
        <item x="93"/>
        <item x="949"/>
        <item x="983"/>
        <item x="839"/>
        <item x="1137"/>
        <item x="621"/>
        <item x="525"/>
        <item x="148"/>
        <item x="1248"/>
        <item x="675"/>
        <item x="444"/>
        <item x="179"/>
        <item x="743"/>
        <item x="1668"/>
        <item x="732"/>
        <item x="403"/>
        <item x="415"/>
        <item x="896"/>
        <item x="119"/>
        <item x="1587"/>
        <item x="1071"/>
        <item x="950"/>
        <item x="1549"/>
        <item x="1076"/>
        <item x="1564"/>
        <item x="870"/>
        <item x="1287"/>
        <item x="1376"/>
        <item x="715"/>
        <item x="628"/>
        <item x="1679"/>
        <item x="1168"/>
        <item x="812"/>
        <item x="138"/>
        <item x="338"/>
        <item x="84"/>
        <item x="706"/>
        <item x="904"/>
        <item x="1630"/>
        <item x="501"/>
        <item x="875"/>
        <item x="945"/>
        <item x="1025"/>
        <item x="622"/>
        <item x="683"/>
        <item x="1661"/>
        <item x="1700"/>
        <item x="1043"/>
        <item x="543"/>
        <item x="787"/>
        <item x="725"/>
        <item x="1711"/>
        <item x="452"/>
        <item x="1505"/>
        <item x="1467"/>
        <item x="472"/>
        <item x="724"/>
        <item x="301"/>
        <item x="178"/>
        <item x="832"/>
        <item x="1240"/>
        <item x="1480"/>
        <item x="27"/>
        <item x="819"/>
        <item x="538"/>
        <item x="127"/>
        <item x="264"/>
        <item x="324"/>
        <item x="311"/>
        <item x="1238"/>
        <item x="1068"/>
        <item x="1640"/>
        <item x="1611"/>
        <item x="1261"/>
        <item x="1361"/>
        <item x="607"/>
        <item x="218"/>
        <item x="1518"/>
        <item x="314"/>
        <item x="456"/>
        <item x="175"/>
        <item x="861"/>
        <item x="900"/>
        <item x="1342"/>
        <item x="632"/>
        <item x="653"/>
        <item x="277"/>
        <item x="1362"/>
        <item x="96"/>
        <item x="835"/>
        <item x="1612"/>
        <item x="1620"/>
        <item x="1368"/>
        <item x="231"/>
        <item x="424"/>
        <item x="1589"/>
        <item x="1579"/>
        <item x="513"/>
        <item x="56"/>
        <item x="1281"/>
        <item x="761"/>
        <item x="398"/>
        <item x="620"/>
        <item x="495"/>
        <item x="155"/>
        <item x="1580"/>
        <item x="1375"/>
        <item x="1472"/>
        <item x="618"/>
        <item x="1181"/>
        <item x="137"/>
        <item x="217"/>
        <item x="961"/>
        <item x="1119"/>
        <item x="1536"/>
        <item x="1303"/>
        <item x="684"/>
        <item x="804"/>
        <item x="1707"/>
        <item x="1215"/>
        <item x="1604"/>
        <item x="1469"/>
        <item x="259"/>
        <item x="471"/>
        <item x="807"/>
        <item x="1552"/>
        <item x="1195"/>
        <item x="147"/>
        <item x="834"/>
        <item x="1286"/>
        <item x="846"/>
        <item x="1443"/>
        <item x="1107"/>
        <item x="1441"/>
        <item x="1341"/>
        <item x="411"/>
        <item x="533"/>
        <item x="1699"/>
        <item x="965"/>
        <item x="504"/>
        <item x="462"/>
        <item x="458"/>
        <item x="1300"/>
        <item x="690"/>
        <item x="598"/>
        <item x="1504"/>
        <item x="429"/>
        <item x="1325"/>
        <item x="909"/>
        <item x="165"/>
        <item x="48"/>
        <item x="499"/>
        <item x="922"/>
        <item x="364"/>
        <item x="796"/>
        <item x="454"/>
        <item x="1417"/>
        <item x="169"/>
        <item x="383"/>
        <item x="529"/>
        <item x="503"/>
        <item x="1125"/>
        <item x="30"/>
        <item x="1593"/>
        <item x="1200"/>
        <item x="116"/>
        <item x="984"/>
        <item x="439"/>
        <item x="1530"/>
        <item x="1659"/>
        <item x="1691"/>
        <item x="211"/>
        <item x="221"/>
        <item x="1419"/>
        <item x="1520"/>
        <item x="1314"/>
        <item x="1249"/>
        <item x="974"/>
        <item x="845"/>
        <item x="976"/>
        <item x="797"/>
        <item x="693"/>
        <item x="1054"/>
        <item x="1048"/>
        <item x="100"/>
        <item x="390"/>
        <item x="123"/>
        <item x="197"/>
        <item x="544"/>
        <item x="353"/>
        <item x="581"/>
        <item x="405"/>
        <item x="981"/>
        <item x="1155"/>
        <item x="1369"/>
        <item x="614"/>
        <item x="532"/>
        <item x="276"/>
        <item x="16"/>
        <item x="413"/>
        <item x="1360"/>
        <item x="746"/>
        <item x="346"/>
        <item x="866"/>
        <item x="677"/>
        <item x="1495"/>
        <item x="1533"/>
        <item x="125"/>
        <item x="401"/>
        <item x="189"/>
        <item x="384"/>
        <item x="943"/>
        <item x="321"/>
        <item x="1042"/>
        <item x="1315"/>
        <item x="577"/>
        <item x="1431"/>
        <item x="596"/>
        <item x="60"/>
        <item x="478"/>
        <item x="488"/>
        <item x="865"/>
        <item x="200"/>
        <item x="1345"/>
        <item x="1697"/>
        <item x="117"/>
        <item x="940"/>
        <item x="918"/>
        <item x="216"/>
        <item x="110"/>
        <item x="1064"/>
        <item x="230"/>
        <item x="742"/>
        <item x="156"/>
        <item x="568"/>
        <item x="1464"/>
        <item x="682"/>
        <item x="9"/>
        <item x="722"/>
        <item x="711"/>
        <item x="348"/>
        <item x="697"/>
        <item x="753"/>
        <item x="400"/>
        <item x="1590"/>
        <item x="924"/>
        <item x="1506"/>
        <item x="1461"/>
        <item x="1379"/>
        <item x="1258"/>
        <item x="651"/>
        <item x="430"/>
        <item x="163"/>
        <item x="70"/>
        <item x="971"/>
        <item x="1500"/>
        <item x="1594"/>
        <item x="1709"/>
        <item x="960"/>
        <item x="723"/>
        <item x="35"/>
        <item x="132"/>
        <item x="412"/>
        <item x="1395"/>
        <item x="316"/>
        <item x="1411"/>
        <item x="1224"/>
        <item x="17"/>
        <item x="890"/>
        <item x="1276"/>
        <item x="190"/>
        <item x="356"/>
        <item x="1359"/>
        <item x="1308"/>
        <item x="1111"/>
        <item x="1136"/>
        <item x="198"/>
        <item x="707"/>
        <item x="449"/>
        <item x="112"/>
        <item x="1302"/>
        <item x="928"/>
        <item x="436"/>
        <item x="1392"/>
        <item x="522"/>
        <item x="15"/>
        <item x="212"/>
        <item x="1447"/>
        <item x="1280"/>
        <item x="597"/>
        <item x="374"/>
        <item x="318"/>
        <item x="841"/>
        <item x="1627"/>
        <item x="1647"/>
        <item x="1499"/>
        <item x="139"/>
        <item x="611"/>
        <item x="1338"/>
        <item x="791"/>
        <item x="285"/>
        <item x="1094"/>
        <item x="428"/>
        <item x="1213"/>
        <item x="1057"/>
        <item x="914"/>
        <item x="286"/>
        <item x="764"/>
        <item x="1132"/>
        <item x="954"/>
        <item x="308"/>
        <item x="1421"/>
        <item x="1643"/>
        <item x="367"/>
        <item x="1035"/>
        <item x="756"/>
        <item x="1172"/>
        <item x="1705"/>
        <item x="1436"/>
        <item x="244"/>
        <item x="1578"/>
        <item x="542"/>
        <item x="337"/>
        <item x="1127"/>
        <item x="1339"/>
        <item x="205"/>
        <item x="284"/>
        <item x="1429"/>
        <item x="631"/>
        <item x="930"/>
        <item x="1207"/>
        <item x="1648"/>
        <item x="1496"/>
        <item x="1702"/>
        <item x="99"/>
        <item x="907"/>
        <item x="345"/>
        <item x="7"/>
        <item x="1489"/>
        <item x="1471"/>
        <item x="624"/>
        <item x="901"/>
        <item x="89"/>
        <item x="551"/>
        <item x="1569"/>
        <item x="33"/>
        <item x="351"/>
        <item x="196"/>
        <item x="1205"/>
        <item x="222"/>
        <item x="694"/>
        <item x="287"/>
        <item x="1032"/>
        <item x="1089"/>
        <item x="266"/>
        <item x="399"/>
        <item x="1687"/>
        <item x="661"/>
        <item x="786"/>
        <item x="1410"/>
        <item x="1606"/>
        <item x="1080"/>
        <item x="728"/>
        <item x="1703"/>
        <item x="446"/>
        <item x="1239"/>
        <item x="59"/>
        <item x="1347"/>
        <item x="578"/>
        <item x="1077"/>
        <item x="1682"/>
        <item x="1445"/>
        <item x="333"/>
        <item x="1266"/>
        <item x="1634"/>
        <item x="528"/>
        <item x="432"/>
        <item x="1364"/>
        <item x="464"/>
        <item x="1184"/>
        <item x="2"/>
        <item x="754"/>
        <item x="1638"/>
        <item x="184"/>
        <item x="1557"/>
        <item x="1403"/>
        <item x="76"/>
        <item x="242"/>
        <item x="897"/>
        <item x="1568"/>
        <item x="1394"/>
        <item x="656"/>
        <item x="942"/>
        <item x="615"/>
        <item x="515"/>
        <item x="767"/>
        <item x="1251"/>
        <item x="923"/>
        <item x="1680"/>
        <item x="1660"/>
        <item x="185"/>
        <item x="547"/>
        <item x="509"/>
        <item x="1062"/>
        <item x="158"/>
        <item x="1380"/>
        <item x="1283"/>
        <item x="486"/>
        <item x="1692"/>
        <item x="328"/>
        <item x="63"/>
        <item x="1156"/>
        <item x="627"/>
        <item x="912"/>
        <item x="1044"/>
        <item x="1334"/>
        <item x="1037"/>
        <item x="1575"/>
        <item x="330"/>
        <item x="951"/>
        <item x="589"/>
        <item x="296"/>
        <item x="258"/>
        <item x="927"/>
        <item x="1462"/>
        <item x="781"/>
        <item x="64"/>
        <item x="144"/>
        <item x="474"/>
        <item x="987"/>
        <item x="760"/>
        <item x="1015"/>
        <item x="856"/>
        <item x="991"/>
        <item x="855"/>
        <item x="10"/>
        <item x="243"/>
        <item x="1335"/>
        <item x="340"/>
        <item x="23"/>
        <item x="309"/>
        <item x="625"/>
        <item x="489"/>
        <item x="768"/>
        <item x="1272"/>
        <item x="1311"/>
        <item x="126"/>
        <item x="248"/>
        <item x="94"/>
        <item x="716"/>
        <item x="199"/>
        <item x="670"/>
        <item x="95"/>
        <item x="1226"/>
        <item x="1152"/>
        <item x="1113"/>
        <item x="427"/>
        <item x="623"/>
        <item x="964"/>
        <item x="494"/>
        <item x="1128"/>
        <item x="235"/>
        <item x="83"/>
        <item x="844"/>
        <item x="685"/>
        <item x="1340"/>
        <item x="404"/>
        <item x="191"/>
        <item x="999"/>
        <item x="727"/>
        <item x="26"/>
        <item x="1106"/>
        <item x="246"/>
        <item x="327"/>
        <item x="1092"/>
        <item x="1139"/>
        <item x="1279"/>
        <item x="559"/>
        <item x="640"/>
        <item x="168"/>
        <item x="903"/>
        <item x="1582"/>
        <item x="1058"/>
        <item x="541"/>
        <item x="1079"/>
        <item x="1610"/>
        <item x="1370"/>
        <item x="1253"/>
        <item x="101"/>
        <item x="782"/>
        <item x="195"/>
        <item x="821"/>
        <item x="588"/>
        <item x="668"/>
        <item x="555"/>
        <item x="579"/>
        <item x="530"/>
        <item x="378"/>
        <item x="778"/>
        <item x="1329"/>
        <item x="1689"/>
        <item x="1658"/>
        <item x="574"/>
        <item x="1005"/>
        <item x="1236"/>
        <item x="825"/>
        <item x="808"/>
        <item x="958"/>
        <item x="823"/>
        <item x="988"/>
        <item x="434"/>
        <item x="913"/>
        <item x="1457"/>
        <item x="665"/>
        <item x="1296"/>
        <item x="1373"/>
        <item x="1351"/>
        <item x="1217"/>
        <item x="1070"/>
        <item x="1698"/>
        <item x="519"/>
        <item x="1026"/>
        <item x="332"/>
        <item x="972"/>
        <item x="1508"/>
        <item x="498"/>
        <item x="1644"/>
        <item x="885"/>
        <item x="1355"/>
        <item x="1187"/>
        <item x="336"/>
        <item x="1435"/>
        <item x="1570"/>
        <item x="1476"/>
        <item x="1350"/>
        <item x="938"/>
        <item x="69"/>
        <item x="952"/>
        <item x="802"/>
        <item x="593"/>
        <item x="1252"/>
        <item x="140"/>
        <item x="1619"/>
        <item x="421"/>
        <item x="1235"/>
        <item x="1027"/>
        <item x="272"/>
        <item x="249"/>
        <item x="1112"/>
        <item x="933"/>
        <item x="279"/>
        <item x="1527"/>
        <item x="241"/>
        <item x="507"/>
        <item x="937"/>
        <item x="1244"/>
        <item x="366"/>
        <item x="32"/>
        <item x="1241"/>
        <item x="433"/>
        <item x="1591"/>
        <item x="186"/>
        <item x="883"/>
        <item x="251"/>
        <item x="1669"/>
        <item x="1176"/>
        <item x="1686"/>
        <item x="1391"/>
        <item x="788"/>
        <item x="1178"/>
        <item x="1214"/>
        <item x="496"/>
        <item x="1264"/>
        <item x="1383"/>
        <item x="601"/>
        <item x="490"/>
        <item x="450"/>
        <item x="565"/>
        <item x="1265"/>
        <item x="911"/>
        <item x="53"/>
        <item x="814"/>
        <item x="1065"/>
        <item x="1474"/>
        <item x="1167"/>
        <item x="609"/>
        <item x="1012"/>
        <item x="1526"/>
        <item x="1624"/>
        <item x="1633"/>
        <item x="803"/>
        <item x="1307"/>
        <item x="270"/>
        <item x="1631"/>
        <item x="1404"/>
        <item x="1028"/>
        <item x="234"/>
        <item x="1418"/>
        <item x="859"/>
        <item x="271"/>
        <item x="1088"/>
        <item x="1677"/>
        <item x="420"/>
        <item x="840"/>
        <item x="391"/>
        <item x="238"/>
        <item x="1186"/>
        <item x="1204"/>
        <item x="613"/>
        <item x="44"/>
        <item x="1229"/>
        <item x="1034"/>
        <item x="1491"/>
        <item x="1448"/>
        <item x="215"/>
        <item x="968"/>
        <item x="709"/>
        <item x="1405"/>
        <item x="1528"/>
        <item x="445"/>
        <item x="500"/>
        <item x="377"/>
        <item x="47"/>
        <item x="1577"/>
        <item x="1010"/>
        <item x="325"/>
        <item x="1144"/>
        <item x="382"/>
        <item x="1271"/>
        <item x="818"/>
        <item x="531"/>
        <item x="1453"/>
        <item x="252"/>
        <item x="811"/>
        <item x="281"/>
        <item x="1171"/>
        <item x="55"/>
        <item x="1614"/>
        <item x="28"/>
        <item x="469"/>
        <item x="1695"/>
        <item x="1646"/>
        <item x="915"/>
        <item x="395"/>
        <item x="540"/>
        <item x="260"/>
        <item x="1535"/>
        <item x="1297"/>
        <item x="1096"/>
        <item x="1538"/>
        <item x="1263"/>
        <item x="1196"/>
        <item x="408"/>
        <item x="510"/>
        <item x="758"/>
        <item x="1543"/>
        <item x="344"/>
        <item x="145"/>
        <item x="1310"/>
        <item x="213"/>
        <item x="1331"/>
        <item x="387"/>
        <item x="1045"/>
        <item x="483"/>
        <item x="562"/>
        <item x="795"/>
        <item x="1522"/>
        <item x="616"/>
        <item x="1047"/>
        <item x="1041"/>
        <item x="1685"/>
        <item x="204"/>
        <item x="438"/>
        <item x="655"/>
        <item x="1556"/>
        <item x="1544"/>
        <item x="1072"/>
        <item x="564"/>
        <item x="1616"/>
        <item x="220"/>
        <item x="385"/>
        <item x="893"/>
        <item x="1513"/>
        <item x="1179"/>
        <item x="1000"/>
        <item x="1477"/>
        <item x="416"/>
        <item x="610"/>
        <item x="1454"/>
        <item x="388"/>
        <item x="176"/>
        <item x="29"/>
        <item x="319"/>
        <item x="151"/>
        <item x="1306"/>
        <item x="232"/>
        <item x="1553"/>
        <item x="1428"/>
        <item x="1584"/>
        <item x="1003"/>
        <item x="553"/>
        <item x="240"/>
        <item x="315"/>
        <item x="600"/>
        <item x="526"/>
        <item x="1055"/>
        <item x="1563"/>
        <item x="850"/>
        <item x="1066"/>
        <item x="1684"/>
        <item x="1388"/>
        <item x="120"/>
        <item x="905"/>
        <item x="228"/>
        <item x="871"/>
        <item x="46"/>
        <item x="263"/>
        <item x="326"/>
        <item x="1148"/>
        <item x="13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5"/>
  </rowFields>
  <rowItems count="11">
    <i>
      <x v="1013"/>
    </i>
    <i>
      <x v="188"/>
    </i>
    <i>
      <x v="693"/>
    </i>
    <i>
      <x v="1299"/>
    </i>
    <i>
      <x v="1346"/>
    </i>
    <i>
      <x v="351"/>
    </i>
    <i>
      <x v="1142"/>
    </i>
    <i>
      <x v="1343"/>
    </i>
    <i>
      <x v="97"/>
    </i>
    <i>
      <x v="9"/>
    </i>
    <i t="grand">
      <x/>
    </i>
  </rowItems>
  <colItems count="1">
    <i/>
  </colItems>
  <dataFields count="1">
    <dataField name="Count of films" fld="0" subtotal="count" baseField="0" baseItem="0"/>
  </dataFields>
  <formats count="10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4" type="button" dataOnly="0" labelOnly="1" outline="0"/>
    </format>
    <format dxfId="50">
      <pivotArea dataOnly="0" labelOnly="1" grandRow="1" outline="0" fieldPosition="0"/>
    </format>
    <format dxfId="49">
      <pivotArea dataOnly="0" labelOnly="1" outline="0" axis="axisValues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4" type="button" dataOnly="0" labelOnly="1" outline="0"/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13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88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693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1299"/>
          </reference>
        </references>
      </pivotArea>
    </chartFormat>
    <chartFormat chart="7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346"/>
          </reference>
        </references>
      </pivotArea>
    </chartFormat>
    <chartFormat chart="7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351"/>
          </reference>
        </references>
      </pivotArea>
    </chartFormat>
    <chartFormat chart="7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1142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1343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97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2" iMeasureFld="0">
      <autoFilter ref="A1">
        <filterColumn colId="0">
          <top10 val="10" filterVal="10"/>
        </filterColumn>
      </autoFilter>
    </filter>
    <filter fld="5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EC1E4-1E8F-4379-A091-EED02086A1D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">
  <location ref="E3:G14" firstHeaderRow="0" firstDataRow="1" firstDataCol="1"/>
  <pivotFields count="19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714">
        <item x="793"/>
        <item x="854"/>
        <item x="561"/>
        <item x="1056"/>
        <item x="789"/>
        <item x="1029"/>
        <item x="1463"/>
        <item x="1250"/>
        <item x="790"/>
        <item x="545"/>
        <item x="1465"/>
        <item x="549"/>
        <item x="1674"/>
        <item x="24"/>
        <item x="594"/>
        <item x="659"/>
        <item x="257"/>
        <item x="895"/>
        <item x="1372"/>
        <item x="359"/>
        <item x="1269"/>
        <item x="256"/>
        <item x="970"/>
        <item x="1069"/>
        <item x="1473"/>
        <item x="612"/>
        <item x="479"/>
        <item x="1494"/>
        <item x="6"/>
        <item x="1385"/>
        <item x="466"/>
        <item x="1422"/>
        <item x="1565"/>
        <item x="1237"/>
        <item x="386"/>
        <item x="5"/>
        <item x="129"/>
        <item x="62"/>
        <item x="1416"/>
        <item x="12"/>
        <item x="1396"/>
        <item x="552"/>
        <item x="157"/>
        <item x="979"/>
        <item x="341"/>
        <item x="794"/>
        <item x="828"/>
        <item x="1293"/>
        <item x="508"/>
        <item x="1449"/>
        <item x="1091"/>
        <item x="1333"/>
        <item x="842"/>
        <item x="1124"/>
        <item x="1442"/>
        <item x="1115"/>
        <item x="1381"/>
        <item x="291"/>
        <item x="477"/>
        <item x="440"/>
        <item x="352"/>
        <item x="511"/>
        <item x="1562"/>
        <item x="713"/>
        <item x="1291"/>
        <item x="639"/>
        <item x="1485"/>
        <item x="1274"/>
        <item x="882"/>
        <item x="982"/>
        <item x="1198"/>
        <item x="294"/>
        <item x="268"/>
        <item x="868"/>
        <item x="1220"/>
        <item x="152"/>
        <item x="936"/>
        <item x="798"/>
        <item x="1452"/>
        <item x="704"/>
        <item x="1023"/>
        <item x="772"/>
        <item x="419"/>
        <item x="1374"/>
        <item x="1318"/>
        <item x="88"/>
        <item x="1225"/>
        <item x="1110"/>
        <item x="476"/>
        <item x="1082"/>
        <item x="629"/>
        <item x="852"/>
        <item x="1190"/>
        <item x="146"/>
        <item x="487"/>
        <item x="1670"/>
        <item x="114"/>
        <item x="1122"/>
        <item x="536"/>
        <item x="993"/>
        <item x="1470"/>
        <item x="1159"/>
        <item x="785"/>
        <item x="592"/>
        <item x="1245"/>
        <item x="1140"/>
        <item x="1086"/>
        <item x="21"/>
        <item x="274"/>
        <item x="1507"/>
        <item x="752"/>
        <item x="86"/>
        <item x="1150"/>
        <item x="985"/>
        <item x="1378"/>
        <item x="1141"/>
        <item x="1566"/>
        <item x="1637"/>
        <item x="975"/>
        <item x="1363"/>
        <item x="774"/>
        <item x="1321"/>
        <item x="1282"/>
        <item x="354"/>
        <item x="227"/>
        <item x="49"/>
        <item x="892"/>
        <item x="1433"/>
        <item x="136"/>
        <item x="575"/>
        <item x="643"/>
        <item x="1290"/>
        <item x="467"/>
        <item x="255"/>
        <item x="1400"/>
        <item x="304"/>
        <item x="996"/>
        <item x="645"/>
        <item x="448"/>
        <item x="1502"/>
        <item x="1154"/>
        <item x="1007"/>
        <item x="245"/>
        <item x="853"/>
        <item x="1138"/>
        <item x="1084"/>
        <item x="1024"/>
        <item x="1382"/>
        <item x="358"/>
        <item x="1294"/>
        <item x="801"/>
        <item x="1588"/>
        <item x="669"/>
        <item x="1678"/>
        <item x="1031"/>
        <item x="1492"/>
        <item x="109"/>
        <item x="1662"/>
        <item x="505"/>
        <item x="1613"/>
        <item x="111"/>
        <item x="634"/>
        <item x="442"/>
        <item x="1278"/>
        <item x="323"/>
        <item x="1075"/>
        <item x="225"/>
        <item x="437"/>
        <item x="1519"/>
        <item x="563"/>
        <item x="20"/>
        <item x="1348"/>
        <item x="805"/>
        <item x="22"/>
        <item x="379"/>
        <item x="369"/>
        <item x="39"/>
        <item x="1540"/>
        <item x="687"/>
        <item x="1219"/>
        <item x="207"/>
        <item x="777"/>
        <item x="239"/>
        <item x="899"/>
        <item x="1625"/>
        <item x="1694"/>
        <item x="67"/>
        <item x="298"/>
        <item x="998"/>
        <item x="406"/>
        <item x="523"/>
        <item x="673"/>
        <item x="1230"/>
        <item x="1683"/>
        <item x="585"/>
        <item x="1356"/>
        <item x="447"/>
        <item x="1399"/>
        <item x="1218"/>
        <item x="1481"/>
        <item x="1398"/>
        <item x="829"/>
        <item x="1673"/>
        <item x="737"/>
        <item x="170"/>
        <item x="1078"/>
        <item x="1432"/>
        <item x="335"/>
        <item x="1053"/>
        <item x="780"/>
        <item x="1114"/>
        <item x="130"/>
        <item x="104"/>
        <item x="902"/>
        <item x="1097"/>
        <item x="224"/>
        <item x="1623"/>
        <item x="1412"/>
        <item x="150"/>
        <item x="705"/>
        <item x="162"/>
        <item x="1108"/>
        <item x="1227"/>
        <item x="1688"/>
        <item x="1595"/>
        <item x="493"/>
        <item x="696"/>
        <item x="280"/>
        <item x="1326"/>
        <item x="1305"/>
        <item x="916"/>
        <item x="1090"/>
        <item x="740"/>
        <item x="13"/>
        <item x="426"/>
        <item x="813"/>
        <item x="1309"/>
        <item x="857"/>
        <item x="1049"/>
        <item x="817"/>
        <item x="1349"/>
        <item x="557"/>
        <item x="650"/>
        <item x="1254"/>
        <item x="1284"/>
        <item x="963"/>
        <item x="1393"/>
        <item x="1367"/>
        <item x="1098"/>
        <item x="876"/>
        <item x="331"/>
        <item x="881"/>
        <item x="718"/>
        <item x="339"/>
        <item x="1455"/>
        <item x="816"/>
        <item x="1275"/>
        <item x="757"/>
        <item x="1233"/>
        <item x="92"/>
        <item x="929"/>
        <item x="1324"/>
        <item x="1052"/>
        <item x="25"/>
        <item x="159"/>
        <item x="267"/>
        <item x="771"/>
        <item x="888"/>
        <item x="689"/>
        <item x="87"/>
        <item x="1206"/>
        <item x="775"/>
        <item x="1033"/>
        <item x="303"/>
        <item x="292"/>
        <item x="182"/>
        <item x="1615"/>
        <item x="1655"/>
        <item x="1118"/>
        <item x="517"/>
        <item x="0"/>
        <item x="1019"/>
        <item x="1262"/>
        <item x="1191"/>
        <item x="1067"/>
        <item x="1157"/>
        <item x="833"/>
        <item x="262"/>
        <item x="755"/>
        <item x="919"/>
        <item x="1597"/>
        <item x="878"/>
        <item x="714"/>
        <item x="177"/>
        <item x="635"/>
        <item x="1581"/>
        <item x="986"/>
        <item x="1022"/>
        <item x="135"/>
        <item x="174"/>
        <item x="1170"/>
        <item x="534"/>
        <item x="1093"/>
        <item x="1146"/>
        <item x="417"/>
        <item x="201"/>
        <item x="77"/>
        <item x="81"/>
        <item x="1018"/>
        <item x="580"/>
        <item x="1596"/>
        <item x="671"/>
        <item x="1105"/>
        <item x="512"/>
        <item x="40"/>
        <item x="710"/>
        <item x="1209"/>
        <item x="1036"/>
        <item x="1298"/>
        <item x="1365"/>
        <item x="1173"/>
        <item x="1001"/>
        <item x="208"/>
        <item x="1189"/>
        <item x="630"/>
        <item x="765"/>
        <item x="730"/>
        <item x="295"/>
        <item x="1203"/>
        <item x="1366"/>
        <item x="1676"/>
        <item x="698"/>
        <item x="167"/>
        <item x="1008"/>
        <item x="394"/>
        <item x="1234"/>
        <item x="1160"/>
        <item x="1006"/>
        <item x="1390"/>
        <item x="926"/>
        <item x="1017"/>
        <item x="602"/>
        <item x="1401"/>
        <item x="209"/>
        <item x="1134"/>
        <item x="166"/>
        <item x="719"/>
        <item x="142"/>
        <item x="131"/>
        <item x="731"/>
        <item x="1085"/>
        <item x="1223"/>
        <item x="1585"/>
        <item x="54"/>
        <item x="1425"/>
        <item x="1389"/>
        <item x="1409"/>
        <item x="313"/>
        <item x="122"/>
        <item x="1050"/>
        <item x="1322"/>
        <item x="1501"/>
        <item x="247"/>
        <item x="744"/>
        <item x="1560"/>
        <item x="1547"/>
        <item x="50"/>
        <item x="1004"/>
        <item x="1681"/>
        <item x="357"/>
        <item x="1515"/>
        <item x="188"/>
        <item x="363"/>
        <item x="1567"/>
        <item x="837"/>
        <item x="1603"/>
        <item x="1353"/>
        <item x="468"/>
        <item x="1109"/>
        <item x="372"/>
        <item x="1267"/>
        <item x="691"/>
        <item x="1009"/>
        <item x="322"/>
        <item x="1030"/>
        <item x="1277"/>
        <item x="187"/>
        <item x="451"/>
        <item x="103"/>
        <item x="443"/>
        <item x="573"/>
        <item x="992"/>
        <item x="762"/>
        <item x="518"/>
        <item x="680"/>
        <item x="57"/>
        <item x="676"/>
        <item x="465"/>
        <item x="1605"/>
        <item x="908"/>
        <item x="932"/>
        <item x="475"/>
        <item x="847"/>
        <item x="435"/>
        <item x="1523"/>
        <item x="1482"/>
        <item x="898"/>
        <item x="770"/>
        <item x="1525"/>
        <item x="702"/>
        <item x="1021"/>
        <item x="1117"/>
        <item x="701"/>
        <item x="373"/>
        <item x="1573"/>
        <item x="1532"/>
        <item x="935"/>
        <item x="1571"/>
        <item x="1406"/>
        <item x="164"/>
        <item x="1304"/>
        <item x="297"/>
        <item x="1503"/>
        <item x="1514"/>
        <item x="1121"/>
        <item x="1407"/>
        <item x="1641"/>
        <item x="1710"/>
        <item x="414"/>
        <item x="1285"/>
        <item x="90"/>
        <item x="1387"/>
        <item x="180"/>
        <item x="1516"/>
        <item x="1426"/>
        <item x="843"/>
        <item x="1437"/>
        <item x="810"/>
        <item x="423"/>
        <item x="959"/>
        <item x="1149"/>
        <item x="118"/>
        <item x="342"/>
        <item x="1216"/>
        <item x="990"/>
        <item x="527"/>
        <item x="1402"/>
        <item x="1319"/>
        <item x="1151"/>
        <item x="749"/>
        <item x="1572"/>
        <item x="461"/>
        <item x="1490"/>
        <item x="1512"/>
        <item x="470"/>
        <item x="72"/>
        <item x="1259"/>
        <item x="31"/>
        <item x="827"/>
        <item x="1466"/>
        <item x="1126"/>
        <item x="1521"/>
        <item x="1292"/>
        <item x="537"/>
        <item x="1541"/>
        <item x="708"/>
        <item x="969"/>
        <item x="1498"/>
        <item x="792"/>
        <item x="51"/>
        <item x="1158"/>
        <item x="700"/>
        <item x="124"/>
        <item x="371"/>
        <item x="869"/>
        <item x="181"/>
        <item x="38"/>
        <item x="1073"/>
        <item x="681"/>
        <item x="1101"/>
        <item x="1397"/>
        <item x="1046"/>
        <item x="921"/>
        <item x="747"/>
        <item x="1194"/>
        <item x="481"/>
        <item x="457"/>
        <item x="1459"/>
        <item x="1555"/>
        <item x="1051"/>
        <item x="699"/>
        <item x="422"/>
        <item x="19"/>
        <item x="1576"/>
        <item x="977"/>
        <item x="637"/>
        <item x="1663"/>
        <item x="210"/>
        <item x="567"/>
        <item x="1651"/>
        <item x="1231"/>
        <item x="748"/>
        <item x="223"/>
        <item x="674"/>
        <item x="1667"/>
        <item x="1665"/>
        <item x="1622"/>
        <item x="1618"/>
        <item x="1371"/>
        <item x="1607"/>
        <item x="729"/>
        <item x="1197"/>
        <item x="1424"/>
        <item x="1161"/>
        <item x="751"/>
        <item x="717"/>
        <item x="560"/>
        <item x="183"/>
        <item x="482"/>
        <item x="1185"/>
        <item x="1208"/>
        <item x="1193"/>
        <item x="667"/>
        <item x="806"/>
        <item x="1408"/>
        <item x="955"/>
        <item x="1479"/>
        <item x="194"/>
        <item x="590"/>
        <item x="641"/>
        <item x="360"/>
        <item x="133"/>
        <item x="1016"/>
        <item x="66"/>
        <item x="759"/>
        <item x="1675"/>
        <item x="74"/>
        <item x="299"/>
        <item x="1446"/>
        <item x="1210"/>
        <item x="425"/>
        <item x="1320"/>
        <item x="226"/>
        <item x="1639"/>
        <item x="548"/>
        <item x="305"/>
        <item x="1"/>
        <item x="1163"/>
        <item x="809"/>
        <item x="1166"/>
        <item x="1704"/>
        <item x="1706"/>
        <item x="1708"/>
        <item x="1537"/>
        <item x="73"/>
        <item x="571"/>
        <item x="79"/>
        <item x="1487"/>
        <item x="97"/>
        <item x="1384"/>
        <item x="293"/>
        <item x="1120"/>
        <item x="1273"/>
        <item x="61"/>
        <item x="1083"/>
        <item x="920"/>
        <item x="820"/>
        <item x="1642"/>
        <item x="663"/>
        <item x="275"/>
        <item x="237"/>
        <item x="626"/>
        <item x="375"/>
        <item x="1592"/>
        <item x="502"/>
        <item x="1247"/>
        <item x="1145"/>
        <item x="410"/>
        <item x="750"/>
        <item x="736"/>
        <item x="106"/>
        <item x="1074"/>
        <item x="107"/>
        <item x="679"/>
        <item x="1450"/>
        <item x="1545"/>
        <item x="1131"/>
        <item x="105"/>
        <item x="879"/>
        <item x="738"/>
        <item x="1312"/>
        <item x="1628"/>
        <item x="41"/>
        <item x="1289"/>
        <item x="1478"/>
        <item x="1222"/>
        <item x="484"/>
        <item x="1100"/>
        <item x="688"/>
        <item x="300"/>
        <item x="381"/>
        <item x="1554"/>
        <item x="1701"/>
        <item x="948"/>
        <item x="1650"/>
        <item x="978"/>
        <item x="692"/>
        <item x="80"/>
        <item x="546"/>
        <item x="334"/>
        <item x="1415"/>
        <item x="652"/>
        <item x="779"/>
        <item x="1712"/>
        <item x="739"/>
        <item x="1180"/>
        <item x="343"/>
        <item x="1475"/>
        <item x="608"/>
        <item x="586"/>
        <item x="666"/>
        <item x="43"/>
        <item x="1336"/>
        <item x="1444"/>
        <item x="745"/>
        <item x="302"/>
        <item x="253"/>
        <item x="407"/>
        <item x="1169"/>
        <item x="1657"/>
        <item x="642"/>
        <item x="206"/>
        <item x="3"/>
        <item x="1583"/>
        <item x="1438"/>
        <item x="1652"/>
        <item x="1165"/>
        <item x="1629"/>
        <item x="347"/>
        <item x="1330"/>
        <item x="173"/>
        <item x="1386"/>
        <item x="45"/>
        <item x="261"/>
        <item x="282"/>
        <item x="1182"/>
        <item x="320"/>
        <item x="1059"/>
        <item x="203"/>
        <item x="1666"/>
        <item x="606"/>
        <item x="766"/>
        <item x="160"/>
        <item x="662"/>
        <item x="1672"/>
        <item x="1177"/>
        <item x="521"/>
        <item x="473"/>
        <item x="192"/>
        <item x="376"/>
        <item x="1653"/>
        <item x="1013"/>
        <item x="1328"/>
        <item x="605"/>
        <item x="134"/>
        <item x="4"/>
        <item x="973"/>
        <item x="1232"/>
        <item x="939"/>
        <item x="1211"/>
        <item x="1546"/>
        <item x="1002"/>
        <item x="584"/>
        <item x="1014"/>
        <item x="409"/>
        <item x="1243"/>
        <item x="1116"/>
        <item x="864"/>
        <item x="492"/>
        <item x="102"/>
        <item x="393"/>
        <item x="838"/>
        <item x="36"/>
        <item x="658"/>
        <item x="269"/>
        <item x="108"/>
        <item x="1327"/>
        <item x="1484"/>
        <item x="1201"/>
        <item x="644"/>
        <item x="229"/>
        <item x="1174"/>
        <item x="1460"/>
        <item x="1063"/>
        <item x="1087"/>
        <item x="288"/>
        <item x="848"/>
        <item x="636"/>
        <item x="1299"/>
        <item x="891"/>
        <item x="720"/>
        <item x="735"/>
        <item x="1654"/>
        <item x="769"/>
        <item x="784"/>
        <item x="254"/>
        <item x="799"/>
        <item x="1550"/>
        <item x="91"/>
        <item x="1221"/>
        <item x="941"/>
        <item x="1656"/>
        <item x="154"/>
        <item x="660"/>
        <item x="1147"/>
        <item x="678"/>
        <item x="831"/>
        <item x="75"/>
        <item x="1317"/>
        <item x="1558"/>
        <item x="1337"/>
        <item x="633"/>
        <item x="524"/>
        <item x="887"/>
        <item x="1693"/>
        <item x="1531"/>
        <item x="1202"/>
        <item x="863"/>
        <item x="554"/>
        <item x="1129"/>
        <item x="1632"/>
        <item x="349"/>
        <item x="1255"/>
        <item x="491"/>
        <item x="733"/>
        <item x="1346"/>
        <item x="1358"/>
        <item x="85"/>
        <item x="824"/>
        <item x="1288"/>
        <item x="1430"/>
        <item x="463"/>
        <item x="1451"/>
        <item x="822"/>
        <item x="1038"/>
        <item x="695"/>
        <item x="849"/>
        <item x="1483"/>
        <item x="1242"/>
        <item x="161"/>
        <item x="68"/>
        <item x="1040"/>
        <item x="1095"/>
        <item x="82"/>
        <item x="646"/>
        <item x="583"/>
        <item x="880"/>
        <item x="648"/>
        <item x="310"/>
        <item x="1256"/>
        <item x="312"/>
        <item x="591"/>
        <item x="317"/>
        <item x="535"/>
        <item x="1598"/>
        <item x="1103"/>
        <item x="514"/>
        <item x="37"/>
        <item x="506"/>
        <item x="664"/>
        <item x="98"/>
        <item x="1586"/>
        <item x="1636"/>
        <item x="1635"/>
        <item x="1548"/>
        <item x="78"/>
        <item x="1509"/>
        <item x="1413"/>
        <item x="1164"/>
        <item x="1420"/>
        <item x="1696"/>
        <item x="980"/>
        <item x="365"/>
        <item x="1649"/>
        <item x="672"/>
        <item x="350"/>
        <item x="1162"/>
        <item x="1534"/>
        <item x="396"/>
        <item x="1574"/>
        <item x="1645"/>
        <item x="556"/>
        <item x="1434"/>
        <item x="1440"/>
        <item x="1539"/>
        <item x="800"/>
        <item x="1228"/>
        <item x="570"/>
        <item x="329"/>
        <item x="307"/>
        <item x="497"/>
        <item x="128"/>
        <item x="1188"/>
        <item x="1542"/>
        <item x="576"/>
        <item x="830"/>
        <item x="1529"/>
        <item x="654"/>
        <item x="1061"/>
        <item x="1511"/>
        <item x="925"/>
        <item x="741"/>
        <item x="1497"/>
        <item x="1561"/>
        <item x="273"/>
        <item x="1192"/>
        <item x="1600"/>
        <item x="250"/>
        <item x="1493"/>
        <item x="1517"/>
        <item x="402"/>
        <item x="703"/>
        <item x="686"/>
        <item x="1664"/>
        <item x="1524"/>
        <item x="946"/>
        <item x="1626"/>
        <item x="52"/>
        <item x="851"/>
        <item x="894"/>
        <item x="569"/>
        <item x="734"/>
        <item x="202"/>
        <item x="441"/>
        <item x="726"/>
        <item x="1377"/>
        <item x="149"/>
        <item x="460"/>
        <item x="389"/>
        <item x="431"/>
        <item x="1246"/>
        <item x="121"/>
        <item x="906"/>
        <item x="265"/>
        <item x="1301"/>
        <item x="599"/>
        <item x="71"/>
        <item x="172"/>
        <item x="485"/>
        <item x="418"/>
        <item x="1130"/>
        <item x="1123"/>
        <item x="380"/>
        <item x="233"/>
        <item x="520"/>
        <item x="219"/>
        <item x="582"/>
        <item x="1316"/>
        <item x="453"/>
        <item x="1690"/>
        <item x="1313"/>
        <item x="1609"/>
        <item x="1423"/>
        <item x="214"/>
        <item x="480"/>
        <item x="994"/>
        <item x="58"/>
        <item x="783"/>
        <item x="776"/>
        <item x="14"/>
        <item x="953"/>
        <item x="1354"/>
        <item x="962"/>
        <item x="65"/>
        <item x="836"/>
        <item x="763"/>
        <item x="1488"/>
        <item x="989"/>
        <item x="1011"/>
        <item x="539"/>
        <item x="1602"/>
        <item x="1510"/>
        <item x="1153"/>
        <item x="617"/>
        <item x="397"/>
        <item x="1104"/>
        <item x="355"/>
        <item x="1142"/>
        <item x="862"/>
        <item x="290"/>
        <item x="712"/>
        <item x="604"/>
        <item x="1133"/>
        <item x="647"/>
        <item x="826"/>
        <item x="886"/>
        <item x="1608"/>
        <item x="141"/>
        <item x="1260"/>
        <item x="1343"/>
        <item x="143"/>
        <item x="1599"/>
        <item x="18"/>
        <item x="1081"/>
        <item x="860"/>
        <item x="1671"/>
        <item x="1295"/>
        <item x="1323"/>
        <item x="917"/>
        <item x="1039"/>
        <item x="370"/>
        <item x="1468"/>
        <item x="1352"/>
        <item x="362"/>
        <item x="872"/>
        <item x="550"/>
        <item x="947"/>
        <item x="1199"/>
        <item x="283"/>
        <item x="874"/>
        <item x="1601"/>
        <item x="619"/>
        <item x="1486"/>
        <item x="153"/>
        <item x="944"/>
        <item x="572"/>
        <item x="595"/>
        <item x="773"/>
        <item x="1102"/>
        <item x="966"/>
        <item x="1551"/>
        <item x="1357"/>
        <item x="1099"/>
        <item x="884"/>
        <item x="8"/>
        <item x="1135"/>
        <item x="1439"/>
        <item x="11"/>
        <item x="867"/>
        <item x="1183"/>
        <item x="1559"/>
        <item x="967"/>
        <item x="1456"/>
        <item x="889"/>
        <item x="368"/>
        <item x="236"/>
        <item x="1060"/>
        <item x="1268"/>
        <item x="649"/>
        <item x="1020"/>
        <item x="931"/>
        <item x="361"/>
        <item x="1621"/>
        <item x="657"/>
        <item x="42"/>
        <item x="455"/>
        <item x="638"/>
        <item x="278"/>
        <item x="115"/>
        <item x="956"/>
        <item x="34"/>
        <item x="1414"/>
        <item x="603"/>
        <item x="1458"/>
        <item x="995"/>
        <item x="113"/>
        <item x="306"/>
        <item x="1175"/>
        <item x="721"/>
        <item x="1270"/>
        <item x="1212"/>
        <item x="566"/>
        <item x="957"/>
        <item x="516"/>
        <item x="289"/>
        <item x="1257"/>
        <item x="1143"/>
        <item x="392"/>
        <item x="997"/>
        <item x="873"/>
        <item x="459"/>
        <item x="877"/>
        <item x="1344"/>
        <item x="171"/>
        <item x="1427"/>
        <item x="910"/>
        <item x="558"/>
        <item x="934"/>
        <item x="587"/>
        <item x="1617"/>
        <item x="193"/>
        <item x="858"/>
        <item x="815"/>
        <item x="93"/>
        <item x="949"/>
        <item x="983"/>
        <item x="839"/>
        <item x="1137"/>
        <item x="621"/>
        <item x="525"/>
        <item x="148"/>
        <item x="1248"/>
        <item x="675"/>
        <item x="444"/>
        <item x="179"/>
        <item x="743"/>
        <item x="1668"/>
        <item x="732"/>
        <item x="403"/>
        <item x="415"/>
        <item x="896"/>
        <item x="119"/>
        <item x="1587"/>
        <item x="1071"/>
        <item x="950"/>
        <item x="1549"/>
        <item x="1076"/>
        <item x="1564"/>
        <item x="870"/>
        <item x="1287"/>
        <item x="1376"/>
        <item x="715"/>
        <item x="628"/>
        <item x="1679"/>
        <item x="1168"/>
        <item x="812"/>
        <item x="138"/>
        <item x="338"/>
        <item x="84"/>
        <item x="706"/>
        <item x="904"/>
        <item x="1630"/>
        <item x="501"/>
        <item x="875"/>
        <item x="945"/>
        <item x="1025"/>
        <item x="622"/>
        <item x="683"/>
        <item x="1661"/>
        <item x="1700"/>
        <item x="1043"/>
        <item x="543"/>
        <item x="787"/>
        <item x="725"/>
        <item x="1711"/>
        <item x="452"/>
        <item x="1505"/>
        <item x="1467"/>
        <item x="472"/>
        <item x="724"/>
        <item x="301"/>
        <item x="178"/>
        <item x="832"/>
        <item x="1240"/>
        <item x="1480"/>
        <item x="27"/>
        <item x="819"/>
        <item x="538"/>
        <item x="127"/>
        <item x="264"/>
        <item x="324"/>
        <item x="311"/>
        <item x="1238"/>
        <item x="1068"/>
        <item x="1640"/>
        <item x="1611"/>
        <item x="1261"/>
        <item x="1361"/>
        <item x="607"/>
        <item x="218"/>
        <item x="1518"/>
        <item x="314"/>
        <item x="456"/>
        <item x="175"/>
        <item x="861"/>
        <item x="900"/>
        <item x="1342"/>
        <item x="632"/>
        <item x="653"/>
        <item x="277"/>
        <item x="1362"/>
        <item x="96"/>
        <item x="835"/>
        <item x="1612"/>
        <item x="1620"/>
        <item x="1368"/>
        <item x="231"/>
        <item x="424"/>
        <item x="1589"/>
        <item x="1579"/>
        <item x="513"/>
        <item x="56"/>
        <item x="1281"/>
        <item x="761"/>
        <item x="398"/>
        <item x="620"/>
        <item x="495"/>
        <item x="155"/>
        <item x="1580"/>
        <item x="1375"/>
        <item x="1472"/>
        <item x="618"/>
        <item x="1181"/>
        <item x="137"/>
        <item x="217"/>
        <item x="961"/>
        <item x="1119"/>
        <item x="1536"/>
        <item x="1303"/>
        <item x="684"/>
        <item x="804"/>
        <item x="1707"/>
        <item x="1215"/>
        <item x="1604"/>
        <item x="1469"/>
        <item x="259"/>
        <item x="471"/>
        <item x="807"/>
        <item x="1552"/>
        <item x="1195"/>
        <item x="147"/>
        <item x="834"/>
        <item x="1286"/>
        <item x="846"/>
        <item x="1443"/>
        <item x="1107"/>
        <item x="1441"/>
        <item x="1341"/>
        <item x="411"/>
        <item x="533"/>
        <item x="1699"/>
        <item x="965"/>
        <item x="504"/>
        <item x="462"/>
        <item x="458"/>
        <item x="1300"/>
        <item x="690"/>
        <item x="598"/>
        <item x="1504"/>
        <item x="429"/>
        <item x="1325"/>
        <item x="909"/>
        <item x="165"/>
        <item x="48"/>
        <item x="499"/>
        <item x="922"/>
        <item x="364"/>
        <item x="796"/>
        <item x="454"/>
        <item x="1417"/>
        <item x="169"/>
        <item x="383"/>
        <item x="529"/>
        <item x="503"/>
        <item x="1125"/>
        <item x="30"/>
        <item x="1593"/>
        <item x="1200"/>
        <item x="116"/>
        <item x="984"/>
        <item x="439"/>
        <item x="1530"/>
        <item x="1659"/>
        <item x="1691"/>
        <item x="211"/>
        <item x="221"/>
        <item x="1419"/>
        <item x="1520"/>
        <item x="1314"/>
        <item x="1249"/>
        <item x="974"/>
        <item x="845"/>
        <item x="976"/>
        <item x="797"/>
        <item x="693"/>
        <item x="1054"/>
        <item x="1048"/>
        <item x="100"/>
        <item x="390"/>
        <item x="123"/>
        <item x="197"/>
        <item x="544"/>
        <item x="353"/>
        <item x="581"/>
        <item x="405"/>
        <item x="981"/>
        <item x="1155"/>
        <item x="1369"/>
        <item x="614"/>
        <item x="532"/>
        <item x="276"/>
        <item x="16"/>
        <item x="413"/>
        <item x="1360"/>
        <item x="746"/>
        <item x="346"/>
        <item x="866"/>
        <item x="677"/>
        <item x="1495"/>
        <item x="1533"/>
        <item x="125"/>
        <item x="401"/>
        <item x="189"/>
        <item x="384"/>
        <item x="943"/>
        <item x="321"/>
        <item x="1042"/>
        <item x="1315"/>
        <item x="577"/>
        <item x="1431"/>
        <item x="596"/>
        <item x="60"/>
        <item x="478"/>
        <item x="488"/>
        <item x="865"/>
        <item x="200"/>
        <item x="1345"/>
        <item x="1697"/>
        <item x="117"/>
        <item x="940"/>
        <item x="918"/>
        <item x="216"/>
        <item x="110"/>
        <item x="1064"/>
        <item x="230"/>
        <item x="742"/>
        <item x="156"/>
        <item x="568"/>
        <item x="1464"/>
        <item x="682"/>
        <item x="9"/>
        <item x="722"/>
        <item x="711"/>
        <item x="348"/>
        <item x="697"/>
        <item x="753"/>
        <item x="400"/>
        <item x="1590"/>
        <item x="924"/>
        <item x="1506"/>
        <item x="1461"/>
        <item x="1379"/>
        <item x="1258"/>
        <item x="651"/>
        <item x="430"/>
        <item x="163"/>
        <item x="70"/>
        <item x="971"/>
        <item x="1500"/>
        <item x="1594"/>
        <item x="1709"/>
        <item x="960"/>
        <item x="723"/>
        <item x="35"/>
        <item x="132"/>
        <item x="412"/>
        <item x="1395"/>
        <item x="316"/>
        <item x="1411"/>
        <item x="1224"/>
        <item x="17"/>
        <item x="890"/>
        <item x="1276"/>
        <item x="190"/>
        <item x="356"/>
        <item x="1359"/>
        <item x="1308"/>
        <item x="1111"/>
        <item x="1136"/>
        <item x="198"/>
        <item x="707"/>
        <item x="449"/>
        <item x="112"/>
        <item x="1302"/>
        <item x="928"/>
        <item x="436"/>
        <item x="1392"/>
        <item x="522"/>
        <item x="15"/>
        <item x="212"/>
        <item x="1447"/>
        <item x="1280"/>
        <item x="597"/>
        <item x="374"/>
        <item x="318"/>
        <item x="841"/>
        <item x="1627"/>
        <item x="1647"/>
        <item x="1499"/>
        <item x="139"/>
        <item x="611"/>
        <item x="1338"/>
        <item x="791"/>
        <item x="285"/>
        <item x="1094"/>
        <item x="428"/>
        <item x="1213"/>
        <item x="1057"/>
        <item x="914"/>
        <item x="286"/>
        <item x="764"/>
        <item x="1132"/>
        <item x="954"/>
        <item x="308"/>
        <item x="1421"/>
        <item x="1643"/>
        <item x="367"/>
        <item x="1035"/>
        <item x="756"/>
        <item x="1172"/>
        <item x="1705"/>
        <item x="1436"/>
        <item x="244"/>
        <item x="1578"/>
        <item x="542"/>
        <item x="337"/>
        <item x="1127"/>
        <item x="1339"/>
        <item x="205"/>
        <item x="284"/>
        <item x="1429"/>
        <item x="631"/>
        <item x="930"/>
        <item x="1207"/>
        <item x="1648"/>
        <item x="1496"/>
        <item x="1702"/>
        <item x="99"/>
        <item x="907"/>
        <item x="345"/>
        <item x="7"/>
        <item x="1489"/>
        <item x="1471"/>
        <item x="624"/>
        <item x="901"/>
        <item x="89"/>
        <item x="551"/>
        <item x="1569"/>
        <item x="33"/>
        <item x="351"/>
        <item x="196"/>
        <item x="1205"/>
        <item x="222"/>
        <item x="694"/>
        <item x="287"/>
        <item x="1032"/>
        <item x="1089"/>
        <item x="266"/>
        <item x="399"/>
        <item x="1687"/>
        <item x="661"/>
        <item x="786"/>
        <item x="1410"/>
        <item x="1606"/>
        <item x="1080"/>
        <item x="728"/>
        <item x="1703"/>
        <item x="446"/>
        <item x="1239"/>
        <item x="59"/>
        <item x="1347"/>
        <item x="578"/>
        <item x="1077"/>
        <item x="1682"/>
        <item x="1445"/>
        <item x="333"/>
        <item x="1266"/>
        <item x="1634"/>
        <item x="528"/>
        <item x="432"/>
        <item x="1364"/>
        <item x="464"/>
        <item x="1184"/>
        <item x="2"/>
        <item x="754"/>
        <item x="1638"/>
        <item x="184"/>
        <item x="1557"/>
        <item x="1403"/>
        <item x="76"/>
        <item x="242"/>
        <item x="897"/>
        <item x="1568"/>
        <item x="1394"/>
        <item x="656"/>
        <item x="942"/>
        <item x="615"/>
        <item x="515"/>
        <item x="767"/>
        <item x="1251"/>
        <item x="923"/>
        <item x="1680"/>
        <item x="1660"/>
        <item x="185"/>
        <item x="547"/>
        <item x="509"/>
        <item x="1062"/>
        <item x="158"/>
        <item x="1380"/>
        <item x="1283"/>
        <item x="486"/>
        <item x="1692"/>
        <item x="328"/>
        <item x="63"/>
        <item x="1156"/>
        <item x="627"/>
        <item x="912"/>
        <item x="1044"/>
        <item x="1334"/>
        <item x="1037"/>
        <item x="1575"/>
        <item x="330"/>
        <item x="951"/>
        <item x="589"/>
        <item x="296"/>
        <item x="258"/>
        <item x="927"/>
        <item x="1462"/>
        <item x="781"/>
        <item x="64"/>
        <item x="144"/>
        <item x="474"/>
        <item x="987"/>
        <item x="760"/>
        <item x="1015"/>
        <item x="856"/>
        <item x="991"/>
        <item x="855"/>
        <item x="10"/>
        <item x="243"/>
        <item x="1335"/>
        <item x="340"/>
        <item x="23"/>
        <item x="309"/>
        <item x="625"/>
        <item x="489"/>
        <item x="768"/>
        <item x="1272"/>
        <item x="1311"/>
        <item x="126"/>
        <item x="248"/>
        <item x="94"/>
        <item x="716"/>
        <item x="199"/>
        <item x="670"/>
        <item x="95"/>
        <item x="1226"/>
        <item x="1152"/>
        <item x="1113"/>
        <item x="427"/>
        <item x="623"/>
        <item x="964"/>
        <item x="494"/>
        <item x="1128"/>
        <item x="235"/>
        <item x="83"/>
        <item x="844"/>
        <item x="685"/>
        <item x="1340"/>
        <item x="404"/>
        <item x="191"/>
        <item x="999"/>
        <item x="727"/>
        <item x="26"/>
        <item x="1106"/>
        <item x="246"/>
        <item x="327"/>
        <item x="1092"/>
        <item x="1139"/>
        <item x="1279"/>
        <item x="559"/>
        <item x="640"/>
        <item x="168"/>
        <item x="903"/>
        <item x="1582"/>
        <item x="1058"/>
        <item x="541"/>
        <item x="1079"/>
        <item x="1610"/>
        <item x="1370"/>
        <item x="1253"/>
        <item x="101"/>
        <item x="782"/>
        <item x="195"/>
        <item x="821"/>
        <item x="588"/>
        <item x="668"/>
        <item x="555"/>
        <item x="579"/>
        <item x="530"/>
        <item x="378"/>
        <item x="778"/>
        <item x="1329"/>
        <item x="1689"/>
        <item x="1658"/>
        <item x="574"/>
        <item x="1005"/>
        <item x="1236"/>
        <item x="825"/>
        <item x="808"/>
        <item x="958"/>
        <item x="823"/>
        <item x="988"/>
        <item x="434"/>
        <item x="913"/>
        <item x="1457"/>
        <item x="665"/>
        <item x="1296"/>
        <item x="1373"/>
        <item x="1351"/>
        <item x="1217"/>
        <item x="1070"/>
        <item x="1698"/>
        <item x="519"/>
        <item x="1026"/>
        <item x="332"/>
        <item x="972"/>
        <item x="1508"/>
        <item x="498"/>
        <item x="1644"/>
        <item x="885"/>
        <item x="1355"/>
        <item x="1187"/>
        <item x="336"/>
        <item x="1435"/>
        <item x="1570"/>
        <item x="1476"/>
        <item x="1350"/>
        <item x="938"/>
        <item x="69"/>
        <item x="952"/>
        <item x="802"/>
        <item x="593"/>
        <item x="1252"/>
        <item x="140"/>
        <item x="1619"/>
        <item x="421"/>
        <item x="1235"/>
        <item x="1027"/>
        <item x="272"/>
        <item x="249"/>
        <item x="1112"/>
        <item x="933"/>
        <item x="279"/>
        <item x="1527"/>
        <item x="241"/>
        <item x="507"/>
        <item x="937"/>
        <item x="1244"/>
        <item x="366"/>
        <item x="32"/>
        <item x="1241"/>
        <item x="433"/>
        <item x="1591"/>
        <item x="186"/>
        <item x="883"/>
        <item x="251"/>
        <item x="1669"/>
        <item x="1176"/>
        <item x="1686"/>
        <item x="1391"/>
        <item x="788"/>
        <item x="1178"/>
        <item x="1214"/>
        <item x="496"/>
        <item x="1264"/>
        <item x="1383"/>
        <item x="601"/>
        <item x="490"/>
        <item x="450"/>
        <item x="565"/>
        <item x="1265"/>
        <item x="911"/>
        <item x="53"/>
        <item x="814"/>
        <item x="1065"/>
        <item x="1474"/>
        <item x="1167"/>
        <item x="609"/>
        <item x="1012"/>
        <item x="1526"/>
        <item x="1624"/>
        <item x="1633"/>
        <item x="803"/>
        <item x="1307"/>
        <item x="270"/>
        <item x="1631"/>
        <item x="1404"/>
        <item x="1028"/>
        <item x="234"/>
        <item x="1418"/>
        <item x="859"/>
        <item x="271"/>
        <item x="1088"/>
        <item x="1677"/>
        <item x="420"/>
        <item x="840"/>
        <item x="391"/>
        <item x="238"/>
        <item x="1186"/>
        <item x="1204"/>
        <item x="613"/>
        <item x="44"/>
        <item x="1229"/>
        <item x="1034"/>
        <item x="1491"/>
        <item x="1448"/>
        <item x="215"/>
        <item x="968"/>
        <item x="709"/>
        <item x="1405"/>
        <item x="1528"/>
        <item x="445"/>
        <item x="500"/>
        <item x="377"/>
        <item x="47"/>
        <item x="1577"/>
        <item x="1010"/>
        <item x="325"/>
        <item x="1144"/>
        <item x="382"/>
        <item x="1271"/>
        <item x="818"/>
        <item x="531"/>
        <item x="1453"/>
        <item x="252"/>
        <item x="811"/>
        <item x="281"/>
        <item x="1171"/>
        <item x="55"/>
        <item x="1614"/>
        <item x="28"/>
        <item x="469"/>
        <item x="1695"/>
        <item x="1646"/>
        <item x="915"/>
        <item x="395"/>
        <item x="540"/>
        <item x="260"/>
        <item x="1535"/>
        <item x="1297"/>
        <item x="1096"/>
        <item x="1538"/>
        <item x="1263"/>
        <item x="1196"/>
        <item x="408"/>
        <item x="510"/>
        <item x="758"/>
        <item x="1543"/>
        <item x="344"/>
        <item x="145"/>
        <item x="1310"/>
        <item x="213"/>
        <item x="1331"/>
        <item x="387"/>
        <item x="1045"/>
        <item x="483"/>
        <item x="562"/>
        <item x="795"/>
        <item x="1522"/>
        <item x="616"/>
        <item x="1047"/>
        <item x="1041"/>
        <item x="1685"/>
        <item x="204"/>
        <item x="438"/>
        <item x="655"/>
        <item x="1556"/>
        <item x="1544"/>
        <item x="1072"/>
        <item x="564"/>
        <item x="1616"/>
        <item x="220"/>
        <item x="385"/>
        <item x="893"/>
        <item x="1513"/>
        <item x="1179"/>
        <item x="1000"/>
        <item x="1477"/>
        <item x="416"/>
        <item x="610"/>
        <item x="1454"/>
        <item x="388"/>
        <item x="176"/>
        <item x="29"/>
        <item x="319"/>
        <item x="151"/>
        <item x="1306"/>
        <item x="232"/>
        <item x="1553"/>
        <item x="1428"/>
        <item x="1584"/>
        <item x="1003"/>
        <item x="553"/>
        <item x="240"/>
        <item x="315"/>
        <item x="600"/>
        <item x="526"/>
        <item x="1055"/>
        <item x="1563"/>
        <item x="850"/>
        <item x="1066"/>
        <item x="1684"/>
        <item x="1388"/>
        <item x="120"/>
        <item x="905"/>
        <item x="228"/>
        <item x="871"/>
        <item x="46"/>
        <item x="263"/>
        <item x="326"/>
        <item x="1148"/>
        <item x="13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11">
    <i>
      <x v="1550"/>
    </i>
    <i>
      <x v="1245"/>
    </i>
    <i>
      <x v="646"/>
    </i>
    <i>
      <x v="1073"/>
    </i>
    <i>
      <x v="264"/>
    </i>
    <i>
      <x v="383"/>
    </i>
    <i>
      <x v="1379"/>
    </i>
    <i>
      <x v="233"/>
    </i>
    <i>
      <x v="1598"/>
    </i>
    <i>
      <x v="133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3" baseField="0" baseItem="0" numFmtId="164"/>
    <dataField name="Sum of Rate Budget accourding to Revenue" fld="18" baseField="0" baseItem="0"/>
  </dataFields>
  <formats count="15">
    <format dxfId="68">
      <pivotArea dataOnly="0" outline="0" fieldPosition="0">
        <references count="1">
          <reference field="4294967294" count="1">
            <x v="1"/>
          </reference>
        </references>
      </pivotArea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10" type="button" dataOnly="0" labelOnly="1" outline="0" axis="axisRow" fieldPosition="0"/>
    </format>
    <format dxfId="64">
      <pivotArea dataOnly="0" labelOnly="1" fieldPosition="0">
        <references count="1">
          <reference field="10" count="10">
            <x v="233"/>
            <x v="264"/>
            <x v="383"/>
            <x v="646"/>
            <x v="1073"/>
            <x v="1245"/>
            <x v="1330"/>
            <x v="1379"/>
            <x v="1550"/>
            <x v="1598"/>
          </reference>
        </references>
      </pivotArea>
    </format>
    <format dxfId="63">
      <pivotArea dataOnly="0" labelOnly="1" grandRow="1" outline="0" fieldPosition="0"/>
    </format>
    <format dxfId="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10" type="button" dataOnly="0" labelOnly="1" outline="0" axis="axisRow" fieldPosition="0"/>
    </format>
    <format dxfId="58">
      <pivotArea dataOnly="0" labelOnly="1" fieldPosition="0">
        <references count="1">
          <reference field="10" count="10">
            <x v="233"/>
            <x v="264"/>
            <x v="383"/>
            <x v="646"/>
            <x v="1073"/>
            <x v="1245"/>
            <x v="1330"/>
            <x v="1379"/>
            <x v="1550"/>
            <x v="1598"/>
          </reference>
        </references>
      </pivotArea>
    </format>
    <format dxfId="57">
      <pivotArea dataOnly="0" labelOnly="1" grandRow="1" outline="0" fieldPosition="0"/>
    </format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0751F-950B-4086-8AE6-F95A5C7BEB2B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U3:W24" firstHeaderRow="1" firstDataRow="1" firstDataCol="2"/>
  <pivotFields count="19"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measureFilter="1" sortType="descending">
      <items count="3808">
        <item x="2345"/>
        <item x="836"/>
        <item x="1137"/>
        <item x="362"/>
        <item x="2611"/>
        <item x="3280"/>
        <item x="1535"/>
        <item x="2108"/>
        <item x="989"/>
        <item x="3774"/>
        <item x="3236"/>
        <item x="2206"/>
        <item x="1269"/>
        <item x="1190"/>
        <item x="3500"/>
        <item x="1154"/>
        <item x="1742"/>
        <item x="2310"/>
        <item x="3693"/>
        <item x="2717"/>
        <item x="1012"/>
        <item x="598"/>
        <item x="659"/>
        <item x="971"/>
        <item x="2810"/>
        <item x="438"/>
        <item x="2103"/>
        <item x="1311"/>
        <item x="2395"/>
        <item x="1294"/>
        <item x="174"/>
        <item x="490"/>
        <item x="3169"/>
        <item x="1261"/>
        <item x="3690"/>
        <item x="2576"/>
        <item x="1760"/>
        <item x="1459"/>
        <item x="1268"/>
        <item x="1675"/>
        <item x="1505"/>
        <item x="1537"/>
        <item x="504"/>
        <item x="1877"/>
        <item x="2318"/>
        <item x="3410"/>
        <item x="1761"/>
        <item x="464"/>
        <item x="101"/>
        <item x="2011"/>
        <item x="2163"/>
        <item x="342"/>
        <item x="2050"/>
        <item x="3278"/>
        <item x="2489"/>
        <item x="1835"/>
        <item x="282"/>
        <item x="271"/>
        <item x="634"/>
        <item x="1149"/>
        <item x="1361"/>
        <item x="1271"/>
        <item x="2481"/>
        <item x="2498"/>
        <item x="3533"/>
        <item x="3402"/>
        <item x="1297"/>
        <item x="720"/>
        <item x="3210"/>
        <item x="583"/>
        <item x="3565"/>
        <item x="240"/>
        <item x="2504"/>
        <item x="2730"/>
        <item x="690"/>
        <item x="3802"/>
        <item x="2396"/>
        <item x="3398"/>
        <item x="424"/>
        <item x="3058"/>
        <item x="2196"/>
        <item x="1912"/>
        <item x="3385"/>
        <item x="2482"/>
        <item x="2715"/>
        <item x="181"/>
        <item x="487"/>
        <item x="2853"/>
        <item x="123"/>
        <item x="1087"/>
        <item x="433"/>
        <item x="3494"/>
        <item x="290"/>
        <item x="3290"/>
        <item x="2371"/>
        <item x="1168"/>
        <item x="3647"/>
        <item x="3151"/>
        <item x="3080"/>
        <item x="1545"/>
        <item x="2023"/>
        <item x="3141"/>
        <item x="1071"/>
        <item x="1919"/>
        <item x="957"/>
        <item x="3214"/>
        <item x="3363"/>
        <item x="1738"/>
        <item x="914"/>
        <item x="3596"/>
        <item x="1880"/>
        <item x="1974"/>
        <item x="2545"/>
        <item x="1088"/>
        <item x="3314"/>
        <item x="1287"/>
        <item x="2085"/>
        <item x="1350"/>
        <item x="2687"/>
        <item x="1176"/>
        <item x="2544"/>
        <item x="1171"/>
        <item x="127"/>
        <item x="2290"/>
        <item x="2915"/>
        <item x="2846"/>
        <item x="3801"/>
        <item x="1247"/>
        <item x="356"/>
        <item x="686"/>
        <item x="1155"/>
        <item x="1889"/>
        <item x="2801"/>
        <item x="1069"/>
        <item x="158"/>
        <item x="2088"/>
        <item x="1139"/>
        <item x="2632"/>
        <item x="503"/>
        <item x="1562"/>
        <item x="934"/>
        <item x="652"/>
        <item x="3456"/>
        <item x="1972"/>
        <item x="2484"/>
        <item x="2165"/>
        <item x="263"/>
        <item x="2704"/>
        <item x="2664"/>
        <item x="2174"/>
        <item x="2898"/>
        <item x="3696"/>
        <item x="1802"/>
        <item x="1234"/>
        <item x="1080"/>
        <item x="750"/>
        <item x="2871"/>
        <item x="2720"/>
        <item x="2819"/>
        <item x="117"/>
        <item x="1006"/>
        <item x="3271"/>
        <item x="3133"/>
        <item x="285"/>
        <item x="1759"/>
        <item x="1610"/>
        <item x="1814"/>
        <item x="988"/>
        <item x="2518"/>
        <item x="3542"/>
        <item x="692"/>
        <item x="846"/>
        <item x="2415"/>
        <item x="593"/>
        <item x="3440"/>
        <item x="2891"/>
        <item x="3754"/>
        <item x="1037"/>
        <item x="3335"/>
        <item x="3700"/>
        <item x="953"/>
        <item x="2184"/>
        <item x="578"/>
        <item x="78"/>
        <item x="2689"/>
        <item x="2077"/>
        <item x="2568"/>
        <item x="3139"/>
        <item x="3243"/>
        <item x="1733"/>
        <item x="2004"/>
        <item x="1525"/>
        <item x="453"/>
        <item x="348"/>
        <item x="1014"/>
        <item x="546"/>
        <item x="2153"/>
        <item x="2946"/>
        <item x="1157"/>
        <item x="770"/>
        <item x="456"/>
        <item x="1612"/>
        <item x="2353"/>
        <item x="113"/>
        <item x="2920"/>
        <item x="144"/>
        <item x="1363"/>
        <item x="1359"/>
        <item x="346"/>
        <item x="2236"/>
        <item x="1488"/>
        <item x="1646"/>
        <item x="1422"/>
        <item x="284"/>
        <item x="3161"/>
        <item x="2855"/>
        <item x="2913"/>
        <item x="3312"/>
        <item x="237"/>
        <item x="3115"/>
        <item x="2280"/>
        <item x="3088"/>
        <item x="3237"/>
        <item x="1815"/>
        <item x="1324"/>
        <item x="1057"/>
        <item x="2157"/>
        <item x="3013"/>
        <item x="2485"/>
        <item x="3397"/>
        <item x="2931"/>
        <item x="2814"/>
        <item x="938"/>
        <item x="2834"/>
        <item x="302"/>
        <item x="1839"/>
        <item x="1837"/>
        <item x="1939"/>
        <item x="2235"/>
        <item x="134"/>
        <item x="1228"/>
        <item x="108"/>
        <item x="3642"/>
        <item x="1433"/>
        <item x="538"/>
        <item x="2410"/>
        <item x="959"/>
        <item x="527"/>
        <item x="3179"/>
        <item x="3750"/>
        <item x="2283"/>
        <item x="807"/>
        <item x="1217"/>
        <item x="3559"/>
        <item x="1312"/>
        <item x="1395"/>
        <item x="1010"/>
        <item x="952"/>
        <item x="2093"/>
        <item x="429"/>
        <item x="1221"/>
        <item x="179"/>
        <item x="2652"/>
        <item x="230"/>
        <item x="2210"/>
        <item x="1936"/>
        <item x="1011"/>
        <item x="65"/>
        <item x="2987"/>
        <item x="840"/>
        <item x="2398"/>
        <item x="3108"/>
        <item x="2800"/>
        <item x="77"/>
        <item x="529"/>
        <item x="708"/>
        <item x="2827"/>
        <item x="1188"/>
        <item x="1509"/>
        <item x="2520"/>
        <item x="3803"/>
        <item x="3772"/>
        <item x="2782"/>
        <item x="3711"/>
        <item x="2905"/>
        <item x="3186"/>
        <item x="626"/>
        <item x="20"/>
        <item x="664"/>
        <item x="1771"/>
        <item x="3516"/>
        <item x="888"/>
        <item x="3638"/>
        <item x="1590"/>
        <item x="3520"/>
        <item x="2854"/>
        <item x="2613"/>
        <item x="1766"/>
        <item x="3131"/>
        <item x="3047"/>
        <item x="1691"/>
        <item x="1458"/>
        <item x="2975"/>
        <item x="3537"/>
        <item x="2463"/>
        <item x="3778"/>
        <item x="1464"/>
        <item x="3483"/>
        <item x="3477"/>
        <item x="758"/>
        <item x="3334"/>
        <item x="3781"/>
        <item x="1857"/>
        <item x="1104"/>
        <item x="1283"/>
        <item x="276"/>
        <item x="1921"/>
        <item x="2387"/>
        <item x="1560"/>
        <item x="3128"/>
        <item x="1703"/>
        <item x="1962"/>
        <item x="261"/>
        <item x="1618"/>
        <item x="2706"/>
        <item x="2893"/>
        <item x="3411"/>
        <item x="3211"/>
        <item x="2598"/>
        <item x="3351"/>
        <item x="289"/>
        <item x="421"/>
        <item x="2017"/>
        <item x="1096"/>
        <item x="3191"/>
        <item x="1018"/>
        <item x="3212"/>
        <item x="983"/>
        <item x="3745"/>
        <item x="703"/>
        <item x="1608"/>
        <item x="795"/>
        <item x="1062"/>
        <item x="300"/>
        <item x="1563"/>
        <item x="1985"/>
        <item x="1861"/>
        <item x="3337"/>
        <item x="3799"/>
        <item x="59"/>
        <item x="2348"/>
        <item x="3786"/>
        <item x="2269"/>
        <item x="2287"/>
        <item x="2493"/>
        <item x="3117"/>
        <item x="3138"/>
        <item x="3240"/>
        <item x="91"/>
        <item x="861"/>
        <item x="2179"/>
        <item x="2162"/>
        <item x="1981"/>
        <item x="564"/>
        <item x="3228"/>
        <item x="2697"/>
        <item x="273"/>
        <item x="1556"/>
        <item x="929"/>
        <item x="682"/>
        <item x="628"/>
        <item x="76"/>
        <item x="1070"/>
        <item x="1520"/>
        <item x="93"/>
        <item x="732"/>
        <item x="2492"/>
        <item x="3194"/>
        <item x="138"/>
        <item x="2828"/>
        <item x="3460"/>
        <item x="407"/>
        <item x="367"/>
        <item x="3586"/>
        <item x="363"/>
        <item x="556"/>
        <item x="1534"/>
        <item x="1130"/>
        <item x="3198"/>
        <item x="1133"/>
        <item x="104"/>
        <item x="1310"/>
        <item x="2732"/>
        <item x="555"/>
        <item x="3507"/>
        <item x="535"/>
        <item x="2001"/>
        <item x="415"/>
        <item x="1358"/>
        <item x="3135"/>
        <item x="1586"/>
        <item x="1150"/>
        <item x="2193"/>
        <item x="762"/>
        <item x="737"/>
        <item x="1187"/>
        <item x="3232"/>
        <item x="199"/>
        <item x="3746"/>
        <item x="1700"/>
        <item x="3501"/>
        <item x="2756"/>
        <item x="2428"/>
        <item x="662"/>
        <item x="751"/>
        <item x="1040"/>
        <item x="385"/>
        <item x="885"/>
        <item x="576"/>
        <item x="1360"/>
        <item x="1826"/>
        <item x="1568"/>
        <item x="1453"/>
        <item x="1349"/>
        <item x="3505"/>
        <item x="1015"/>
        <item x="778"/>
        <item x="3761"/>
        <item x="2476"/>
        <item x="1747"/>
        <item x="2216"/>
        <item x="326"/>
        <item x="640"/>
        <item x="2434"/>
        <item x="110"/>
        <item x="1030"/>
        <item x="995"/>
        <item x="1935"/>
        <item x="1463"/>
        <item x="3779"/>
        <item x="540"/>
        <item x="478"/>
        <item x="541"/>
        <item x="1977"/>
        <item x="1203"/>
        <item x="3112"/>
        <item x="2145"/>
        <item x="702"/>
        <item x="1232"/>
        <item x="1059"/>
        <item x="2104"/>
        <item x="2614"/>
        <item x="3355"/>
        <item x="251"/>
        <item x="3253"/>
        <item x="2558"/>
        <item x="3579"/>
        <item x="1426"/>
        <item x="2340"/>
        <item x="1451"/>
        <item x="1606"/>
        <item x="3437"/>
        <item x="2357"/>
        <item x="3187"/>
        <item x="3476"/>
        <item x="1036"/>
        <item x="1878"/>
        <item x="1042"/>
        <item x="128"/>
        <item x="1344"/>
        <item x="881"/>
        <item x="1671"/>
        <item x="2895"/>
        <item x="1338"/>
        <item x="1440"/>
        <item x="3805"/>
        <item x="1625"/>
        <item x="1799"/>
        <item x="2008"/>
        <item x="3452"/>
        <item x="1708"/>
        <item x="577"/>
        <item x="1212"/>
        <item x="830"/>
        <item x="260"/>
        <item x="1177"/>
        <item x="1391"/>
        <item x="688"/>
        <item x="3512"/>
        <item x="3350"/>
        <item x="1039"/>
        <item x="2989"/>
        <item x="3096"/>
        <item x="392"/>
        <item x="1148"/>
        <item x="1326"/>
        <item x="2806"/>
        <item x="5"/>
        <item x="3514"/>
        <item x="2049"/>
        <item x="2393"/>
        <item x="3583"/>
        <item x="327"/>
        <item x="3263"/>
        <item x="3663"/>
        <item x="1823"/>
        <item x="1476"/>
        <item x="3270"/>
        <item x="2670"/>
        <item x="1553"/>
        <item x="1796"/>
        <item x="1970"/>
        <item x="767"/>
        <item x="292"/>
        <item x="1388"/>
        <item x="2202"/>
        <item x="2863"/>
        <item x="3009"/>
        <item x="2356"/>
        <item x="294"/>
        <item x="2299"/>
        <item x="2056"/>
        <item x="211"/>
        <item x="1875"/>
        <item x="2453"/>
        <item x="2229"/>
        <item x="366"/>
        <item x="2872"/>
        <item x="2207"/>
        <item x="3777"/>
        <item x="2464"/>
        <item x="827"/>
        <item x="3454"/>
        <item x="360"/>
        <item x="3378"/>
        <item x="3206"/>
        <item x="250"/>
        <item x="2247"/>
        <item x="3033"/>
        <item x="1417"/>
        <item x="1821"/>
        <item x="1578"/>
        <item x="2555"/>
        <item x="2417"/>
        <item x="902"/>
        <item x="2932"/>
        <item x="1903"/>
        <item x="3600"/>
        <item x="1557"/>
        <item x="3617"/>
        <item x="3473"/>
        <item x="3659"/>
        <item x="1307"/>
        <item x="1946"/>
        <item x="2500"/>
        <item x="3059"/>
        <item x="1514"/>
        <item x="3130"/>
        <item x="122"/>
        <item x="680"/>
        <item x="3020"/>
        <item x="3645"/>
        <item x="2901"/>
        <item x="69"/>
        <item x="3084"/>
        <item x="2494"/>
        <item x="1522"/>
        <item x="1454"/>
        <item x="2087"/>
        <item x="2808"/>
        <item x="797"/>
        <item x="3614"/>
        <item x="841"/>
        <item x="231"/>
        <item x="1043"/>
        <item x="559"/>
        <item x="1720"/>
        <item x="3273"/>
        <item x="2314"/>
        <item x="3285"/>
        <item x="3007"/>
        <item x="624"/>
        <item x="2608"/>
        <item x="192"/>
        <item x="2407"/>
        <item x="735"/>
        <item x="3621"/>
        <item x="3531"/>
        <item x="71"/>
        <item x="587"/>
        <item x="1455"/>
        <item x="3157"/>
        <item x="3286"/>
        <item x="2199"/>
        <item x="3444"/>
        <item x="3561"/>
        <item x="2760"/>
        <item x="2850"/>
        <item x="3218"/>
        <item x="2785"/>
        <item x="2682"/>
        <item x="2384"/>
        <item x="3723"/>
        <item x="3390"/>
        <item x="1431"/>
        <item x="3346"/>
        <item x="923"/>
        <item x="1278"/>
        <item x="1226"/>
        <item x="944"/>
        <item x="822"/>
        <item x="700"/>
        <item x="1389"/>
        <item x="1892"/>
        <item x="236"/>
        <item x="3484"/>
        <item x="3731"/>
        <item x="794"/>
        <item x="2586"/>
        <item x="3733"/>
        <item x="3524"/>
        <item x="2930"/>
        <item x="1077"/>
        <item x="865"/>
        <item x="2651"/>
        <item x="474"/>
        <item x="430"/>
        <item x="1107"/>
        <item x="168"/>
        <item x="1649"/>
        <item x="1650"/>
        <item x="697"/>
        <item x="2182"/>
        <item x="1558"/>
        <item x="3227"/>
        <item x="1434"/>
        <item x="7"/>
        <item x="2338"/>
        <item x="3748"/>
        <item x="2469"/>
        <item x="1588"/>
        <item x="3499"/>
        <item x="3522"/>
        <item x="1838"/>
        <item x="41"/>
        <item x="3197"/>
        <item x="889"/>
        <item x="3604"/>
        <item x="2470"/>
        <item x="1548"/>
        <item x="374"/>
        <item x="1004"/>
        <item x="1851"/>
        <item x="2230"/>
        <item x="3466"/>
        <item x="589"/>
        <item x="1602"/>
        <item x="1298"/>
        <item x="1645"/>
        <item x="812"/>
        <item x="3793"/>
        <item x="1526"/>
        <item x="2700"/>
        <item x="2173"/>
        <item x="73"/>
        <item x="2577"/>
        <item x="3003"/>
        <item x="1929"/>
        <item x="46"/>
        <item x="1716"/>
        <item x="3449"/>
        <item x="3170"/>
        <item x="84"/>
        <item x="3288"/>
        <item x="1428"/>
        <item x="1144"/>
        <item x="776"/>
        <item x="1735"/>
        <item x="2505"/>
        <item x="197"/>
        <item x="2106"/>
        <item x="305"/>
        <item x="3107"/>
        <item x="1215"/>
        <item x="1660"/>
        <item x="143"/>
        <item x="2944"/>
        <item x="39"/>
        <item x="340"/>
        <item x="3424"/>
        <item x="2775"/>
        <item x="1672"/>
        <item x="3541"/>
        <item x="2935"/>
        <item x="2714"/>
        <item x="2302"/>
        <item x="2022"/>
        <item x="625"/>
        <item x="3462"/>
        <item x="2068"/>
        <item x="858"/>
        <item x="3358"/>
        <item x="558"/>
        <item x="3399"/>
        <item x="2272"/>
        <item x="3441"/>
        <item x="116"/>
        <item x="3159"/>
        <item x="2688"/>
        <item x="562"/>
        <item x="2617"/>
        <item x="805"/>
        <item x="2773"/>
        <item x="631"/>
        <item x="1424"/>
        <item x="3152"/>
        <item x="2822"/>
        <item x="3725"/>
        <item x="581"/>
        <item x="1662"/>
        <item x="3691"/>
        <item x="217"/>
        <item x="3683"/>
        <item x="501"/>
        <item x="2057"/>
        <item x="2113"/>
        <item x="1797"/>
        <item x="1661"/>
        <item x="3065"/>
        <item x="2082"/>
        <item x="1275"/>
        <item x="724"/>
        <item x="2685"/>
        <item x="386"/>
        <item x="2661"/>
        <item x="187"/>
        <item x="2133"/>
        <item x="2033"/>
        <item x="455"/>
        <item x="48"/>
        <item x="713"/>
        <item x="1235"/>
        <item x="1033"/>
        <item x="410"/>
        <item x="2408"/>
        <item x="945"/>
        <item x="1967"/>
        <item x="3175"/>
        <item x="1978"/>
        <item x="167"/>
        <item x="446"/>
        <item x="2291"/>
        <item x="1220"/>
        <item x="1583"/>
        <item x="1830"/>
        <item x="956"/>
        <item x="736"/>
        <item x="1722"/>
        <item x="3554"/>
        <item x="19"/>
        <item x="164"/>
        <item x="1860"/>
        <item x="1508"/>
        <item x="247"/>
        <item x="2992"/>
        <item x="2982"/>
        <item x="2824"/>
        <item x="3672"/>
        <item x="1001"/>
        <item x="1335"/>
        <item x="1942"/>
        <item x="3249"/>
        <item x="277"/>
        <item x="2246"/>
        <item x="1864"/>
        <item x="165"/>
        <item x="1493"/>
        <item x="2337"/>
        <item x="2081"/>
        <item x="2655"/>
        <item x="2383"/>
        <item x="343"/>
        <item x="1173"/>
        <item x="1925"/>
        <item x="2644"/>
        <item x="2528"/>
        <item x="741"/>
        <item x="1695"/>
        <item x="15"/>
        <item x="1034"/>
        <item x="1905"/>
        <item x="1122"/>
        <item x="355"/>
        <item x="2937"/>
        <item x="3597"/>
        <item x="112"/>
        <item x="1605"/>
        <item x="272"/>
        <item x="2330"/>
        <item x="1213"/>
        <item x="514"/>
        <item x="2362"/>
        <item x="2467"/>
        <item x="1174"/>
        <item x="701"/>
        <item x="274"/>
        <item x="1179"/>
        <item x="3495"/>
        <item x="3782"/>
        <item x="2192"/>
        <item x="2188"/>
        <item x="3426"/>
        <item x="3716"/>
        <item x="1872"/>
        <item x="3706"/>
        <item x="2683"/>
        <item x="316"/>
        <item x="180"/>
        <item x="3692"/>
        <item x="2040"/>
        <item x="3661"/>
        <item x="2279"/>
        <item x="2713"/>
        <item x="1334"/>
        <item x="2358"/>
        <item x="1286"/>
        <item x="35"/>
        <item x="2623"/>
        <item x="3729"/>
        <item x="3548"/>
        <item x="3497"/>
        <item x="2549"/>
        <item x="875"/>
        <item x="205"/>
        <item x="505"/>
        <item x="1111"/>
        <item x="2439"/>
        <item x="82"/>
        <item x="585"/>
        <item x="3053"/>
        <item x="2556"/>
        <item x="745"/>
        <item x="334"/>
        <item x="2648"/>
        <item x="1775"/>
        <item x="315"/>
        <item x="146"/>
        <item x="1781"/>
        <item x="3626"/>
        <item x="1976"/>
        <item x="3017"/>
        <item x="3538"/>
        <item x="2962"/>
        <item x="465"/>
        <item x="1387"/>
        <item x="2265"/>
        <item x="2508"/>
        <item x="1008"/>
        <item x="2401"/>
        <item x="2177"/>
        <item x="3714"/>
        <item x="3127"/>
        <item x="1445"/>
        <item x="1559"/>
        <item x="3372"/>
        <item x="3048"/>
        <item x="3653"/>
        <item x="401"/>
        <item x="1748"/>
        <item x="590"/>
        <item x="1982"/>
        <item x="1769"/>
        <item x="222"/>
        <item x="2332"/>
        <item x="898"/>
        <item x="3025"/>
        <item x="3110"/>
        <item x="1902"/>
        <item x="3264"/>
        <item x="2020"/>
        <item x="1024"/>
        <item x="687"/>
        <item x="1060"/>
        <item x="196"/>
        <item x="1511"/>
        <item x="524"/>
        <item x="3756"/>
        <item x="2139"/>
        <item x="2966"/>
        <item x="183"/>
        <item x="3011"/>
        <item x="3612"/>
        <item x="765"/>
        <item x="2557"/>
        <item x="3079"/>
        <item x="2565"/>
        <item x="2015"/>
        <item x="1231"/>
        <item x="2137"/>
        <item x="86"/>
        <item x="228"/>
        <item x="85"/>
        <item x="1656"/>
        <item x="1273"/>
        <item x="3352"/>
        <item x="1292"/>
        <item x="467"/>
        <item x="3697"/>
        <item x="1223"/>
        <item x="1546"/>
        <item x="119"/>
        <item x="1811"/>
        <item x="1277"/>
        <item x="1786"/>
        <item x="2244"/>
        <item x="1616"/>
        <item x="1210"/>
        <item x="2245"/>
        <item x="3791"/>
        <item x="785"/>
        <item x="633"/>
        <item x="2699"/>
        <item x="2812"/>
        <item x="965"/>
        <item x="2423"/>
        <item x="1172"/>
        <item x="1489"/>
        <item x="933"/>
        <item x="3654"/>
        <item x="3184"/>
        <item x="2718"/>
        <item x="55"/>
        <item x="2240"/>
        <item x="153"/>
        <item x="2111"/>
        <item x="943"/>
        <item x="2942"/>
        <item x="3684"/>
        <item x="3043"/>
        <item x="1444"/>
        <item x="1906"/>
        <item x="656"/>
        <item x="3030"/>
        <item x="2370"/>
        <item x="1911"/>
        <item x="2781"/>
        <item x="769"/>
        <item x="1680"/>
        <item x="3502"/>
        <item x="2293"/>
        <item x="2185"/>
        <item x="647"/>
        <item x="1871"/>
        <item x="2751"/>
        <item x="606"/>
        <item x="1758"/>
        <item x="2046"/>
        <item x="3722"/>
        <item x="463"/>
        <item x="1581"/>
        <item x="1443"/>
        <item x="723"/>
        <item x="2458"/>
        <item x="533"/>
        <item x="2076"/>
        <item x="958"/>
        <item x="1471"/>
        <item x="1142"/>
        <item x="3057"/>
        <item x="3124"/>
        <item x="2214"/>
        <item x="924"/>
        <item x="1854"/>
        <item x="2018"/>
        <item x="2973"/>
        <item x="1899"/>
        <item x="3015"/>
        <item x="1518"/>
        <item x="2419"/>
        <item x="1948"/>
        <item x="3308"/>
        <item x="2653"/>
        <item x="2134"/>
        <item x="1053"/>
        <item x="3166"/>
        <item x="2848"/>
        <item x="2254"/>
        <item x="2036"/>
        <item x="2626"/>
        <item x="89"/>
        <item x="961"/>
        <item x="248"/>
        <item x="378"/>
        <item x="2581"/>
        <item x="2409"/>
        <item x="1492"/>
        <item x="1301"/>
        <item x="570"/>
        <item x="444"/>
        <item x="730"/>
        <item x="244"/>
        <item x="553"/>
        <item x="3574"/>
        <item x="719"/>
        <item x="2928"/>
        <item x="413"/>
        <item x="2560"/>
        <item x="2561"/>
        <item x="3407"/>
        <item x="1957"/>
        <item x="361"/>
        <item x="734"/>
        <item x="2755"/>
        <item x="2750"/>
        <item x="2306"/>
        <item x="2045"/>
        <item x="3703"/>
        <item x="1184"/>
        <item x="1914"/>
        <item x="24"/>
        <item x="3202"/>
        <item x="3173"/>
        <item x="3257"/>
        <item x="2527"/>
        <item x="242"/>
        <item x="2016"/>
        <item x="790"/>
        <item x="1202"/>
        <item x="915"/>
        <item x="1200"/>
        <item x="3129"/>
        <item x="978"/>
        <item x="2205"/>
        <item x="3776"/>
        <item x="3619"/>
        <item x="445"/>
        <item x="574"/>
        <item x="749"/>
        <item x="269"/>
        <item x="1244"/>
        <item x="2424"/>
        <item x="1487"/>
        <item x="549"/>
        <item x="774"/>
        <item x="2376"/>
        <item x="2668"/>
        <item x="1136"/>
        <item x="3150"/>
        <item x="3021"/>
        <item x="3767"/>
        <item x="1626"/>
        <item x="3606"/>
        <item x="2277"/>
        <item x="904"/>
        <item x="2151"/>
        <item x="2881"/>
        <item x="611"/>
        <item x="185"/>
        <item x="1496"/>
        <item x="2465"/>
        <item x="1477"/>
        <item x="3665"/>
        <item x="42"/>
        <item x="1124"/>
        <item x="2191"/>
        <item x="3172"/>
        <item x="1408"/>
        <item x="3587"/>
        <item x="1983"/>
        <item x="1158"/>
        <item x="3348"/>
        <item x="3298"/>
        <item x="3111"/>
        <item x="2090"/>
        <item x="125"/>
        <item x="721"/>
        <item x="1565"/>
        <item x="266"/>
        <item x="2140"/>
        <item x="1481"/>
        <item x="1934"/>
        <item x="486"/>
        <item x="350"/>
        <item x="6"/>
        <item x="1655"/>
        <item x="3340"/>
        <item x="1460"/>
        <item x="2368"/>
        <item x="2394"/>
        <item x="646"/>
        <item x="3635"/>
        <item x="3353"/>
        <item x="176"/>
        <item x="26"/>
        <item x="1502"/>
        <item x="1687"/>
        <item x="2487"/>
        <item x="788"/>
        <item x="811"/>
        <item x="2729"/>
        <item x="3608"/>
        <item x="2472"/>
        <item x="2219"/>
        <item x="2984"/>
        <item x="891"/>
        <item x="2864"/>
        <item x="3300"/>
        <item x="528"/>
        <item x="270"/>
        <item x="2220"/>
        <item x="2298"/>
        <item x="3431"/>
        <item x="2904"/>
        <item x="3581"/>
        <item x="2499"/>
        <item x="604"/>
        <item x="16"/>
        <item x="1512"/>
        <item x="936"/>
        <item x="2344"/>
        <item x="1252"/>
        <item x="1224"/>
        <item x="2142"/>
        <item x="1765"/>
        <item x="2691"/>
        <item x="849"/>
        <item x="1852"/>
        <item x="3023"/>
        <item x="1079"/>
        <item x="1744"/>
        <item x="1404"/>
        <item x="2009"/>
        <item x="886"/>
        <item x="1355"/>
        <item x="2601"/>
        <item x="2526"/>
        <item x="1482"/>
        <item x="2509"/>
        <item x="489"/>
        <item x="1061"/>
        <item x="482"/>
        <item x="2645"/>
        <item x="1049"/>
        <item x="3148"/>
        <item x="2251"/>
        <item x="3458"/>
        <item x="2799"/>
        <item x="2563"/>
        <item x="3789"/>
        <item x="1041"/>
        <item x="2602"/>
        <item x="860"/>
        <item x="2534"/>
        <item x="3643"/>
        <item x="1127"/>
        <item x="661"/>
        <item x="1046"/>
        <item x="2619"/>
        <item x="913"/>
        <item x="262"/>
        <item x="927"/>
        <item x="126"/>
        <item x="2804"/>
        <item x="2892"/>
        <item x="1128"/>
        <item x="1756"/>
        <item x="1319"/>
        <item x="718"/>
        <item x="3024"/>
        <item x="2977"/>
        <item x="2958"/>
        <item x="2788"/>
        <item x="660"/>
        <item x="997"/>
        <item x="483"/>
        <item x="1462"/>
        <item x="1201"/>
        <item x="154"/>
        <item x="2317"/>
        <item x="3284"/>
        <item x="2883"/>
        <item x="38"/>
        <item x="2341"/>
        <item x="1028"/>
        <item x="2789"/>
        <item x="159"/>
        <item x="618"/>
        <item x="2719"/>
        <item x="509"/>
        <item x="1555"/>
        <item x="1932"/>
        <item x="1641"/>
        <item x="747"/>
        <item x="256"/>
        <item x="746"/>
        <item x="40"/>
        <item x="1538"/>
        <item x="221"/>
        <item x="561"/>
        <item x="964"/>
        <item x="2241"/>
        <item x="979"/>
        <item x="1840"/>
        <item x="2178"/>
        <item x="2816"/>
        <item x="2392"/>
        <item x="2171"/>
        <item x="406"/>
        <item x="2490"/>
        <item x="1780"/>
        <item x="2770"/>
        <item x="1000"/>
        <item x="1435"/>
        <item x="2573"/>
        <item x="2587"/>
        <item x="3"/>
        <item x="1002"/>
        <item x="2080"/>
        <item x="1304"/>
        <item x="699"/>
        <item x="325"/>
        <item x="2743"/>
        <item x="1332"/>
        <item x="3235"/>
        <item x="1446"/>
        <item x="2999"/>
        <item x="3345"/>
        <item x="3304"/>
        <item x="3719"/>
        <item x="1868"/>
        <item x="2768"/>
        <item x="3182"/>
        <item x="349"/>
        <item x="3713"/>
        <item x="681"/>
        <item x="245"/>
        <item x="1227"/>
        <item x="1718"/>
        <item x="1368"/>
        <item x="901"/>
        <item x="848"/>
        <item x="60"/>
        <item x="1898"/>
        <item x="28"/>
        <item x="2777"/>
        <item x="1342"/>
        <item x="2585"/>
        <item x="2448"/>
        <item x="1303"/>
        <item x="1829"/>
        <item x="3223"/>
        <item x="1005"/>
        <item x="1790"/>
        <item x="1429"/>
        <item x="10"/>
        <item x="2833"/>
        <item x="2402"/>
        <item x="1818"/>
        <item x="2531"/>
        <item x="3605"/>
        <item x="1637"/>
        <item x="2459"/>
        <item x="2825"/>
        <item x="3753"/>
        <item x="3448"/>
        <item x="2993"/>
        <item x="3116"/>
        <item x="1065"/>
        <item x="21"/>
        <item x="2331"/>
        <item x="1108"/>
        <item x="1242"/>
        <item x="2523"/>
        <item x="499"/>
        <item x="339"/>
        <item x="3188"/>
        <item x="309"/>
        <item x="3678"/>
        <item x="2725"/>
        <item x="286"/>
        <item x="1694"/>
        <item x="2823"/>
        <item x="1180"/>
        <item x="3482"/>
        <item x="488"/>
        <item x="466"/>
        <item x="3272"/>
        <item x="1386"/>
        <item x="3671"/>
        <item x="1498"/>
        <item x="1285"/>
        <item x="2320"/>
        <item x="1986"/>
        <item x="3075"/>
        <item x="2327"/>
        <item x="3254"/>
        <item x="2288"/>
        <item x="2886"/>
        <item x="1633"/>
        <item x="1082"/>
        <item x="3233"/>
        <item x="951"/>
        <item x="3634"/>
        <item x="3050"/>
        <item x="3255"/>
        <item x="705"/>
        <item x="3637"/>
        <item x="3370"/>
        <item x="3016"/>
        <item x="3764"/>
        <item x="1095"/>
        <item x="1373"/>
        <item x="632"/>
        <item x="1491"/>
        <item x="2201"/>
        <item x="2433"/>
        <item x="2772"/>
        <item x="3281"/>
        <item x="3224"/>
        <item x="102"/>
        <item x="3644"/>
        <item x="2921"/>
        <item x="87"/>
        <item x="1542"/>
        <item x="2954"/>
        <item x="1690"/>
        <item x="331"/>
        <item x="233"/>
        <item x="2078"/>
        <item x="791"/>
        <item x="3256"/>
        <item x="1495"/>
        <item x="3066"/>
        <item x="3488"/>
        <item x="1267"/>
        <item x="1579"/>
        <item x="2263"/>
        <item x="1325"/>
        <item x="2488"/>
        <item x="1965"/>
        <item x="3738"/>
        <item x="2701"/>
        <item x="57"/>
        <item x="526"/>
        <item x="2600"/>
        <item x="547"/>
        <item x="2418"/>
        <item x="818"/>
        <item x="1379"/>
        <item x="2868"/>
        <item x="3369"/>
        <item x="498"/>
        <item x="2285"/>
        <item x="2221"/>
        <item x="2596"/>
        <item x="2641"/>
        <item x="3324"/>
        <item x="3042"/>
        <item x="2264"/>
        <item x="641"/>
        <item x="728"/>
        <item x="2366"/>
        <item x="1119"/>
        <item x="352"/>
        <item x="617"/>
        <item x="2776"/>
        <item x="2515"/>
        <item x="2426"/>
        <item x="1731"/>
        <item x="3384"/>
        <item x="2432"/>
        <item x="1279"/>
        <item x="3114"/>
        <item x="1685"/>
        <item x="1131"/>
        <item x="850"/>
        <item x="2474"/>
        <item x="3226"/>
        <item x="3125"/>
        <item x="3374"/>
        <item x="3171"/>
        <item x="1632"/>
        <item x="177"/>
        <item x="941"/>
        <item x="597"/>
        <item x="1038"/>
        <item x="198"/>
        <item x="1805"/>
        <item x="1571"/>
        <item x="966"/>
        <item x="3029"/>
        <item x="880"/>
        <item x="1411"/>
        <item x="3765"/>
        <item x="1484"/>
        <item x="2115"/>
        <item x="844"/>
        <item x="2365"/>
        <item x="2953"/>
        <item x="2858"/>
        <item x="238"/>
        <item x="53"/>
        <item x="1828"/>
        <item x="1229"/>
        <item x="1607"/>
        <item x="2471"/>
        <item x="3310"/>
        <item x="3051"/>
        <item x="694"/>
        <item x="2460"/>
        <item x="109"/>
        <item x="1169"/>
        <item x="1713"/>
        <item x="3322"/>
        <item x="2826"/>
        <item x="2887"/>
        <item x="1194"/>
        <item x="3132"/>
        <item x="1792"/>
        <item x="3002"/>
        <item x="92"/>
        <item x="542"/>
        <item x="2350"/>
        <item x="1341"/>
        <item x="2388"/>
        <item x="3622"/>
        <item x="2924"/>
        <item x="1989"/>
        <item x="2273"/>
        <item x="1668"/>
        <item x="838"/>
        <item x="3078"/>
        <item x="2796"/>
        <item x="2976"/>
        <item x="420"/>
        <item x="1003"/>
        <item x="2638"/>
        <item x="2303"/>
        <item x="2116"/>
        <item x="580"/>
        <item x="2447"/>
        <item x="894"/>
        <item x="3203"/>
        <item x="1926"/>
        <item x="3165"/>
        <item x="900"/>
        <item x="1567"/>
        <item x="332"/>
        <item x="2055"/>
        <item x="1239"/>
        <item x="22"/>
        <item x="1398"/>
        <item x="530"/>
        <item x="2181"/>
        <item x="1624"/>
        <item x="1566"/>
        <item x="1955"/>
        <item x="1523"/>
        <item x="254"/>
        <item x="1686"/>
        <item x="491"/>
        <item x="2289"/>
        <item x="2590"/>
        <item x="839"/>
        <item x="3204"/>
        <item x="1882"/>
        <item x="2339"/>
        <item x="2360"/>
        <item x="1917"/>
        <item x="1233"/>
        <item x="2064"/>
        <item x="1725"/>
        <item x="727"/>
        <item x="2650"/>
        <item x="36"/>
        <item x="2112"/>
        <item x="2815"/>
        <item x="3142"/>
        <item x="3669"/>
        <item x="639"/>
        <item x="3244"/>
        <item x="1850"/>
        <item x="3491"/>
        <item x="34"/>
        <item x="3208"/>
        <item x="3087"/>
        <item x="2991"/>
        <item x="2208"/>
        <item x="2766"/>
        <item x="991"/>
        <item x="3552"/>
        <item x="2044"/>
        <item x="3180"/>
        <item x="2746"/>
        <item x="2267"/>
        <item x="3609"/>
        <item x="1023"/>
        <item x="3371"/>
        <item x="136"/>
        <item x="868"/>
        <item x="1554"/>
        <item x="2102"/>
        <item x="1628"/>
        <item x="3646"/>
        <item x="3560"/>
        <item x="229"/>
        <item x="3342"/>
        <item x="3632"/>
        <item x="537"/>
        <item x="2874"/>
        <item x="3105"/>
        <item x="1336"/>
        <item x="3332"/>
        <item x="2970"/>
        <item x="2805"/>
        <item x="1103"/>
        <item x="1519"/>
        <item x="234"/>
        <item x="1135"/>
        <item x="1009"/>
        <item x="895"/>
        <item x="2542"/>
        <item x="3064"/>
        <item x="802"/>
        <item x="223"/>
        <item x="1870"/>
        <item x="121"/>
        <item x="1045"/>
        <item x="3367"/>
        <item x="2065"/>
        <item x="1371"/>
        <item x="3164"/>
        <item x="3420"/>
        <item x="3689"/>
        <item x="2795"/>
        <item x="1236"/>
        <item x="1634"/>
        <item x="2666"/>
        <item x="2420"/>
        <item x="691"/>
        <item x="1302"/>
        <item x="2906"/>
        <item x="2347"/>
        <item x="3099"/>
        <item x="565"/>
        <item x="2769"/>
        <item x="1999"/>
        <item x="2215"/>
        <item x="2735"/>
        <item x="2675"/>
        <item x="1468"/>
        <item x="3106"/>
        <item x="3134"/>
        <item x="2708"/>
        <item x="1378"/>
        <item x="2972"/>
        <item x="1940"/>
        <item x="1640"/>
        <item x="1600"/>
        <item x="1276"/>
        <item x="2051"/>
        <item x="3443"/>
        <item x="3676"/>
        <item x="1129"/>
        <item x="3122"/>
        <item x="1585"/>
        <item x="3405"/>
        <item x="2203"/>
        <item x="1410"/>
        <item x="1584"/>
        <item x="550"/>
        <item x="912"/>
        <item x="2154"/>
        <item x="2058"/>
        <item x="1472"/>
        <item x="1116"/>
        <item x="3162"/>
        <item x="2793"/>
        <item x="2496"/>
        <item x="3726"/>
        <item x="2580"/>
        <item x="862"/>
        <item x="2949"/>
        <item x="1485"/>
        <item x="3014"/>
        <item x="1141"/>
        <item x="763"/>
        <item x="1251"/>
        <item x="2042"/>
        <item x="3396"/>
        <item x="962"/>
        <item x="2514"/>
        <item x="2957"/>
        <item x="3459"/>
        <item x="2517"/>
        <item x="3393"/>
        <item x="2959"/>
        <item x="2562"/>
        <item x="2951"/>
        <item x="1741"/>
        <item x="2147"/>
        <item x="411"/>
        <item x="657"/>
        <item x="1896"/>
        <item x="3156"/>
        <item x="1367"/>
        <item x="1594"/>
        <item x="1055"/>
        <item x="939"/>
        <item x="1178"/>
        <item x="418"/>
        <item x="2783"/>
        <item x="985"/>
        <item x="3433"/>
        <item x="1365"/>
        <item x="2334"/>
        <item x="1425"/>
        <item x="397"/>
        <item x="2818"/>
        <item x="3268"/>
        <item x="2132"/>
        <item x="1597"/>
        <item x="1494"/>
        <item x="2574"/>
        <item x="1253"/>
        <item x="1549"/>
        <item x="103"/>
        <item x="1841"/>
        <item x="2960"/>
        <item x="1887"/>
        <item x="3425"/>
        <item x="536"/>
        <item x="3478"/>
        <item x="2477"/>
        <item x="3027"/>
        <item x="1153"/>
        <item x="1048"/>
        <item x="2100"/>
        <item x="3547"/>
        <item x="2637"/>
        <item x="1603"/>
        <item x="227"/>
        <item x="544"/>
        <item x="3555"/>
        <item x="3445"/>
        <item x="405"/>
        <item x="3222"/>
        <item x="1470"/>
        <item x="3436"/>
        <item x="3589"/>
        <item x="506"/>
        <item x="1418"/>
        <item x="2307"/>
        <item x="2059"/>
        <item x="2809"/>
        <item x="2971"/>
        <item x="241"/>
        <item x="3421"/>
        <item x="3730"/>
        <item x="79"/>
        <item x="2767"/>
        <item x="51"/>
        <item x="3681"/>
        <item x="3603"/>
        <item x="2837"/>
        <item x="1842"/>
        <item x="3265"/>
        <item x="3539"/>
        <item x="800"/>
        <item x="3710"/>
        <item x="829"/>
        <item x="437"/>
        <item x="253"/>
        <item x="1897"/>
        <item x="13"/>
        <item x="31"/>
        <item x="1506"/>
        <item x="3094"/>
        <item x="1647"/>
        <item x="1102"/>
        <item x="2237"/>
        <item x="2578"/>
        <item x="3717"/>
        <item x="1577"/>
        <item x="621"/>
        <item x="2553"/>
        <item x="982"/>
        <item x="1254"/>
        <item x="1843"/>
        <item x="3230"/>
        <item x="1331"/>
        <item x="2025"/>
        <item x="3628"/>
        <item x="2996"/>
        <item x="2010"/>
        <item x="3412"/>
        <item x="2748"/>
        <item x="1667"/>
        <item x="2923"/>
        <item x="3309"/>
        <item x="2257"/>
        <item x="2671"/>
        <item x="2070"/>
        <item x="1886"/>
        <item x="545"/>
        <item x="1576"/>
        <item x="202"/>
        <item x="3744"/>
        <item x="2061"/>
        <item x="821"/>
        <item x="1486"/>
        <item x="1692"/>
        <item x="726"/>
        <item x="3100"/>
        <item x="88"/>
        <item x="375"/>
        <item x="1162"/>
        <item x="3770"/>
        <item x="2929"/>
        <item x="2702"/>
        <item x="3242"/>
        <item x="1058"/>
        <item x="2925"/>
        <item x="1734"/>
        <item x="318"/>
        <item x="2737"/>
        <item x="2021"/>
        <item x="1923"/>
        <item x="2778"/>
        <item x="3590"/>
        <item x="1076"/>
        <item x="1615"/>
        <item x="1596"/>
        <item x="1994"/>
        <item x="107"/>
        <item x="1609"/>
        <item x="1222"/>
        <item x="609"/>
        <item x="2633"/>
        <item x="1998"/>
        <item x="3763"/>
        <item x="45"/>
        <item x="507"/>
        <item x="2516"/>
        <item x="1318"/>
        <item x="380"/>
        <item x="68"/>
        <item x="1941"/>
        <item x="208"/>
        <item x="1862"/>
        <item x="2665"/>
        <item x="2606"/>
        <item x="1938"/>
        <item x="3468"/>
        <item x="3465"/>
        <item x="2256"/>
        <item x="806"/>
        <item x="1017"/>
        <item x="2978"/>
        <item x="1714"/>
        <item x="2000"/>
        <item x="3239"/>
        <item x="2043"/>
        <item x="3377"/>
        <item x="908"/>
        <item x="1214"/>
        <item x="667"/>
        <item x="131"/>
        <item x="193"/>
        <item x="896"/>
        <item x="3382"/>
        <item x="399"/>
        <item x="853"/>
        <item x="338"/>
        <item x="2486"/>
        <item x="2324"/>
        <item x="1710"/>
        <item x="1086"/>
        <item x="3686"/>
        <item x="1964"/>
        <item x="1047"/>
        <item x="3601"/>
        <item x="3602"/>
        <item x="3594"/>
        <item x="1375"/>
        <item x="1593"/>
        <item x="3509"/>
        <item x="1817"/>
        <item x="1146"/>
        <item x="440"/>
        <item x="1682"/>
        <item x="2067"/>
        <item x="2624"/>
        <item x="1611"/>
        <item x="2030"/>
        <item x="3783"/>
        <item x="1466"/>
        <item x="1885"/>
        <item x="3492"/>
        <item x="2144"/>
        <item x="1943"/>
        <item x="1683"/>
        <item x="442"/>
        <item x="1635"/>
        <item x="731"/>
        <item x="1928"/>
        <item x="2798"/>
        <item x="2421"/>
        <item x="2612"/>
        <item x="820"/>
        <item x="485"/>
        <item x="1863"/>
        <item x="3093"/>
        <item x="3146"/>
        <item x="1263"/>
        <item x="1859"/>
        <item x="2897"/>
        <item x="926"/>
        <item x="710"/>
        <item x="2031"/>
        <item x="3354"/>
        <item x="1031"/>
        <item x="2352"/>
        <item x="1639"/>
        <item x="837"/>
        <item x="2222"/>
        <item x="2673"/>
        <item x="226"/>
        <item x="216"/>
        <item x="3475"/>
        <item x="1123"/>
        <item x="2643"/>
        <item x="1973"/>
        <item x="255"/>
        <item x="98"/>
        <item x="2739"/>
        <item x="2582"/>
        <item x="2876"/>
        <item x="431"/>
        <item x="3715"/>
        <item x="473"/>
        <item x="1083"/>
        <item x="2983"/>
        <item x="178"/>
        <item x="3585"/>
        <item x="3573"/>
        <item x="3430"/>
        <item x="2774"/>
        <item x="172"/>
        <item x="371"/>
        <item x="2248"/>
        <item x="2885"/>
        <item x="998"/>
        <item x="3331"/>
        <item x="3136"/>
        <item x="2636"/>
        <item x="408"/>
        <item x="1189"/>
        <item x="1450"/>
        <item x="3380"/>
        <item x="496"/>
        <item x="2902"/>
        <item x="2797"/>
        <item x="610"/>
        <item x="2546"/>
        <item x="757"/>
        <item x="981"/>
        <item x="3616"/>
        <item x="219"/>
        <item x="246"/>
        <item x="1988"/>
        <item x="1437"/>
        <item x="2584"/>
        <item x="2411"/>
        <item x="2802"/>
        <item x="3668"/>
        <item x="3296"/>
        <item x="1320"/>
        <item x="2547"/>
        <item x="1400"/>
        <item x="1419"/>
        <item x="2502"/>
        <item x="599"/>
        <item x="2094"/>
        <item x="2305"/>
        <item x="1678"/>
        <item x="793"/>
        <item x="754"/>
        <item x="1170"/>
        <item x="3418"/>
        <item x="645"/>
        <item x="477"/>
        <item x="322"/>
        <item x="2734"/>
        <item x="476"/>
        <item x="3328"/>
        <item x="775"/>
        <item x="3530"/>
        <item x="2941"/>
        <item x="2716"/>
        <item x="441"/>
        <item x="1328"/>
        <item x="1806"/>
        <item x="1075"/>
        <item x="2072"/>
        <item x="1078"/>
        <item x="2131"/>
        <item x="792"/>
        <item x="2674"/>
        <item x="1461"/>
        <item x="1353"/>
        <item x="301"/>
        <item x="780"/>
        <item x="2138"/>
        <item x="814"/>
        <item x="3200"/>
        <item x="1968"/>
        <item x="3070"/>
        <item x="3625"/>
        <item x="324"/>
        <item x="1132"/>
        <item x="232"/>
        <item x="389"/>
        <item x="3588"/>
        <item x="1322"/>
        <item x="2621"/>
        <item x="2620"/>
        <item x="2529"/>
        <item x="2105"/>
        <item x="2225"/>
        <item x="1949"/>
        <item x="1825"/>
        <item x="828"/>
        <item x="1845"/>
        <item x="54"/>
        <item x="1833"/>
        <item x="2857"/>
        <item x="622"/>
        <item x="1527"/>
        <item x="2744"/>
        <item x="1381"/>
        <item x="383"/>
        <item x="3511"/>
        <item x="1270"/>
        <item x="816"/>
        <item x="393"/>
        <item x="1876"/>
        <item x="882"/>
        <item x="613"/>
        <item x="2096"/>
        <item x="2274"/>
        <item x="1726"/>
        <item x="917"/>
        <item x="3435"/>
        <item x="1175"/>
        <item x="2873"/>
        <item x="313"/>
        <item x="239"/>
        <item x="3383"/>
        <item x="3569"/>
        <item x="3409"/>
        <item x="2243"/>
        <item x="3076"/>
        <item x="25"/>
        <item x="1109"/>
        <item x="2986"/>
        <item x="3123"/>
        <item x="2073"/>
        <item x="2784"/>
        <item x="2333"/>
        <item x="308"/>
        <item x="3097"/>
        <item x="2066"/>
        <item x="3551"/>
        <item x="987"/>
        <item x="2169"/>
        <item x="1531"/>
        <item x="3319"/>
        <item x="1074"/>
        <item x="2521"/>
        <item x="3480"/>
        <item x="1308"/>
        <item x="8"/>
        <item x="2522"/>
        <item x="1816"/>
        <item x="2430"/>
        <item x="281"/>
        <item x="3557"/>
        <item x="1016"/>
        <item x="2860"/>
        <item x="2869"/>
        <item x="3422"/>
        <item x="1846"/>
        <item x="1152"/>
        <item x="3792"/>
        <item x="3785"/>
        <item x="2807"/>
        <item x="3061"/>
        <item x="2695"/>
        <item x="2281"/>
        <item x="1834"/>
        <item x="2012"/>
        <item x="744"/>
        <item x="3592"/>
        <item x="3674"/>
        <item x="3140"/>
        <item x="1306"/>
        <item x="1507"/>
        <item x="1767"/>
        <item x="2948"/>
        <item x="2089"/>
        <item x="3072"/>
        <item x="557"/>
        <item x="1027"/>
        <item x="2605"/>
        <item x="3092"/>
        <item x="2422"/>
        <item x="3219"/>
        <item x="1054"/>
        <item x="2705"/>
        <item x="3758"/>
        <item x="2414"/>
        <item x="2543"/>
        <item x="3113"/>
        <item x="497"/>
        <item x="29"/>
        <item x="3040"/>
        <item x="3742"/>
        <item x="986"/>
        <item x="916"/>
        <item x="111"/>
        <item x="2234"/>
        <item x="3005"/>
        <item x="2124"/>
        <item x="1677"/>
        <item x="3769"/>
        <item x="3052"/>
        <item x="3527"/>
        <item x="1195"/>
        <item x="2990"/>
        <item x="3415"/>
        <item x="3529"/>
        <item x="651"/>
        <item x="972"/>
        <item x="3575"/>
        <item x="2300"/>
        <item x="1207"/>
        <item x="1272"/>
        <item x="3615"/>
        <item x="516"/>
        <item x="2218"/>
        <item x="3687"/>
        <item x="3387"/>
        <item x="3486"/>
        <item x="1574"/>
        <item x="3755"/>
        <item x="3651"/>
        <item x="141"/>
        <item x="2200"/>
        <item x="2024"/>
        <item x="759"/>
        <item x="2450"/>
        <item x="1570"/>
        <item x="2369"/>
        <item x="1990"/>
        <item x="1865"/>
        <item x="942"/>
        <item x="1752"/>
        <item x="1945"/>
        <item x="2880"/>
        <item x="191"/>
        <item x="2934"/>
        <item x="2019"/>
        <item x="3313"/>
        <item x="1315"/>
        <item x="748"/>
        <item x="106"/>
        <item x="1517"/>
        <item x="80"/>
        <item x="2342"/>
        <item x="1281"/>
        <item x="1021"/>
        <item x="931"/>
        <item x="947"/>
        <item x="1551"/>
        <item x="2083"/>
        <item x="1"/>
        <item x="2038"/>
        <item x="2963"/>
        <item x="2742"/>
        <item x="1809"/>
        <item x="1166"/>
        <item x="1954"/>
        <item x="551"/>
        <item x="637"/>
        <item x="175"/>
        <item x="2260"/>
        <item x="918"/>
        <item x="1980"/>
        <item x="1250"/>
        <item x="75"/>
        <item x="3771"/>
        <item x="2709"/>
        <item x="417"/>
        <item x="1653"/>
        <item x="563"/>
        <item x="3154"/>
        <item x="133"/>
        <item x="1295"/>
        <item x="145"/>
        <item x="1663"/>
        <item x="3217"/>
        <item x="1808"/>
        <item x="810"/>
        <item x="2889"/>
        <item x="1423"/>
        <item x="2228"/>
        <item x="2107"/>
        <item x="2738"/>
        <item x="1533"/>
        <item x="1706"/>
        <item x="3302"/>
        <item x="2817"/>
        <item x="1894"/>
        <item x="3055"/>
        <item x="643"/>
        <item x="1795"/>
        <item x="3610"/>
        <item x="1561"/>
        <item x="298"/>
        <item x="3247"/>
        <item x="1504"/>
        <item x="2884"/>
        <item x="2589"/>
        <item x="3757"/>
        <item x="3732"/>
        <item x="3338"/>
        <item x="2311"/>
        <item x="2312"/>
        <item x="543"/>
        <item x="3679"/>
        <item x="129"/>
        <item x="2536"/>
        <item x="3775"/>
        <item x="2628"/>
        <item x="3563"/>
        <item x="1544"/>
        <item x="1112"/>
        <item x="1309"/>
        <item x="510"/>
        <item x="1160"/>
        <item x="1372"/>
        <item x="1500"/>
        <item x="1915"/>
        <item x="2745"/>
        <item x="1293"/>
        <item x="439"/>
        <item x="614"/>
        <item x="307"/>
        <item x="772"/>
        <item x="2693"/>
        <item x="3391"/>
        <item x="3295"/>
        <item x="1793"/>
        <item x="2315"/>
        <item x="2386"/>
        <item x="200"/>
        <item x="3220"/>
        <item x="2911"/>
        <item x="3299"/>
        <item x="3451"/>
        <item x="601"/>
        <item x="2213"/>
        <item x="1530"/>
        <item x="1764"/>
        <item x="1479"/>
        <item x="3677"/>
        <item x="2429"/>
        <item x="596"/>
        <item x="1441"/>
        <item x="2013"/>
        <item x="603"/>
        <item x="67"/>
        <item x="1688"/>
        <item x="834"/>
        <item x="212"/>
        <item x="2849"/>
        <item x="450"/>
        <item x="571"/>
        <item x="2899"/>
        <item x="2461"/>
        <item x="1595"/>
        <item x="3519"/>
        <item x="1552"/>
        <item x="377"/>
        <item x="1746"/>
        <item x="1901"/>
        <item x="566"/>
        <item x="3039"/>
        <item x="2351"/>
        <item x="3630"/>
        <item x="2696"/>
        <item x="1161"/>
        <item x="824"/>
        <item x="1674"/>
        <item x="435"/>
        <item x="2164"/>
        <item x="1066"/>
        <item x="752"/>
        <item x="2037"/>
        <item x="2380"/>
        <item x="2539"/>
        <item x="3724"/>
        <item x="1944"/>
        <item x="1853"/>
        <item x="2686"/>
        <item x="1966"/>
        <item x="3481"/>
        <item x="925"/>
        <item x="1791"/>
        <item x="1274"/>
        <item x="1113"/>
        <item x="940"/>
        <item x="1820"/>
        <item x="96"/>
        <item x="2752"/>
        <item x="869"/>
        <item x="382"/>
        <item x="2607"/>
        <item x="905"/>
        <item x="72"/>
        <item x="567"/>
        <item x="922"/>
        <item x="1812"/>
        <item x="847"/>
        <item x="2122"/>
        <item x="1094"/>
        <item x="27"/>
        <item x="3032"/>
        <item x="341"/>
        <item x="2095"/>
        <item x="2048"/>
        <item x="3577"/>
        <item x="3599"/>
        <item x="3740"/>
        <item x="2097"/>
        <item x="2457"/>
        <item x="3576"/>
        <item x="3680"/>
        <item x="1580"/>
        <item x="595"/>
        <item x="1257"/>
        <item x="1147"/>
        <item x="296"/>
        <item x="1288"/>
        <item x="2404"/>
        <item x="1648"/>
        <item x="2354"/>
        <item x="1757"/>
        <item x="2888"/>
        <item x="2168"/>
        <item x="3305"/>
        <item x="1927"/>
        <item x="534"/>
        <item x="2005"/>
        <item x="1348"/>
        <item x="3147"/>
        <item x="2156"/>
        <item x="2672"/>
        <item x="1644"/>
        <item x="3049"/>
        <item x="3649"/>
        <item x="3315"/>
        <item x="1366"/>
        <item x="1289"/>
        <item x="288"/>
        <item x="1056"/>
        <item x="2278"/>
        <item x="1711"/>
        <item x="2117"/>
        <item x="1114"/>
        <item x="0"/>
        <item x="920"/>
        <item x="3623"/>
        <item x="11"/>
        <item x="2594"/>
        <item x="1449"/>
        <item x="3379"/>
        <item x="1266"/>
        <item x="949"/>
        <item x="2831"/>
        <item x="395"/>
        <item x="1093"/>
        <item x="2952"/>
        <item x="3598"/>
        <item x="2840"/>
        <item x="3054"/>
        <item x="1631"/>
        <item x="866"/>
        <item x="50"/>
        <item x="950"/>
        <item x="1521"/>
        <item x="592"/>
        <item x="2533"/>
        <item x="2851"/>
        <item x="1182"/>
        <item x="1665"/>
        <item x="163"/>
        <item x="2282"/>
        <item x="1362"/>
        <item x="1532"/>
        <item x="3068"/>
        <item x="883"/>
        <item x="317"/>
        <item x="1067"/>
        <item x="1995"/>
        <item x="798"/>
        <item x="3001"/>
        <item x="2006"/>
        <item x="842"/>
        <item x="2731"/>
        <item x="3359"/>
        <item x="2475"/>
        <item x="279"/>
        <item x="3004"/>
        <item x="398"/>
        <item x="2955"/>
        <item x="150"/>
        <item x="1291"/>
        <item x="1715"/>
        <item x="856"/>
        <item x="843"/>
        <item x="3453"/>
        <item x="2803"/>
        <item x="3788"/>
        <item x="3510"/>
        <item x="803"/>
        <item x="864"/>
        <item x="3667"/>
        <item x="2114"/>
        <item x="3279"/>
        <item x="3045"/>
        <item x="2890"/>
        <item x="3567"/>
        <item x="1773"/>
        <item x="1351"/>
        <item x="1922"/>
        <item x="2329"/>
        <item x="1916"/>
        <item x="225"/>
        <item x="1503"/>
        <item x="1167"/>
        <item x="3026"/>
        <item x="1091"/>
        <item x="1238"/>
        <item x="586"/>
        <item x="434"/>
        <item x="2512"/>
        <item x="1097"/>
        <item x="2321"/>
        <item x="195"/>
        <item x="120"/>
        <item x="1547"/>
        <item x="1858"/>
        <item x="519"/>
        <item x="935"/>
        <item x="436"/>
        <item x="3798"/>
        <item x="3747"/>
        <item x="1721"/>
        <item x="203"/>
        <item x="2591"/>
        <item x="252"/>
        <item x="2071"/>
        <item x="2099"/>
        <item x="1432"/>
        <item x="160"/>
        <item x="1483"/>
        <item x="1749"/>
        <item x="2"/>
        <item x="1339"/>
        <item x="115"/>
        <item x="560"/>
        <item x="9"/>
        <item x="2255"/>
        <item x="1884"/>
        <item x="594"/>
        <item x="2217"/>
        <item x="976"/>
        <item x="224"/>
        <item x="684"/>
        <item x="345"/>
        <item x="283"/>
        <item x="2372"/>
        <item x="2390"/>
        <item x="2757"/>
        <item x="3289"/>
        <item x="937"/>
        <item x="2985"/>
        <item x="3673"/>
        <item x="518"/>
        <item x="787"/>
        <item x="1105"/>
        <item x="2677"/>
        <item x="3656"/>
        <item x="3627"/>
        <item x="2680"/>
        <item x="1264"/>
        <item x="3698"/>
        <item x="63"/>
        <item x="1727"/>
        <item x="993"/>
        <item x="1997"/>
        <item x="1159"/>
        <item x="2710"/>
        <item x="2541"/>
        <item x="1084"/>
        <item x="1403"/>
        <item x="220"/>
        <item x="783"/>
        <item x="2304"/>
        <item x="1931"/>
        <item x="1676"/>
        <item x="2172"/>
        <item x="2242"/>
        <item x="354"/>
        <item x="1501"/>
        <item x="1300"/>
        <item x="2412"/>
        <item x="265"/>
        <item x="2726"/>
        <item x="3221"/>
        <item x="1345"/>
        <item x="620"/>
        <item x="149"/>
        <item x="2635"/>
        <item x="409"/>
        <item x="425"/>
        <item x="2656"/>
        <item x="1785"/>
        <item x="511"/>
        <item x="1240"/>
        <item x="2694"/>
        <item x="867"/>
        <item x="1134"/>
        <item x="2583"/>
        <item x="2209"/>
        <item x="786"/>
        <item x="899"/>
        <item x="1681"/>
        <item x="1143"/>
        <item x="3349"/>
        <item x="2026"/>
        <item x="678"/>
        <item x="3720"/>
        <item x="194"/>
        <item x="525"/>
        <item x="2900"/>
        <item x="1085"/>
        <item x="1684"/>
        <item x="3521"/>
        <item x="3073"/>
        <item x="3287"/>
        <item x="887"/>
        <item x="638"/>
        <item x="3593"/>
        <item x="761"/>
        <item x="2187"/>
        <item x="1737"/>
        <item x="1723"/>
        <item x="1739"/>
        <item x="74"/>
        <item x="1541"/>
        <item x="2483"/>
        <item x="484"/>
        <item x="140"/>
        <item x="600"/>
        <item x="3641"/>
        <item x="3366"/>
        <item x="114"/>
        <item x="2654"/>
        <item x="2121"/>
        <item x="2136"/>
        <item x="1007"/>
        <item x="447"/>
        <item x="184"/>
        <item x="1115"/>
        <item x="1587"/>
        <item x="1211"/>
        <item x="3734"/>
        <item x="1474"/>
        <item x="3341"/>
        <item x="2125"/>
        <item x="1245"/>
        <item x="297"/>
        <item x="3303"/>
        <item x="2918"/>
        <item x="1669"/>
        <item x="1907"/>
        <item x="2032"/>
        <item x="2478"/>
        <item x="3283"/>
        <item x="1778"/>
        <item x="2908"/>
        <item x="3591"/>
        <item x="44"/>
        <item x="1743"/>
        <item x="3101"/>
        <item x="3655"/>
        <item x="1280"/>
        <item x="62"/>
        <item x="2647"/>
        <item x="2092"/>
        <item x="1619"/>
        <item x="2964"/>
        <item x="3153"/>
        <item x="1465"/>
        <item x="3343"/>
        <item x="3709"/>
        <item x="3121"/>
        <item x="1380"/>
        <item x="333"/>
        <item x="2126"/>
        <item x="2479"/>
        <item x="649"/>
        <item x="364"/>
        <item x="644"/>
        <item x="215"/>
        <item x="2118"/>
        <item x="1866"/>
        <item x="642"/>
        <item x="3031"/>
        <item x="2933"/>
        <item x="3479"/>
        <item x="137"/>
        <item x="948"/>
        <item x="2416"/>
        <item x="95"/>
        <item x="2569"/>
        <item x="1452"/>
        <item x="304"/>
        <item x="2838"/>
        <item x="874"/>
        <item x="3728"/>
        <item x="897"/>
        <item x="3259"/>
        <item x="1536"/>
        <item x="676"/>
        <item x="1382"/>
        <item x="2158"/>
        <item x="2403"/>
        <item x="813"/>
        <item x="2579"/>
        <item x="347"/>
        <item x="2074"/>
        <item x="1101"/>
        <item x="522"/>
        <item x="1299"/>
        <item x="481"/>
        <item x="2446"/>
        <item x="996"/>
        <item x="3361"/>
        <item x="3321"/>
        <item x="3580"/>
        <item x="43"/>
        <item x="877"/>
        <item x="3582"/>
        <item x="3515"/>
        <item x="3662"/>
        <item x="3260"/>
        <item x="3062"/>
        <item x="2186"/>
        <item x="801"/>
        <item x="3000"/>
        <item x="1193"/>
        <item x="2266"/>
        <item x="3262"/>
        <item x="1890"/>
        <item x="2728"/>
        <item x="910"/>
        <item x="460"/>
        <item x="3739"/>
        <item x="1204"/>
        <item x="3174"/>
        <item x="3493"/>
        <item x="955"/>
        <item x="3160"/>
        <item x="668"/>
        <item x="2879"/>
        <item x="1397"/>
        <item x="3267"/>
        <item x="3193"/>
        <item x="459"/>
        <item x="3330"/>
        <item x="3413"/>
        <item x="2657"/>
        <item x="2721"/>
        <item x="1126"/>
        <item x="3276"/>
        <item x="2640"/>
        <item x="2875"/>
        <item x="376"/>
        <item x="3168"/>
        <item x="573"/>
        <item x="3699"/>
        <item x="2155"/>
        <item x="161"/>
        <item x="1952"/>
        <item x="1904"/>
        <item x="552"/>
        <item x="3620"/>
        <item x="2649"/>
        <item x="2381"/>
        <item x="3558"/>
        <item x="2759"/>
        <item x="572"/>
        <item x="1121"/>
        <item x="3252"/>
        <item x="3189"/>
        <item x="3787"/>
        <item x="1856"/>
        <item x="3578"/>
        <item x="157"/>
        <item x="946"/>
        <item x="2711"/>
        <item x="2336"/>
        <item x="1697"/>
        <item x="3155"/>
        <item x="863"/>
        <item x="33"/>
        <item x="3543"/>
        <item x="1772"/>
        <item x="2148"/>
        <item x="3461"/>
        <item x="2678"/>
        <item x="1063"/>
        <item x="3090"/>
        <item x="170"/>
        <item x="2703"/>
        <item x="3525"/>
        <item x="2830"/>
        <item x="607"/>
        <item x="190"/>
        <item x="2511"/>
        <item x="320"/>
        <item x="3277"/>
        <item x="1730"/>
        <item x="2195"/>
        <item x="756"/>
        <item x="1208"/>
        <item x="3297"/>
        <item x="2917"/>
        <item x="1296"/>
        <item x="3071"/>
        <item x="2028"/>
        <item x="1729"/>
        <item x="2791"/>
        <item x="1755"/>
        <item x="893"/>
        <item x="3294"/>
        <item x="2758"/>
        <item x="1340"/>
        <item x="1145"/>
        <item x="2593"/>
        <item x="3550"/>
        <item x="1089"/>
        <item x="384"/>
        <item x="2029"/>
        <item x="990"/>
        <item x="2861"/>
        <item x="2167"/>
        <item x="591"/>
        <item x="124"/>
        <item x="3126"/>
        <item x="3660"/>
        <item x="1768"/>
        <item x="2431"/>
        <item x="2501"/>
        <item x="1930"/>
        <item x="1317"/>
        <item x="3185"/>
        <item x="388"/>
        <item x="714"/>
        <item x="365"/>
        <item x="1883"/>
        <item x="1822"/>
        <item x="171"/>
        <item x="674"/>
        <item x="4"/>
        <item x="2309"/>
        <item x="452"/>
        <item x="2659"/>
        <item x="2152"/>
        <item x="1601"/>
        <item x="3446"/>
        <item x="1420"/>
        <item x="1855"/>
        <item x="3702"/>
        <item x="1259"/>
        <item x="584"/>
        <item x="1763"/>
        <item x="857"/>
        <item x="2997"/>
        <item x="3736"/>
        <item x="1192"/>
        <item x="2328"/>
        <item x="1117"/>
        <item x="3368"/>
        <item x="2054"/>
        <item x="3317"/>
        <item x="3416"/>
        <item x="3735"/>
        <item x="3192"/>
        <item x="2969"/>
        <item x="479"/>
        <item x="2513"/>
        <item x="1370"/>
        <item x="1352"/>
        <item x="3098"/>
        <item x="2552"/>
        <item x="132"/>
        <item x="2301"/>
        <item x="2684"/>
        <item x="3658"/>
        <item x="1987"/>
        <item x="3357"/>
        <item x="1704"/>
        <item x="2639"/>
        <item x="1689"/>
        <item x="679"/>
        <item x="3419"/>
        <item x="1564"/>
        <item x="1467"/>
        <item x="3584"/>
        <item x="872"/>
        <item x="258"/>
        <item x="1442"/>
        <item x="2845"/>
        <item x="685"/>
        <item x="999"/>
        <item x="2120"/>
        <item x="2927"/>
        <item x="1427"/>
        <item x="969"/>
        <item x="742"/>
        <item x="3796"/>
        <item x="2961"/>
        <item x="2400"/>
        <item x="1836"/>
        <item x="3639"/>
        <item x="1599"/>
        <item x="1614"/>
        <item x="1216"/>
        <item x="980"/>
        <item x="1751"/>
        <item x="1642"/>
        <item x="61"/>
        <item x="1206"/>
        <item x="2359"/>
        <item x="2268"/>
        <item x="1798"/>
        <item x="3037"/>
        <item x="3056"/>
        <item x="602"/>
        <item x="2159"/>
        <item x="2510"/>
        <item x="1569"/>
        <item x="2391"/>
        <item x="3333"/>
        <item x="3041"/>
        <item x="2676"/>
        <item x="3566"/>
        <item x="2813"/>
        <item x="2564"/>
        <item x="2284"/>
        <item x="394"/>
        <item x="2399"/>
        <item x="2877"/>
        <item x="3178"/>
        <item x="2364"/>
        <item x="1081"/>
        <item x="3195"/>
        <item x="502"/>
        <item x="1623"/>
        <item x="3685"/>
        <item x="1824"/>
        <item x="2820"/>
        <item x="2440"/>
        <item x="1651"/>
        <item x="3143"/>
        <item x="852"/>
        <item x="1165"/>
        <item x="2262"/>
        <item x="1699"/>
        <item x="3085"/>
        <item x="696"/>
        <item x="23"/>
        <item x="2377"/>
        <item x="3540"/>
        <item x="2130"/>
        <item x="3712"/>
        <item x="1376"/>
        <item x="1415"/>
        <item x="3225"/>
        <item x="3463"/>
        <item x="608"/>
        <item x="3183"/>
        <item x="1262"/>
        <item x="2002"/>
        <item x="457"/>
        <item x="2988"/>
        <item x="1390"/>
        <item x="2950"/>
        <item x="3806"/>
        <item x="369"/>
        <item x="58"/>
        <item x="755"/>
        <item x="3613"/>
        <item x="3652"/>
        <item x="627"/>
        <item x="2275"/>
        <item x="2480"/>
        <item x="2382"/>
        <item x="1783"/>
        <item x="3795"/>
        <item x="715"/>
        <item x="66"/>
        <item x="1198"/>
        <item x="3060"/>
        <item x="665"/>
        <item x="471"/>
        <item x="2069"/>
        <item x="1098"/>
        <item x="2503"/>
        <item x="335"/>
        <item x="189"/>
        <item x="884"/>
        <item x="764"/>
        <item x="3012"/>
        <item x="12"/>
        <item x="878"/>
        <item x="3036"/>
        <item x="3450"/>
        <item x="1900"/>
        <item x="2554"/>
        <item x="655"/>
        <item x="2204"/>
        <item x="49"/>
        <item x="3241"/>
        <item x="1776"/>
        <item x="2634"/>
        <item x="2449"/>
        <item x="2406"/>
        <item x="1908"/>
        <item x="3536"/>
        <item x="1951"/>
        <item x="2967"/>
        <item x="3019"/>
        <item x="2749"/>
        <item x="3428"/>
        <item x="3487"/>
        <item x="3091"/>
        <item x="337"/>
        <item x="2994"/>
        <item x="2271"/>
        <item x="1333"/>
        <item x="2679"/>
        <item x="1893"/>
        <item x="707"/>
        <item x="90"/>
        <item x="426"/>
        <item x="3759"/>
        <item x="1369"/>
        <item x="1638"/>
        <item x="3215"/>
        <item x="832"/>
        <item x="259"/>
        <item x="1879"/>
        <item x="1543"/>
        <item x="722"/>
        <item x="2610"/>
        <item x="2313"/>
        <item x="1958"/>
        <item x="3046"/>
        <item x="1873"/>
        <item x="2438"/>
        <item x="2119"/>
        <item x="2660"/>
        <item x="3238"/>
        <item x="1654"/>
        <item x="1736"/>
        <item x="2109"/>
        <item x="1025"/>
        <item x="2936"/>
        <item x="3804"/>
        <item x="2261"/>
        <item x="1636"/>
        <item x="3546"/>
        <item x="186"/>
        <item x="3282"/>
        <item x="670"/>
        <item x="1457"/>
        <item x="568"/>
        <item x="532"/>
        <item x="2642"/>
        <item x="809"/>
        <item x="3508"/>
        <item x="314"/>
        <item x="3432"/>
        <item x="2712"/>
        <item x="960"/>
        <item x="3177"/>
        <item x="677"/>
        <item x="3386"/>
        <item x="468"/>
        <item x="1696"/>
        <item x="3158"/>
        <item x="2765"/>
        <item x="1732"/>
        <item x="235"/>
        <item x="1430"/>
        <item x="582"/>
        <item x="3109"/>
        <item x="1343"/>
        <item x="1413"/>
        <item x="3336"/>
        <item x="3167"/>
        <item x="789"/>
        <item x="3325"/>
        <item x="907"/>
        <item x="779"/>
        <item x="1106"/>
        <item x="1100"/>
        <item x="2567"/>
        <item x="1528"/>
        <item x="2326"/>
        <item x="1717"/>
        <item x="1248"/>
        <item x="2981"/>
        <item x="3006"/>
        <item x="1412"/>
        <item x="3688"/>
        <item x="3472"/>
        <item x="381"/>
        <item x="267"/>
        <item x="201"/>
        <item x="1613"/>
        <item x="3137"/>
        <item x="2912"/>
        <item x="3526"/>
        <item x="3518"/>
        <item x="1090"/>
        <item x="854"/>
        <item x="1719"/>
        <item x="517"/>
        <item x="2224"/>
        <item x="3741"/>
        <item x="930"/>
        <item x="1019"/>
        <item x="729"/>
        <item x="3362"/>
        <item x="1475"/>
        <item x="99"/>
        <item x="1035"/>
        <item x="2128"/>
        <item x="3373"/>
        <item x="870"/>
        <item x="579"/>
        <item x="815"/>
        <item x="1784"/>
        <item x="1478"/>
        <item x="2189"/>
        <item x="2198"/>
        <item x="911"/>
        <item x="299"/>
        <item x="1260"/>
        <item x="740"/>
        <item x="3517"/>
        <item x="2443"/>
        <item x="3780"/>
        <item x="3063"/>
        <item x="3234"/>
        <item x="2355"/>
        <item x="3329"/>
        <item x="1490"/>
        <item x="173"/>
        <item x="3245"/>
        <item x="2627"/>
        <item x="351"/>
        <item x="1575"/>
        <item x="1448"/>
        <item x="1073"/>
        <item x="3535"/>
        <item x="672"/>
        <item x="2497"/>
        <item x="3447"/>
        <item x="3081"/>
        <item x="630"/>
        <item x="3766"/>
        <item x="892"/>
        <item x="2956"/>
        <item x="2832"/>
        <item x="3544"/>
        <item x="3388"/>
        <item x="1313"/>
        <item x="513"/>
        <item x="3571"/>
        <item x="804"/>
        <item x="2667"/>
        <item x="1197"/>
        <item x="1598"/>
        <item x="619"/>
        <item x="2027"/>
        <item x="3534"/>
        <item x="2374"/>
        <item x="321"/>
        <item x="2896"/>
        <item x="666"/>
        <item x="2519"/>
        <item x="782"/>
        <item x="2141"/>
        <item x="753"/>
        <item x="1867"/>
        <item x="523"/>
        <item x="2063"/>
        <item x="2852"/>
        <item x="2143"/>
        <item x="3648"/>
        <item x="152"/>
        <item x="3624"/>
        <item x="1920"/>
        <item x="2550"/>
        <item x="1013"/>
        <item x="472"/>
        <item x="3269"/>
        <item x="3216"/>
        <item x="725"/>
        <item x="291"/>
        <item x="1022"/>
        <item x="2727"/>
        <item x="3196"/>
        <item x="3506"/>
        <item x="3564"/>
        <item x="2698"/>
        <item x="963"/>
        <item x="2588"/>
        <item x="3794"/>
        <item x="2707"/>
        <item x="648"/>
        <item x="548"/>
        <item x="1620"/>
        <item x="2722"/>
        <item x="3427"/>
        <item x="3293"/>
        <item x="2866"/>
        <item x="3323"/>
        <item x="2979"/>
        <item x="3629"/>
        <item x="3556"/>
        <item x="3008"/>
        <item x="414"/>
        <item x="2052"/>
        <item x="182"/>
        <item x="2456"/>
        <item x="2232"/>
        <item x="554"/>
        <item x="2322"/>
        <item x="3572"/>
        <item x="2231"/>
        <item x="1617"/>
        <item x="1996"/>
        <item x="1513"/>
        <item x="97"/>
        <item x="3209"/>
        <item x="1357"/>
        <item x="3570"/>
        <item x="1658"/>
        <item x="1789"/>
        <item x="135"/>
        <item x="3417"/>
        <item x="3549"/>
        <item x="3104"/>
        <item x="2690"/>
        <item x="3800"/>
        <item x="1895"/>
        <item x="2733"/>
        <item x="83"/>
        <item x="1712"/>
        <item x="2663"/>
        <item x="2270"/>
        <item x="3307"/>
        <item x="2856"/>
        <item x="2170"/>
        <item x="2286"/>
        <item x="1819"/>
        <item x="3568"/>
        <item x="2194"/>
        <item x="704"/>
        <item x="1407"/>
        <item x="480"/>
        <item x="871"/>
        <item x="3727"/>
        <item x="3434"/>
        <item x="3737"/>
        <item x="2867"/>
        <item x="105"/>
        <item x="3326"/>
        <item x="3467"/>
        <item x="3190"/>
        <item x="64"/>
        <item x="906"/>
        <item x="1110"/>
        <item x="508"/>
        <item x="2435"/>
        <item x="379"/>
        <item x="2259"/>
        <item x="1705"/>
        <item x="3086"/>
        <item x="1138"/>
        <item x="1255"/>
        <item x="3028"/>
        <item x="390"/>
        <item x="663"/>
        <item x="1629"/>
        <item x="2110"/>
        <item x="919"/>
        <item x="1237"/>
        <item x="370"/>
        <item x="612"/>
        <item x="1827"/>
        <item x="3636"/>
        <item x="3695"/>
        <item x="3376"/>
        <item x="3797"/>
        <item x="623"/>
        <item x="2223"/>
        <item x="1550"/>
        <item x="1183"/>
        <item x="1794"/>
        <item x="2084"/>
        <item x="1800"/>
        <item x="2551"/>
        <item x="2530"/>
        <item x="2894"/>
        <item x="2491"/>
        <item x="387"/>
        <item x="1393"/>
        <item x="70"/>
        <item x="2763"/>
        <item x="1181"/>
        <item x="1782"/>
        <item x="2047"/>
        <item x="3395"/>
        <item x="3438"/>
        <item x="1456"/>
        <item x="1163"/>
        <item x="1051"/>
        <item x="1330"/>
        <item x="2425"/>
        <item x="1702"/>
        <item x="2736"/>
        <item x="3408"/>
        <item x="3400"/>
        <item x="2149"/>
        <item x="2053"/>
        <item x="3752"/>
        <item x="2524"/>
        <item x="967"/>
        <item x="1960"/>
        <item x="368"/>
        <item x="295"/>
        <item x="1510"/>
        <item x="2452"/>
        <item x="329"/>
        <item x="1396"/>
        <item x="2903"/>
        <item x="3633"/>
        <item x="2253"/>
        <item x="2297"/>
        <item x="1438"/>
        <item x="3705"/>
        <item x="1436"/>
        <item x="539"/>
        <item x="3365"/>
        <item x="2939"/>
        <item x="1020"/>
        <item x="3231"/>
        <item x="493"/>
        <item x="2780"/>
        <item x="1377"/>
        <item x="3067"/>
        <item x="449"/>
        <item x="3607"/>
        <item x="2123"/>
        <item x="18"/>
        <item x="1539"/>
        <item x="1068"/>
        <item x="3120"/>
        <item x="396"/>
        <item x="3498"/>
        <item x="771"/>
        <item x="3364"/>
        <item x="3553"/>
        <item x="3401"/>
        <item x="3682"/>
        <item x="2786"/>
        <item x="2250"/>
        <item x="81"/>
        <item x="3083"/>
        <item x="2091"/>
        <item x="1374"/>
        <item x="3474"/>
        <item x="210"/>
        <item x="2129"/>
        <item x="1701"/>
        <item x="2525"/>
        <item x="1788"/>
        <item x="3496"/>
        <item x="2343"/>
        <item x="1693"/>
        <item x="3082"/>
        <item x="2615"/>
        <item x="575"/>
        <item x="2079"/>
        <item x="2968"/>
        <item x="3704"/>
        <item x="30"/>
        <item x="2146"/>
        <item x="1364"/>
        <item x="994"/>
        <item x="1151"/>
        <item x="3010"/>
        <item x="500"/>
        <item x="615"/>
        <item x="3163"/>
        <item x="2468"/>
        <item x="2454"/>
        <item x="1832"/>
        <item x="636"/>
        <item x="845"/>
        <item x="673"/>
        <item x="2540"/>
        <item x="1305"/>
        <item x="2361"/>
        <item x="3316"/>
        <item x="3074"/>
        <item x="2844"/>
        <item x="2239"/>
        <item x="675"/>
        <item x="2842"/>
        <item x="412"/>
        <item x="1120"/>
        <item x="2238"/>
        <item x="1909"/>
        <item x="47"/>
        <item x="1218"/>
        <item x="653"/>
        <item x="3640"/>
        <item x="2692"/>
        <item x="155"/>
        <item x="2947"/>
        <item x="1910"/>
        <item x="921"/>
        <item x="162"/>
        <item x="1099"/>
        <item x="2183"/>
        <item x="458"/>
        <item x="3344"/>
        <item x="3266"/>
        <item x="3485"/>
        <item x="2945"/>
        <item x="2882"/>
        <item x="2747"/>
        <item x="1750"/>
        <item x="209"/>
        <item x="2566"/>
        <item x="1724"/>
        <item x="635"/>
        <item x="2790"/>
        <item x="147"/>
        <item x="3784"/>
        <item x="52"/>
        <item x="974"/>
        <item x="605"/>
        <item x="683"/>
        <item x="629"/>
        <item x="3274"/>
        <item x="3490"/>
        <item x="3034"/>
        <item x="1918"/>
        <item x="3404"/>
        <item x="3375"/>
        <item x="2379"/>
        <item x="3275"/>
        <item x="1652"/>
        <item x="1401"/>
        <item x="391"/>
        <item x="1666"/>
        <item x="419"/>
        <item x="37"/>
        <item x="2161"/>
        <item x="1971"/>
        <item x="3018"/>
        <item x="760"/>
        <item x="2101"/>
        <item x="2794"/>
        <item x="3470"/>
        <item x="1728"/>
        <item x="3119"/>
        <item x="469"/>
        <item x="819"/>
        <item x="2405"/>
        <item x="2595"/>
        <item x="32"/>
        <item x="1125"/>
        <item x="1052"/>
        <item x="404"/>
        <item x="3250"/>
        <item x="268"/>
        <item x="2197"/>
        <item x="2062"/>
        <item x="2754"/>
        <item x="3595"/>
        <item x="1804"/>
        <item x="2829"/>
        <item x="1497"/>
        <item x="2821"/>
        <item x="2926"/>
        <item x="3360"/>
        <item x="2878"/>
        <item x="712"/>
        <item x="3144"/>
        <item x="213"/>
        <item x="2724"/>
        <item x="695"/>
        <item x="1346"/>
        <item x="3022"/>
        <item x="3149"/>
        <item x="1092"/>
        <item x="3044"/>
        <item x="3311"/>
        <item x="2548"/>
        <item x="3035"/>
        <item x="2252"/>
        <item x="2943"/>
        <item x="1807"/>
        <item x="2212"/>
        <item x="3694"/>
        <item x="928"/>
        <item x="968"/>
        <item x="3095"/>
        <item x="3657"/>
        <item x="973"/>
        <item x="3675"/>
        <item x="2779"/>
        <item x="1405"/>
        <item x="3258"/>
        <item x="3718"/>
        <item x="569"/>
        <item x="2811"/>
        <item x="766"/>
        <item x="1961"/>
        <item x="1384"/>
        <item x="2980"/>
        <item x="831"/>
        <item x="3394"/>
        <item x="2180"/>
        <item x="1385"/>
        <item x="1984"/>
        <item x="2258"/>
        <item x="1209"/>
        <item x="1029"/>
        <item x="3471"/>
        <item x="218"/>
        <item x="3503"/>
        <item x="743"/>
        <item x="2427"/>
        <item x="3176"/>
        <item x="1316"/>
        <item x="3201"/>
        <item x="56"/>
        <item x="521"/>
        <item x="2335"/>
        <item x="3327"/>
        <item x="148"/>
        <item x="2007"/>
        <item x="94"/>
        <item x="833"/>
        <item x="1256"/>
        <item x="492"/>
        <item x="2375"/>
        <item x="768"/>
        <item x="2938"/>
        <item x="3523"/>
        <item x="169"/>
        <item x="3439"/>
        <item x="2859"/>
        <item x="3089"/>
        <item x="3301"/>
        <item x="1754"/>
        <item x="3721"/>
        <item x="1421"/>
        <item x="1258"/>
        <item x="2295"/>
        <item x="3102"/>
        <item x="1572"/>
        <item x="166"/>
        <item x="278"/>
        <item x="1657"/>
        <item x="1399"/>
        <item x="515"/>
        <item x="249"/>
        <item x="738"/>
        <item x="3389"/>
        <item x="733"/>
        <item x="312"/>
        <item x="495"/>
        <item x="2127"/>
        <item x="1439"/>
        <item x="3457"/>
        <item x="2761"/>
        <item x="1044"/>
        <item x="319"/>
        <item x="1630"/>
        <item x="2792"/>
        <item x="799"/>
        <item x="3768"/>
        <item x="1323"/>
        <item x="1290"/>
        <item x="1953"/>
        <item x="1573"/>
        <item x="716"/>
        <item x="1959"/>
        <item x="855"/>
        <item x="616"/>
        <item x="1913"/>
        <item x="2662"/>
        <item x="2466"/>
        <item x="2839"/>
        <item x="1993"/>
        <item x="3392"/>
        <item x="3670"/>
        <item x="2292"/>
        <item x="2233"/>
        <item x="2604"/>
        <item x="984"/>
        <item x="3077"/>
        <item x="2658"/>
        <item x="2227"/>
        <item x="2190"/>
        <item x="3339"/>
        <item x="1975"/>
        <item x="512"/>
        <item x="1622"/>
        <item x="151"/>
        <item x="1185"/>
        <item x="1810"/>
        <item x="2098"/>
        <item x="1529"/>
        <item x="1164"/>
        <item x="2003"/>
        <item x="2723"/>
        <item x="3760"/>
        <item x="2681"/>
        <item x="2575"/>
        <item x="3664"/>
        <item x="2909"/>
        <item x="2841"/>
        <item x="2075"/>
        <item x="1770"/>
        <item x="3291"/>
        <item x="3038"/>
        <item x="2296"/>
        <item x="2916"/>
        <item x="1707"/>
        <item x="3356"/>
        <item x="3513"/>
        <item x="2325"/>
        <item x="669"/>
        <item x="3469"/>
        <item x="287"/>
        <item x="2507"/>
        <item x="1356"/>
        <item x="461"/>
        <item x="2444"/>
        <item x="1026"/>
        <item x="432"/>
        <item x="903"/>
        <item x="1394"/>
        <item x="689"/>
        <item x="1991"/>
        <item x="1956"/>
        <item x="1118"/>
        <item x="1664"/>
        <item x="2226"/>
        <item x="3069"/>
        <item x="2919"/>
        <item x="3429"/>
        <item x="1392"/>
        <item x="1673"/>
        <item x="2836"/>
        <item x="3347"/>
        <item x="3545"/>
        <item x="3292"/>
        <item x="2035"/>
        <item x="1604"/>
        <item x="2771"/>
        <item x="1480"/>
        <item x="992"/>
        <item x="1050"/>
        <item x="808"/>
        <item x="932"/>
        <item x="2249"/>
        <item x="3246"/>
        <item x="2843"/>
        <item x="475"/>
        <item x="2631"/>
        <item x="2442"/>
        <item x="14"/>
        <item x="344"/>
        <item x="1416"/>
        <item x="970"/>
        <item x="711"/>
        <item x="1779"/>
        <item x="1337"/>
        <item x="2014"/>
        <item x="1992"/>
        <item x="2630"/>
        <item x="1196"/>
        <item x="2597"/>
        <item x="1621"/>
        <item x="1282"/>
        <item x="823"/>
        <item x="2572"/>
        <item x="2378"/>
        <item x="3749"/>
        <item x="454"/>
        <item x="2160"/>
        <item x="2862"/>
        <item x="1072"/>
        <item x="1803"/>
        <item x="257"/>
        <item x="1230"/>
        <item x="2506"/>
        <item x="448"/>
        <item x="3751"/>
        <item x="3199"/>
        <item x="1515"/>
        <item x="2175"/>
        <item x="1582"/>
        <item x="2346"/>
        <item x="1032"/>
        <item x="1191"/>
        <item x="2835"/>
        <item x="2276"/>
        <item x="2741"/>
        <item x="773"/>
        <item x="784"/>
        <item x="3207"/>
        <item x="1402"/>
        <item x="17"/>
        <item x="851"/>
        <item x="416"/>
        <item x="654"/>
        <item x="1265"/>
        <item x="2373"/>
        <item x="1219"/>
        <item x="3562"/>
        <item x="118"/>
        <item x="328"/>
        <item x="243"/>
        <item x="2389"/>
        <item x="264"/>
        <item x="1844"/>
        <item x="650"/>
        <item x="3790"/>
        <item x="1679"/>
        <item x="359"/>
        <item x="777"/>
        <item x="3464"/>
        <item x="873"/>
        <item x="306"/>
        <item x="2436"/>
        <item x="1937"/>
        <item x="1777"/>
        <item x="717"/>
        <item x="2495"/>
        <item x="1787"/>
        <item x="2135"/>
        <item x="2385"/>
        <item x="781"/>
        <item x="451"/>
        <item x="1847"/>
        <item x="2965"/>
        <item x="1848"/>
        <item x="1659"/>
        <item x="100"/>
        <item x="188"/>
        <item x="1516"/>
        <item x="3103"/>
        <item x="826"/>
        <item x="706"/>
        <item x="909"/>
        <item x="1888"/>
        <item x="3213"/>
        <item x="3762"/>
        <item x="2571"/>
        <item x="2599"/>
        <item x="2308"/>
        <item x="698"/>
        <item x="494"/>
        <item x="2762"/>
        <item x="3318"/>
        <item x="402"/>
        <item x="1199"/>
        <item x="2603"/>
        <item x="2570"/>
        <item x="658"/>
        <item x="2451"/>
        <item x="859"/>
        <item x="2211"/>
        <item x="130"/>
        <item x="323"/>
        <item x="3118"/>
        <item x="3611"/>
        <item x="2294"/>
        <item x="1933"/>
        <item x="3320"/>
        <item x="1414"/>
        <item x="400"/>
        <item x="3666"/>
        <item x="2618"/>
        <item x="462"/>
        <item x="3708"/>
        <item x="2910"/>
        <item x="1774"/>
        <item x="2740"/>
        <item x="520"/>
        <item x="879"/>
        <item x="2473"/>
        <item x="275"/>
        <item x="2445"/>
        <item x="1592"/>
        <item x="1762"/>
        <item x="1284"/>
        <item x="2367"/>
        <item x="2907"/>
        <item x="2397"/>
        <item x="336"/>
        <item x="3504"/>
        <item x="3773"/>
        <item x="2559"/>
        <item x="1801"/>
        <item x="1831"/>
        <item x="443"/>
        <item x="2532"/>
        <item x="1753"/>
        <item x="2537"/>
        <item x="403"/>
        <item x="2462"/>
        <item x="2060"/>
        <item x="1924"/>
        <item x="1849"/>
        <item x="311"/>
        <item x="470"/>
        <item x="1969"/>
        <item x="1947"/>
        <item x="1354"/>
        <item x="693"/>
        <item x="3414"/>
        <item x="1540"/>
        <item x="2847"/>
        <item x="1447"/>
        <item x="2323"/>
        <item x="1813"/>
        <item x="2974"/>
        <item x="1524"/>
        <item x="3423"/>
        <item x="1383"/>
        <item x="280"/>
        <item x="1591"/>
        <item x="1329"/>
        <item x="1156"/>
        <item x="1409"/>
        <item x="817"/>
        <item x="1327"/>
        <item x="142"/>
        <item x="2870"/>
        <item x="207"/>
        <item x="2039"/>
        <item x="1186"/>
        <item x="1473"/>
        <item x="2998"/>
        <item x="1589"/>
        <item x="3618"/>
        <item x="2176"/>
        <item x="422"/>
        <item x="2316"/>
        <item x="3743"/>
        <item x="3381"/>
        <item x="3631"/>
        <item x="3229"/>
        <item x="423"/>
        <item x="2787"/>
        <item x="2041"/>
        <item x="3306"/>
        <item x="3403"/>
        <item x="3455"/>
        <item x="588"/>
        <item x="3248"/>
        <item x="293"/>
        <item x="214"/>
        <item x="1745"/>
        <item x="2669"/>
        <item x="1670"/>
        <item x="1469"/>
        <item x="2166"/>
        <item x="1225"/>
        <item x="2940"/>
        <item x="835"/>
        <item x="2535"/>
        <item x="2150"/>
        <item x="1963"/>
        <item x="3528"/>
        <item x="1740"/>
        <item x="2319"/>
        <item x="1874"/>
        <item x="310"/>
        <item x="3406"/>
        <item x="2914"/>
        <item x="1205"/>
        <item x="2538"/>
        <item x="1241"/>
        <item x="3442"/>
        <item x="3701"/>
        <item x="3532"/>
        <item x="3261"/>
        <item x="2441"/>
        <item x="373"/>
        <item x="3205"/>
        <item x="3650"/>
        <item x="330"/>
        <item x="1249"/>
        <item x="825"/>
        <item x="139"/>
        <item x="156"/>
        <item x="2455"/>
        <item x="358"/>
        <item x="739"/>
        <item x="2625"/>
        <item x="1321"/>
        <item x="3707"/>
        <item x="3251"/>
        <item x="1140"/>
        <item x="2413"/>
        <item x="303"/>
        <item x="1246"/>
        <item x="3181"/>
        <item x="1891"/>
        <item x="1979"/>
        <item x="2609"/>
        <item x="671"/>
        <item x="890"/>
        <item x="204"/>
        <item x="2592"/>
        <item x="1243"/>
        <item x="2622"/>
        <item x="2629"/>
        <item x="428"/>
        <item x="2616"/>
        <item x="1314"/>
        <item x="975"/>
        <item x="1347"/>
        <item x="206"/>
        <item x="1499"/>
        <item x="1698"/>
        <item x="1950"/>
        <item x="977"/>
        <item x="1643"/>
        <item x="357"/>
        <item x="2764"/>
        <item x="3489"/>
        <item x="796"/>
        <item x="1881"/>
        <item x="1709"/>
        <item x="1627"/>
        <item x="2753"/>
        <item x="372"/>
        <item x="2349"/>
        <item x="876"/>
        <item x="2922"/>
        <item x="2646"/>
        <item x="2437"/>
        <item x="531"/>
        <item x="1869"/>
        <item x="427"/>
        <item x="2363"/>
        <item x="3145"/>
        <item x="2995"/>
        <item x="954"/>
        <item x="709"/>
        <item x="2086"/>
        <item x="1064"/>
        <item x="2034"/>
        <item x="353"/>
        <item x="1406"/>
        <item x="28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compact="0" outline="0" showAll="0"/>
    <pivotField axis="axisRow" compact="0" outline="0" showAll="0">
      <items count="54">
        <item h="1" x="48"/>
        <item h="1" x="46"/>
        <item h="1" x="49"/>
        <item h="1" x="50"/>
        <item h="1" x="52"/>
        <item h="1" x="45"/>
        <item h="1" x="39"/>
        <item h="1" x="30"/>
        <item h="1" x="44"/>
        <item h="1" x="41"/>
        <item h="1" x="35"/>
        <item h="1" x="42"/>
        <item h="1" x="26"/>
        <item h="1" x="33"/>
        <item h="1" x="40"/>
        <item h="1" x="32"/>
        <item h="1" x="27"/>
        <item h="1" x="34"/>
        <item h="1" x="25"/>
        <item h="1" x="28"/>
        <item h="1" x="10"/>
        <item h="1" x="15"/>
        <item h="1" x="31"/>
        <item h="1" x="24"/>
        <item h="1" x="20"/>
        <item h="1" x="29"/>
        <item h="1" x="6"/>
        <item h="1" x="22"/>
        <item h="1" x="38"/>
        <item h="1" x="12"/>
        <item h="1" x="9"/>
        <item h="1" x="2"/>
        <item h="1" x="17"/>
        <item h="1" x="0"/>
        <item h="1" x="18"/>
        <item h="1" x="23"/>
        <item h="1" x="14"/>
        <item h="1" x="21"/>
        <item h="1" x="13"/>
        <item h="1" x="1"/>
        <item h="1" x="5"/>
        <item h="1" x="4"/>
        <item h="1" x="11"/>
        <item h="1" x="3"/>
        <item h="1" x="7"/>
        <item h="1" x="19"/>
        <item h="1" x="16"/>
        <item h="1" x="36"/>
        <item x="8"/>
        <item x="43"/>
        <item x="37"/>
        <item x="51"/>
        <item x="47"/>
        <item t="default"/>
      </items>
    </pivotField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4"/>
    <field x="14"/>
  </rowFields>
  <rowItems count="21">
    <i>
      <x v="927"/>
      <x v="49"/>
    </i>
    <i t="default">
      <x v="927"/>
    </i>
    <i>
      <x v="2383"/>
      <x v="48"/>
    </i>
    <i t="default">
      <x v="2383"/>
    </i>
    <i>
      <x v="2742"/>
      <x v="49"/>
    </i>
    <i t="default">
      <x v="2742"/>
    </i>
    <i>
      <x v="2376"/>
      <x v="48"/>
    </i>
    <i t="default">
      <x v="2376"/>
    </i>
    <i>
      <x v="893"/>
      <x v="48"/>
    </i>
    <i t="default">
      <x v="893"/>
    </i>
    <i>
      <x v="1425"/>
      <x v="49"/>
    </i>
    <i t="default">
      <x v="1425"/>
    </i>
    <i>
      <x v="804"/>
      <x v="48"/>
    </i>
    <i t="default">
      <x v="804"/>
    </i>
    <i>
      <x v="831"/>
      <x v="51"/>
    </i>
    <i t="default">
      <x v="831"/>
    </i>
    <i>
      <x v="749"/>
      <x v="48"/>
    </i>
    <i t="default">
      <x v="749"/>
    </i>
    <i>
      <x v="1616"/>
      <x v="49"/>
    </i>
    <i t="default">
      <x v="1616"/>
    </i>
    <i t="grand">
      <x/>
    </i>
  </rowItems>
  <colItems count="1">
    <i/>
  </colItems>
  <dataFields count="1">
    <dataField name="Sum of revenue" fld="3" baseField="0" baseItem="0" numFmtId="164"/>
  </dataFields>
  <formats count="14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4" type="button" dataOnly="0" labelOnly="1" outline="0" axis="axisRow" fieldPosition="0"/>
    </format>
    <format dxfId="79">
      <pivotArea dataOnly="0" labelOnly="1" fieldPosition="0">
        <references count="1">
          <reference field="4" count="10">
            <x v="297"/>
            <x v="1041"/>
            <x v="1215"/>
            <x v="2281"/>
            <x v="2363"/>
            <x v="2555"/>
            <x v="2688"/>
            <x v="2696"/>
            <x v="3518"/>
            <x v="3519"/>
          </reference>
        </references>
      </pivotArea>
    </format>
    <format dxfId="78">
      <pivotArea dataOnly="0" labelOnly="1" grandRow="1" outline="0" fieldPosition="0"/>
    </format>
    <format dxfId="77">
      <pivotArea dataOnly="0" labelOnly="1" outline="0" axis="axisValues" fieldPosition="0"/>
    </format>
    <format dxfId="76">
      <pivotArea type="all" dataOnly="0" outline="0" fieldPosition="0"/>
    </format>
    <format dxfId="75">
      <pivotArea outline="0" collapsedLevelsAreSubtotals="1" fieldPosition="0"/>
    </format>
    <format dxfId="74">
      <pivotArea field="4" type="button" dataOnly="0" labelOnly="1" outline="0" axis="axisRow" fieldPosition="0"/>
    </format>
    <format dxfId="73">
      <pivotArea dataOnly="0" labelOnly="1" fieldPosition="0">
        <references count="1">
          <reference field="4" count="10">
            <x v="297"/>
            <x v="1041"/>
            <x v="1215"/>
            <x v="2281"/>
            <x v="2363"/>
            <x v="2555"/>
            <x v="2688"/>
            <x v="2696"/>
            <x v="3518"/>
            <x v="3519"/>
          </reference>
        </references>
      </pivotArea>
    </format>
    <format dxfId="72">
      <pivotArea dataOnly="0" labelOnly="1" grandRow="1" outline="0" fieldPosition="0"/>
    </format>
    <format dxfId="71">
      <pivotArea dataOnly="0" labelOnly="1" outline="0" axis="axisValues" fieldPosition="0"/>
    </format>
    <format dxfId="70">
      <pivotArea outline="0" collapsedLevelsAreSubtotals="1" fieldPosition="0"/>
    </format>
    <format dxfId="69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0443E-25C3-4432-8431-8E7E7DE6B852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Director">
  <location ref="D20:E32" firstHeaderRow="1" firstDataRow="1" firstDataCol="1"/>
  <pivotFields count="19">
    <pivotField dataField="1" showAll="0"/>
    <pivotField showAll="0"/>
    <pivotField showAll="0"/>
    <pivotField showAll="0"/>
    <pivotField showAll="0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descending">
      <items count="1714">
        <item x="793"/>
        <item x="854"/>
        <item x="561"/>
        <item x="1056"/>
        <item x="789"/>
        <item x="1029"/>
        <item x="1463"/>
        <item x="1250"/>
        <item x="790"/>
        <item x="545"/>
        <item x="1465"/>
        <item x="549"/>
        <item x="1674"/>
        <item x="24"/>
        <item x="594"/>
        <item x="659"/>
        <item x="257"/>
        <item x="895"/>
        <item x="1372"/>
        <item x="359"/>
        <item x="1269"/>
        <item x="256"/>
        <item x="970"/>
        <item x="1069"/>
        <item x="1473"/>
        <item x="612"/>
        <item x="479"/>
        <item x="1494"/>
        <item x="6"/>
        <item x="1385"/>
        <item x="466"/>
        <item x="1422"/>
        <item x="1565"/>
        <item x="1237"/>
        <item x="386"/>
        <item x="5"/>
        <item x="129"/>
        <item x="62"/>
        <item x="1416"/>
        <item x="12"/>
        <item x="1396"/>
        <item x="552"/>
        <item x="157"/>
        <item x="979"/>
        <item x="341"/>
        <item x="794"/>
        <item x="828"/>
        <item x="1293"/>
        <item x="508"/>
        <item x="1449"/>
        <item x="1091"/>
        <item x="1333"/>
        <item x="842"/>
        <item x="1124"/>
        <item x="1442"/>
        <item x="1115"/>
        <item x="1381"/>
        <item x="291"/>
        <item x="477"/>
        <item x="440"/>
        <item x="352"/>
        <item x="511"/>
        <item x="1562"/>
        <item x="713"/>
        <item x="1291"/>
        <item x="639"/>
        <item x="1485"/>
        <item x="1274"/>
        <item x="882"/>
        <item x="982"/>
        <item x="1198"/>
        <item x="294"/>
        <item x="268"/>
        <item x="868"/>
        <item x="1220"/>
        <item x="152"/>
        <item x="936"/>
        <item x="798"/>
        <item x="1452"/>
        <item x="704"/>
        <item x="1023"/>
        <item x="772"/>
        <item x="419"/>
        <item x="1374"/>
        <item x="1318"/>
        <item x="88"/>
        <item x="1225"/>
        <item x="1110"/>
        <item x="476"/>
        <item x="1082"/>
        <item x="629"/>
        <item x="852"/>
        <item x="1190"/>
        <item x="146"/>
        <item x="487"/>
        <item x="1670"/>
        <item x="114"/>
        <item x="1122"/>
        <item x="536"/>
        <item x="993"/>
        <item x="1470"/>
        <item x="1159"/>
        <item x="785"/>
        <item x="592"/>
        <item x="1245"/>
        <item x="1140"/>
        <item x="1086"/>
        <item x="21"/>
        <item x="274"/>
        <item x="1507"/>
        <item x="752"/>
        <item x="86"/>
        <item x="1150"/>
        <item x="985"/>
        <item x="1378"/>
        <item x="1141"/>
        <item x="1566"/>
        <item x="1637"/>
        <item x="975"/>
        <item x="1363"/>
        <item x="774"/>
        <item x="1321"/>
        <item x="1282"/>
        <item x="354"/>
        <item x="227"/>
        <item x="49"/>
        <item x="892"/>
        <item x="1433"/>
        <item x="136"/>
        <item x="575"/>
        <item x="643"/>
        <item x="1290"/>
        <item x="467"/>
        <item x="255"/>
        <item x="1400"/>
        <item x="304"/>
        <item x="996"/>
        <item x="645"/>
        <item x="448"/>
        <item x="1502"/>
        <item x="1154"/>
        <item x="1007"/>
        <item x="245"/>
        <item x="853"/>
        <item x="1138"/>
        <item x="1084"/>
        <item x="1024"/>
        <item x="1382"/>
        <item x="358"/>
        <item x="1294"/>
        <item x="801"/>
        <item x="1588"/>
        <item x="669"/>
        <item x="1678"/>
        <item x="1031"/>
        <item x="1492"/>
        <item x="109"/>
        <item x="1662"/>
        <item x="505"/>
        <item x="1613"/>
        <item x="111"/>
        <item x="634"/>
        <item x="442"/>
        <item x="1278"/>
        <item x="323"/>
        <item x="1075"/>
        <item x="225"/>
        <item x="437"/>
        <item x="1519"/>
        <item x="563"/>
        <item x="20"/>
        <item x="1348"/>
        <item x="805"/>
        <item x="22"/>
        <item x="379"/>
        <item x="369"/>
        <item x="39"/>
        <item x="1540"/>
        <item x="687"/>
        <item x="1219"/>
        <item x="207"/>
        <item x="777"/>
        <item x="239"/>
        <item x="899"/>
        <item x="1625"/>
        <item x="1694"/>
        <item x="67"/>
        <item x="298"/>
        <item x="998"/>
        <item x="406"/>
        <item x="523"/>
        <item x="673"/>
        <item x="1230"/>
        <item x="1683"/>
        <item x="585"/>
        <item x="1356"/>
        <item x="447"/>
        <item x="1399"/>
        <item x="1218"/>
        <item x="1481"/>
        <item x="1398"/>
        <item x="829"/>
        <item x="1673"/>
        <item x="737"/>
        <item x="170"/>
        <item x="1078"/>
        <item x="1432"/>
        <item x="335"/>
        <item x="1053"/>
        <item x="780"/>
        <item x="1114"/>
        <item x="130"/>
        <item x="104"/>
        <item x="902"/>
        <item x="1097"/>
        <item x="224"/>
        <item x="1623"/>
        <item x="1412"/>
        <item x="150"/>
        <item x="705"/>
        <item x="162"/>
        <item x="1108"/>
        <item x="1227"/>
        <item x="1688"/>
        <item x="1595"/>
        <item x="493"/>
        <item x="696"/>
        <item x="280"/>
        <item x="1326"/>
        <item x="1305"/>
        <item x="916"/>
        <item x="1090"/>
        <item x="740"/>
        <item x="13"/>
        <item x="426"/>
        <item x="813"/>
        <item x="1309"/>
        <item x="857"/>
        <item x="1049"/>
        <item x="817"/>
        <item x="1349"/>
        <item x="557"/>
        <item x="650"/>
        <item x="1254"/>
        <item x="1284"/>
        <item x="963"/>
        <item x="1393"/>
        <item x="1367"/>
        <item x="1098"/>
        <item x="876"/>
        <item x="331"/>
        <item x="881"/>
        <item x="718"/>
        <item x="339"/>
        <item x="1455"/>
        <item x="816"/>
        <item x="1275"/>
        <item x="757"/>
        <item x="1233"/>
        <item x="92"/>
        <item x="929"/>
        <item x="1324"/>
        <item x="1052"/>
        <item x="25"/>
        <item x="159"/>
        <item x="267"/>
        <item x="771"/>
        <item x="888"/>
        <item x="689"/>
        <item x="87"/>
        <item x="1206"/>
        <item x="775"/>
        <item x="1033"/>
        <item x="303"/>
        <item x="292"/>
        <item x="182"/>
        <item x="1615"/>
        <item x="1655"/>
        <item x="1118"/>
        <item x="517"/>
        <item x="0"/>
        <item x="1019"/>
        <item x="1262"/>
        <item x="1191"/>
        <item x="1067"/>
        <item x="1157"/>
        <item x="833"/>
        <item x="262"/>
        <item x="755"/>
        <item x="919"/>
        <item x="1597"/>
        <item x="878"/>
        <item x="714"/>
        <item x="177"/>
        <item x="635"/>
        <item x="1581"/>
        <item x="986"/>
        <item x="1022"/>
        <item x="135"/>
        <item x="174"/>
        <item x="1170"/>
        <item x="534"/>
        <item x="1093"/>
        <item x="1146"/>
        <item x="417"/>
        <item x="201"/>
        <item x="77"/>
        <item x="81"/>
        <item x="1018"/>
        <item x="580"/>
        <item x="1596"/>
        <item x="671"/>
        <item x="1105"/>
        <item x="512"/>
        <item x="40"/>
        <item x="710"/>
        <item x="1209"/>
        <item x="1036"/>
        <item x="1298"/>
        <item x="1365"/>
        <item x="1173"/>
        <item x="1001"/>
        <item x="208"/>
        <item x="1189"/>
        <item x="630"/>
        <item x="765"/>
        <item x="730"/>
        <item x="295"/>
        <item x="1203"/>
        <item x="1366"/>
        <item x="1676"/>
        <item x="698"/>
        <item x="167"/>
        <item x="1008"/>
        <item x="394"/>
        <item x="1234"/>
        <item x="1160"/>
        <item x="1006"/>
        <item x="1390"/>
        <item x="926"/>
        <item x="1017"/>
        <item x="602"/>
        <item x="1401"/>
        <item x="209"/>
        <item x="1134"/>
        <item x="166"/>
        <item x="719"/>
        <item x="142"/>
        <item x="131"/>
        <item x="731"/>
        <item x="1085"/>
        <item x="1223"/>
        <item x="1585"/>
        <item x="54"/>
        <item x="1425"/>
        <item x="1389"/>
        <item x="1409"/>
        <item x="313"/>
        <item x="122"/>
        <item x="1050"/>
        <item x="1322"/>
        <item x="1501"/>
        <item x="247"/>
        <item x="744"/>
        <item x="1560"/>
        <item x="1547"/>
        <item x="50"/>
        <item x="1004"/>
        <item x="1681"/>
        <item x="357"/>
        <item x="1515"/>
        <item x="188"/>
        <item x="363"/>
        <item x="1567"/>
        <item x="837"/>
        <item x="1603"/>
        <item x="1353"/>
        <item x="468"/>
        <item x="1109"/>
        <item x="372"/>
        <item x="1267"/>
        <item x="691"/>
        <item x="1009"/>
        <item x="322"/>
        <item x="1030"/>
        <item x="1277"/>
        <item x="187"/>
        <item x="451"/>
        <item x="103"/>
        <item x="443"/>
        <item x="573"/>
        <item x="992"/>
        <item x="762"/>
        <item x="518"/>
        <item x="680"/>
        <item x="57"/>
        <item x="676"/>
        <item x="465"/>
        <item x="1605"/>
        <item x="908"/>
        <item x="932"/>
        <item x="475"/>
        <item x="847"/>
        <item x="435"/>
        <item x="1523"/>
        <item x="1482"/>
        <item x="898"/>
        <item x="770"/>
        <item x="1525"/>
        <item x="702"/>
        <item x="1021"/>
        <item x="1117"/>
        <item x="701"/>
        <item x="373"/>
        <item x="1573"/>
        <item x="1532"/>
        <item x="935"/>
        <item x="1571"/>
        <item x="1406"/>
        <item x="164"/>
        <item x="1304"/>
        <item x="297"/>
        <item x="1503"/>
        <item x="1514"/>
        <item x="1121"/>
        <item x="1407"/>
        <item x="1641"/>
        <item x="1710"/>
        <item x="414"/>
        <item x="1285"/>
        <item x="90"/>
        <item x="1387"/>
        <item x="180"/>
        <item x="1516"/>
        <item x="1426"/>
        <item x="843"/>
        <item x="1437"/>
        <item x="810"/>
        <item x="423"/>
        <item x="959"/>
        <item x="1149"/>
        <item x="118"/>
        <item x="342"/>
        <item x="1216"/>
        <item x="990"/>
        <item x="527"/>
        <item x="1402"/>
        <item x="1319"/>
        <item x="1151"/>
        <item x="749"/>
        <item x="1572"/>
        <item x="461"/>
        <item x="1490"/>
        <item x="1512"/>
        <item x="470"/>
        <item x="72"/>
        <item x="1259"/>
        <item x="31"/>
        <item x="827"/>
        <item x="1466"/>
        <item x="1126"/>
        <item x="1521"/>
        <item x="1292"/>
        <item x="537"/>
        <item x="1541"/>
        <item x="708"/>
        <item x="969"/>
        <item x="1498"/>
        <item x="792"/>
        <item x="51"/>
        <item x="1158"/>
        <item x="700"/>
        <item x="124"/>
        <item x="371"/>
        <item x="869"/>
        <item x="181"/>
        <item x="38"/>
        <item x="1073"/>
        <item x="681"/>
        <item x="1101"/>
        <item x="1397"/>
        <item x="1046"/>
        <item x="921"/>
        <item x="747"/>
        <item x="1194"/>
        <item x="481"/>
        <item x="457"/>
        <item x="1459"/>
        <item x="1555"/>
        <item x="1051"/>
        <item x="699"/>
        <item x="422"/>
        <item x="19"/>
        <item x="1576"/>
        <item x="977"/>
        <item x="637"/>
        <item x="1663"/>
        <item x="210"/>
        <item x="567"/>
        <item x="1651"/>
        <item x="1231"/>
        <item x="748"/>
        <item x="223"/>
        <item x="674"/>
        <item x="1667"/>
        <item x="1665"/>
        <item x="1622"/>
        <item x="1618"/>
        <item x="1371"/>
        <item x="1607"/>
        <item x="729"/>
        <item x="1197"/>
        <item x="1424"/>
        <item x="1161"/>
        <item x="751"/>
        <item x="717"/>
        <item x="560"/>
        <item x="183"/>
        <item x="482"/>
        <item x="1185"/>
        <item x="1208"/>
        <item x="1193"/>
        <item x="667"/>
        <item x="806"/>
        <item x="1408"/>
        <item x="955"/>
        <item x="1479"/>
        <item x="194"/>
        <item x="590"/>
        <item x="641"/>
        <item x="360"/>
        <item x="133"/>
        <item x="1016"/>
        <item x="66"/>
        <item x="759"/>
        <item x="1675"/>
        <item x="74"/>
        <item x="299"/>
        <item x="1446"/>
        <item x="1210"/>
        <item x="425"/>
        <item x="1320"/>
        <item x="226"/>
        <item x="1639"/>
        <item x="548"/>
        <item x="305"/>
        <item x="1"/>
        <item x="1163"/>
        <item x="809"/>
        <item x="1166"/>
        <item x="1704"/>
        <item x="1706"/>
        <item x="1708"/>
        <item x="1537"/>
        <item x="73"/>
        <item x="571"/>
        <item x="79"/>
        <item x="1487"/>
        <item x="97"/>
        <item x="1384"/>
        <item x="293"/>
        <item x="1120"/>
        <item x="1273"/>
        <item x="61"/>
        <item x="1083"/>
        <item x="920"/>
        <item x="820"/>
        <item x="1642"/>
        <item x="663"/>
        <item x="275"/>
        <item x="237"/>
        <item x="626"/>
        <item x="375"/>
        <item x="1592"/>
        <item x="502"/>
        <item x="1247"/>
        <item x="1145"/>
        <item x="410"/>
        <item x="750"/>
        <item x="736"/>
        <item x="106"/>
        <item x="1074"/>
        <item x="107"/>
        <item x="679"/>
        <item x="1450"/>
        <item x="1545"/>
        <item x="1131"/>
        <item x="105"/>
        <item x="879"/>
        <item x="738"/>
        <item x="1312"/>
        <item x="1628"/>
        <item x="41"/>
        <item x="1289"/>
        <item x="1478"/>
        <item x="1222"/>
        <item x="484"/>
        <item x="1100"/>
        <item x="688"/>
        <item x="300"/>
        <item x="381"/>
        <item x="1554"/>
        <item x="1701"/>
        <item x="948"/>
        <item x="1650"/>
        <item x="978"/>
        <item x="692"/>
        <item x="80"/>
        <item x="546"/>
        <item x="334"/>
        <item x="1415"/>
        <item x="652"/>
        <item x="779"/>
        <item x="1712"/>
        <item x="739"/>
        <item x="1180"/>
        <item x="343"/>
        <item x="1475"/>
        <item x="608"/>
        <item x="586"/>
        <item x="666"/>
        <item x="43"/>
        <item x="1336"/>
        <item x="1444"/>
        <item x="745"/>
        <item x="302"/>
        <item x="253"/>
        <item x="407"/>
        <item x="1169"/>
        <item x="1657"/>
        <item x="642"/>
        <item x="206"/>
        <item x="3"/>
        <item x="1583"/>
        <item x="1438"/>
        <item x="1652"/>
        <item x="1165"/>
        <item x="1629"/>
        <item x="347"/>
        <item x="1330"/>
        <item x="173"/>
        <item x="1386"/>
        <item x="45"/>
        <item x="261"/>
        <item x="282"/>
        <item x="1182"/>
        <item x="320"/>
        <item x="1059"/>
        <item x="203"/>
        <item x="1666"/>
        <item x="606"/>
        <item x="766"/>
        <item x="160"/>
        <item x="662"/>
        <item x="1672"/>
        <item x="1177"/>
        <item x="521"/>
        <item x="473"/>
        <item x="192"/>
        <item x="376"/>
        <item x="1653"/>
        <item x="1013"/>
        <item x="1328"/>
        <item x="605"/>
        <item x="134"/>
        <item x="4"/>
        <item x="973"/>
        <item x="1232"/>
        <item x="939"/>
        <item x="1211"/>
        <item x="1546"/>
        <item x="1002"/>
        <item x="584"/>
        <item x="1014"/>
        <item x="409"/>
        <item x="1243"/>
        <item x="1116"/>
        <item x="864"/>
        <item x="492"/>
        <item x="102"/>
        <item x="393"/>
        <item x="838"/>
        <item x="36"/>
        <item x="658"/>
        <item x="269"/>
        <item x="108"/>
        <item x="1327"/>
        <item x="1484"/>
        <item x="1201"/>
        <item x="644"/>
        <item x="229"/>
        <item x="1174"/>
        <item x="1460"/>
        <item x="1063"/>
        <item x="1087"/>
        <item x="288"/>
        <item x="848"/>
        <item x="636"/>
        <item x="1299"/>
        <item x="891"/>
        <item x="720"/>
        <item x="735"/>
        <item x="1654"/>
        <item x="769"/>
        <item x="784"/>
        <item x="254"/>
        <item x="799"/>
        <item x="1550"/>
        <item x="91"/>
        <item x="1221"/>
        <item x="941"/>
        <item x="1656"/>
        <item x="154"/>
        <item x="660"/>
        <item x="1147"/>
        <item x="678"/>
        <item x="831"/>
        <item x="75"/>
        <item x="1317"/>
        <item x="1558"/>
        <item x="1337"/>
        <item x="633"/>
        <item x="524"/>
        <item x="887"/>
        <item x="1693"/>
        <item x="1531"/>
        <item x="1202"/>
        <item x="863"/>
        <item x="554"/>
        <item x="1129"/>
        <item x="1632"/>
        <item x="349"/>
        <item x="1255"/>
        <item x="491"/>
        <item x="733"/>
        <item x="1346"/>
        <item x="1358"/>
        <item x="85"/>
        <item x="824"/>
        <item x="1288"/>
        <item x="1430"/>
        <item x="463"/>
        <item x="1451"/>
        <item x="822"/>
        <item x="1038"/>
        <item x="695"/>
        <item x="849"/>
        <item x="1483"/>
        <item x="1242"/>
        <item x="161"/>
        <item x="68"/>
        <item x="1040"/>
        <item x="1095"/>
        <item x="82"/>
        <item x="646"/>
        <item x="583"/>
        <item x="880"/>
        <item x="648"/>
        <item x="310"/>
        <item x="1256"/>
        <item x="312"/>
        <item x="591"/>
        <item x="317"/>
        <item x="535"/>
        <item x="1598"/>
        <item x="1103"/>
        <item x="514"/>
        <item x="37"/>
        <item x="506"/>
        <item x="664"/>
        <item x="98"/>
        <item x="1586"/>
        <item x="1636"/>
        <item x="1635"/>
        <item x="1548"/>
        <item x="78"/>
        <item x="1509"/>
        <item x="1413"/>
        <item x="1164"/>
        <item x="1420"/>
        <item x="1696"/>
        <item x="980"/>
        <item x="365"/>
        <item x="1649"/>
        <item x="672"/>
        <item x="350"/>
        <item x="1162"/>
        <item x="1534"/>
        <item x="396"/>
        <item x="1574"/>
        <item x="1645"/>
        <item x="556"/>
        <item x="1434"/>
        <item x="1440"/>
        <item x="1539"/>
        <item x="800"/>
        <item x="1228"/>
        <item x="570"/>
        <item x="329"/>
        <item x="307"/>
        <item x="497"/>
        <item x="128"/>
        <item x="1188"/>
        <item x="1542"/>
        <item x="576"/>
        <item x="830"/>
        <item x="1529"/>
        <item x="654"/>
        <item x="1061"/>
        <item x="1511"/>
        <item x="925"/>
        <item x="741"/>
        <item x="1497"/>
        <item x="1561"/>
        <item x="273"/>
        <item x="1192"/>
        <item x="1600"/>
        <item x="250"/>
        <item x="1493"/>
        <item x="1517"/>
        <item x="402"/>
        <item x="703"/>
        <item x="686"/>
        <item x="1664"/>
        <item x="1524"/>
        <item x="946"/>
        <item x="1626"/>
        <item x="52"/>
        <item x="851"/>
        <item x="894"/>
        <item x="569"/>
        <item x="734"/>
        <item x="202"/>
        <item x="441"/>
        <item x="726"/>
        <item x="1377"/>
        <item x="149"/>
        <item x="460"/>
        <item x="389"/>
        <item x="431"/>
        <item x="1246"/>
        <item x="121"/>
        <item x="906"/>
        <item x="265"/>
        <item x="1301"/>
        <item x="599"/>
        <item x="71"/>
        <item x="172"/>
        <item x="485"/>
        <item x="418"/>
        <item x="1130"/>
        <item x="1123"/>
        <item x="380"/>
        <item x="233"/>
        <item x="520"/>
        <item x="219"/>
        <item x="582"/>
        <item x="1316"/>
        <item x="453"/>
        <item x="1690"/>
        <item x="1313"/>
        <item x="1609"/>
        <item x="1423"/>
        <item x="214"/>
        <item x="480"/>
        <item x="994"/>
        <item x="58"/>
        <item x="783"/>
        <item x="776"/>
        <item x="14"/>
        <item x="953"/>
        <item x="1354"/>
        <item x="962"/>
        <item x="65"/>
        <item x="836"/>
        <item x="763"/>
        <item x="1488"/>
        <item x="989"/>
        <item x="1011"/>
        <item x="539"/>
        <item x="1602"/>
        <item x="1510"/>
        <item x="1153"/>
        <item x="617"/>
        <item x="397"/>
        <item x="1104"/>
        <item x="355"/>
        <item x="1142"/>
        <item x="862"/>
        <item x="290"/>
        <item x="712"/>
        <item x="604"/>
        <item x="1133"/>
        <item x="647"/>
        <item x="826"/>
        <item x="886"/>
        <item x="1608"/>
        <item x="141"/>
        <item x="1260"/>
        <item x="1343"/>
        <item x="143"/>
        <item x="1599"/>
        <item x="18"/>
        <item x="1081"/>
        <item x="860"/>
        <item x="1671"/>
        <item x="1295"/>
        <item x="1323"/>
        <item x="917"/>
        <item x="1039"/>
        <item x="370"/>
        <item x="1468"/>
        <item x="1352"/>
        <item x="362"/>
        <item x="872"/>
        <item x="550"/>
        <item x="947"/>
        <item x="1199"/>
        <item x="283"/>
        <item x="874"/>
        <item x="1601"/>
        <item x="619"/>
        <item x="1486"/>
        <item x="153"/>
        <item x="944"/>
        <item x="572"/>
        <item x="595"/>
        <item x="773"/>
        <item x="1102"/>
        <item x="966"/>
        <item x="1551"/>
        <item x="1357"/>
        <item x="1099"/>
        <item x="884"/>
        <item x="8"/>
        <item x="1135"/>
        <item x="1439"/>
        <item x="11"/>
        <item x="867"/>
        <item x="1183"/>
        <item x="1559"/>
        <item x="967"/>
        <item x="1456"/>
        <item x="889"/>
        <item x="368"/>
        <item x="236"/>
        <item x="1060"/>
        <item x="1268"/>
        <item x="649"/>
        <item x="1020"/>
        <item x="931"/>
        <item x="361"/>
        <item x="1621"/>
        <item x="657"/>
        <item x="42"/>
        <item x="455"/>
        <item x="638"/>
        <item x="278"/>
        <item x="115"/>
        <item x="956"/>
        <item x="34"/>
        <item x="1414"/>
        <item x="603"/>
        <item x="1458"/>
        <item x="995"/>
        <item x="113"/>
        <item x="306"/>
        <item x="1175"/>
        <item x="721"/>
        <item x="1270"/>
        <item x="1212"/>
        <item x="566"/>
        <item x="957"/>
        <item x="516"/>
        <item x="289"/>
        <item x="1257"/>
        <item x="1143"/>
        <item x="392"/>
        <item x="997"/>
        <item x="873"/>
        <item x="459"/>
        <item x="877"/>
        <item x="1344"/>
        <item x="171"/>
        <item x="1427"/>
        <item x="910"/>
        <item x="558"/>
        <item x="934"/>
        <item x="587"/>
        <item x="1617"/>
        <item x="193"/>
        <item x="858"/>
        <item x="815"/>
        <item x="93"/>
        <item x="949"/>
        <item x="983"/>
        <item x="839"/>
        <item x="1137"/>
        <item x="621"/>
        <item x="525"/>
        <item x="148"/>
        <item x="1248"/>
        <item x="675"/>
        <item x="444"/>
        <item x="179"/>
        <item x="743"/>
        <item x="1668"/>
        <item x="732"/>
        <item x="403"/>
        <item x="415"/>
        <item x="896"/>
        <item x="119"/>
        <item x="1587"/>
        <item x="1071"/>
        <item x="950"/>
        <item x="1549"/>
        <item x="1076"/>
        <item x="1564"/>
        <item x="870"/>
        <item x="1287"/>
        <item x="1376"/>
        <item x="715"/>
        <item x="628"/>
        <item x="1679"/>
        <item x="1168"/>
        <item x="812"/>
        <item x="138"/>
        <item x="338"/>
        <item x="84"/>
        <item x="706"/>
        <item x="904"/>
        <item x="1630"/>
        <item x="501"/>
        <item x="875"/>
        <item x="945"/>
        <item x="1025"/>
        <item x="622"/>
        <item x="683"/>
        <item x="1661"/>
        <item x="1700"/>
        <item x="1043"/>
        <item x="543"/>
        <item x="787"/>
        <item x="725"/>
        <item x="1711"/>
        <item x="452"/>
        <item x="1505"/>
        <item x="1467"/>
        <item x="472"/>
        <item x="724"/>
        <item x="301"/>
        <item x="178"/>
        <item x="832"/>
        <item x="1240"/>
        <item x="1480"/>
        <item x="27"/>
        <item x="819"/>
        <item x="538"/>
        <item x="127"/>
        <item x="264"/>
        <item x="324"/>
        <item x="311"/>
        <item x="1238"/>
        <item x="1068"/>
        <item x="1640"/>
        <item x="1611"/>
        <item x="1261"/>
        <item x="1361"/>
        <item x="607"/>
        <item x="218"/>
        <item x="1518"/>
        <item x="314"/>
        <item x="456"/>
        <item x="175"/>
        <item x="861"/>
        <item x="900"/>
        <item x="1342"/>
        <item x="632"/>
        <item x="653"/>
        <item x="277"/>
        <item x="1362"/>
        <item x="96"/>
        <item x="835"/>
        <item x="1612"/>
        <item x="1620"/>
        <item x="1368"/>
        <item x="231"/>
        <item x="424"/>
        <item x="1589"/>
        <item x="1579"/>
        <item x="513"/>
        <item x="56"/>
        <item x="1281"/>
        <item x="761"/>
        <item x="398"/>
        <item x="620"/>
        <item x="495"/>
        <item x="155"/>
        <item x="1580"/>
        <item x="1375"/>
        <item x="1472"/>
        <item x="618"/>
        <item x="1181"/>
        <item x="137"/>
        <item x="217"/>
        <item x="961"/>
        <item x="1119"/>
        <item x="1536"/>
        <item x="1303"/>
        <item x="684"/>
        <item x="804"/>
        <item x="1707"/>
        <item x="1215"/>
        <item x="1604"/>
        <item x="1469"/>
        <item x="259"/>
        <item x="471"/>
        <item x="807"/>
        <item x="1552"/>
        <item x="1195"/>
        <item x="147"/>
        <item x="834"/>
        <item x="1286"/>
        <item x="846"/>
        <item x="1443"/>
        <item x="1107"/>
        <item x="1441"/>
        <item x="1341"/>
        <item x="411"/>
        <item x="533"/>
        <item x="1699"/>
        <item x="965"/>
        <item x="504"/>
        <item x="462"/>
        <item x="458"/>
        <item x="1300"/>
        <item x="690"/>
        <item x="598"/>
        <item x="1504"/>
        <item x="429"/>
        <item x="1325"/>
        <item x="909"/>
        <item x="165"/>
        <item x="48"/>
        <item x="499"/>
        <item x="922"/>
        <item x="364"/>
        <item x="796"/>
        <item x="454"/>
        <item x="1417"/>
        <item x="169"/>
        <item x="383"/>
        <item x="529"/>
        <item x="503"/>
        <item x="1125"/>
        <item x="30"/>
        <item x="1593"/>
        <item x="1200"/>
        <item x="116"/>
        <item x="984"/>
        <item x="439"/>
        <item x="1530"/>
        <item x="1659"/>
        <item x="1691"/>
        <item x="211"/>
        <item x="221"/>
        <item x="1419"/>
        <item x="1520"/>
        <item x="1314"/>
        <item x="1249"/>
        <item x="974"/>
        <item x="845"/>
        <item x="976"/>
        <item x="797"/>
        <item x="693"/>
        <item x="1054"/>
        <item x="1048"/>
        <item x="100"/>
        <item x="390"/>
        <item x="123"/>
        <item x="197"/>
        <item x="544"/>
        <item x="353"/>
        <item x="581"/>
        <item x="405"/>
        <item x="981"/>
        <item x="1155"/>
        <item x="1369"/>
        <item x="614"/>
        <item x="532"/>
        <item x="276"/>
        <item x="16"/>
        <item x="413"/>
        <item x="1360"/>
        <item x="746"/>
        <item x="346"/>
        <item x="866"/>
        <item x="677"/>
        <item x="1495"/>
        <item x="1533"/>
        <item x="125"/>
        <item x="401"/>
        <item x="189"/>
        <item x="384"/>
        <item x="943"/>
        <item x="321"/>
        <item x="1042"/>
        <item x="1315"/>
        <item x="577"/>
        <item x="1431"/>
        <item x="596"/>
        <item x="60"/>
        <item x="478"/>
        <item x="488"/>
        <item x="865"/>
        <item x="200"/>
        <item x="1345"/>
        <item x="1697"/>
        <item x="117"/>
        <item x="940"/>
        <item x="918"/>
        <item x="216"/>
        <item x="110"/>
        <item x="1064"/>
        <item x="230"/>
        <item x="742"/>
        <item x="156"/>
        <item x="568"/>
        <item x="1464"/>
        <item x="682"/>
        <item x="9"/>
        <item x="722"/>
        <item x="711"/>
        <item x="348"/>
        <item x="697"/>
        <item x="753"/>
        <item x="400"/>
        <item x="1590"/>
        <item x="924"/>
        <item x="1506"/>
        <item x="1461"/>
        <item x="1379"/>
        <item x="1258"/>
        <item x="651"/>
        <item x="430"/>
        <item x="163"/>
        <item x="70"/>
        <item x="971"/>
        <item x="1500"/>
        <item x="1594"/>
        <item x="1709"/>
        <item x="960"/>
        <item x="723"/>
        <item x="35"/>
        <item x="132"/>
        <item x="412"/>
        <item x="1395"/>
        <item x="316"/>
        <item x="1411"/>
        <item x="1224"/>
        <item x="17"/>
        <item x="890"/>
        <item x="1276"/>
        <item x="190"/>
        <item x="356"/>
        <item x="1359"/>
        <item x="1308"/>
        <item x="1111"/>
        <item x="1136"/>
        <item x="198"/>
        <item x="707"/>
        <item x="449"/>
        <item x="112"/>
        <item x="1302"/>
        <item x="928"/>
        <item x="436"/>
        <item x="1392"/>
        <item x="522"/>
        <item x="15"/>
        <item x="212"/>
        <item x="1447"/>
        <item x="1280"/>
        <item x="597"/>
        <item x="374"/>
        <item x="318"/>
        <item x="841"/>
        <item x="1627"/>
        <item x="1647"/>
        <item x="1499"/>
        <item x="139"/>
        <item x="611"/>
        <item x="1338"/>
        <item x="791"/>
        <item x="285"/>
        <item x="1094"/>
        <item x="428"/>
        <item x="1213"/>
        <item x="1057"/>
        <item x="914"/>
        <item x="286"/>
        <item x="764"/>
        <item x="1132"/>
        <item x="954"/>
        <item x="308"/>
        <item x="1421"/>
        <item x="1643"/>
        <item x="367"/>
        <item x="1035"/>
        <item x="756"/>
        <item x="1172"/>
        <item x="1705"/>
        <item x="1436"/>
        <item x="244"/>
        <item x="1578"/>
        <item x="542"/>
        <item x="337"/>
        <item x="1127"/>
        <item x="1339"/>
        <item x="205"/>
        <item x="284"/>
        <item x="1429"/>
        <item x="631"/>
        <item x="930"/>
        <item x="1207"/>
        <item x="1648"/>
        <item x="1496"/>
        <item x="1702"/>
        <item x="99"/>
        <item x="907"/>
        <item x="345"/>
        <item x="7"/>
        <item x="1489"/>
        <item x="1471"/>
        <item x="624"/>
        <item x="901"/>
        <item x="89"/>
        <item x="551"/>
        <item x="1569"/>
        <item x="33"/>
        <item x="351"/>
        <item x="196"/>
        <item x="1205"/>
        <item x="222"/>
        <item x="694"/>
        <item x="287"/>
        <item x="1032"/>
        <item x="1089"/>
        <item x="266"/>
        <item x="399"/>
        <item x="1687"/>
        <item x="661"/>
        <item x="786"/>
        <item x="1410"/>
        <item x="1606"/>
        <item x="1080"/>
        <item x="728"/>
        <item x="1703"/>
        <item x="446"/>
        <item x="1239"/>
        <item x="59"/>
        <item x="1347"/>
        <item x="578"/>
        <item x="1077"/>
        <item x="1682"/>
        <item x="1445"/>
        <item x="333"/>
        <item x="1266"/>
        <item x="1634"/>
        <item x="528"/>
        <item x="432"/>
        <item x="1364"/>
        <item x="464"/>
        <item x="1184"/>
        <item x="2"/>
        <item x="754"/>
        <item x="1638"/>
        <item x="184"/>
        <item x="1557"/>
        <item x="1403"/>
        <item x="76"/>
        <item x="242"/>
        <item x="897"/>
        <item x="1568"/>
        <item x="1394"/>
        <item x="656"/>
        <item x="942"/>
        <item x="615"/>
        <item x="515"/>
        <item x="767"/>
        <item x="1251"/>
        <item x="923"/>
        <item x="1680"/>
        <item x="1660"/>
        <item x="185"/>
        <item x="547"/>
        <item x="509"/>
        <item x="1062"/>
        <item x="158"/>
        <item x="1380"/>
        <item x="1283"/>
        <item x="486"/>
        <item x="1692"/>
        <item x="328"/>
        <item x="63"/>
        <item x="1156"/>
        <item x="627"/>
        <item x="912"/>
        <item x="1044"/>
        <item x="1334"/>
        <item x="1037"/>
        <item x="1575"/>
        <item x="330"/>
        <item x="951"/>
        <item x="589"/>
        <item x="296"/>
        <item x="258"/>
        <item x="927"/>
        <item x="1462"/>
        <item x="781"/>
        <item x="64"/>
        <item x="144"/>
        <item x="474"/>
        <item x="987"/>
        <item x="760"/>
        <item x="1015"/>
        <item x="856"/>
        <item x="991"/>
        <item x="855"/>
        <item x="10"/>
        <item x="243"/>
        <item x="1335"/>
        <item x="340"/>
        <item x="23"/>
        <item x="309"/>
        <item x="625"/>
        <item x="489"/>
        <item x="768"/>
        <item x="1272"/>
        <item x="1311"/>
        <item x="126"/>
        <item x="248"/>
        <item x="94"/>
        <item x="716"/>
        <item x="199"/>
        <item x="670"/>
        <item x="95"/>
        <item x="1226"/>
        <item x="1152"/>
        <item x="1113"/>
        <item x="427"/>
        <item x="623"/>
        <item x="964"/>
        <item x="494"/>
        <item x="1128"/>
        <item x="235"/>
        <item x="83"/>
        <item x="844"/>
        <item x="685"/>
        <item x="1340"/>
        <item x="404"/>
        <item x="191"/>
        <item x="999"/>
        <item x="727"/>
        <item x="26"/>
        <item x="1106"/>
        <item x="246"/>
        <item x="327"/>
        <item x="1092"/>
        <item x="1139"/>
        <item x="1279"/>
        <item x="559"/>
        <item x="640"/>
        <item x="168"/>
        <item x="903"/>
        <item x="1582"/>
        <item x="1058"/>
        <item x="541"/>
        <item x="1079"/>
        <item x="1610"/>
        <item x="1370"/>
        <item x="1253"/>
        <item x="101"/>
        <item x="782"/>
        <item x="195"/>
        <item x="821"/>
        <item x="588"/>
        <item x="668"/>
        <item x="555"/>
        <item x="579"/>
        <item x="530"/>
        <item x="378"/>
        <item x="778"/>
        <item x="1329"/>
        <item x="1689"/>
        <item x="1658"/>
        <item x="574"/>
        <item x="1005"/>
        <item x="1236"/>
        <item x="825"/>
        <item x="808"/>
        <item x="958"/>
        <item x="823"/>
        <item x="988"/>
        <item x="434"/>
        <item x="913"/>
        <item x="1457"/>
        <item x="665"/>
        <item x="1296"/>
        <item x="1373"/>
        <item x="1351"/>
        <item x="1217"/>
        <item x="1070"/>
        <item x="1698"/>
        <item x="519"/>
        <item x="1026"/>
        <item x="332"/>
        <item x="972"/>
        <item x="1508"/>
        <item x="498"/>
        <item x="1644"/>
        <item x="885"/>
        <item x="1355"/>
        <item x="1187"/>
        <item x="336"/>
        <item x="1435"/>
        <item x="1570"/>
        <item x="1476"/>
        <item x="1350"/>
        <item x="938"/>
        <item x="69"/>
        <item x="952"/>
        <item x="802"/>
        <item x="593"/>
        <item x="1252"/>
        <item x="140"/>
        <item x="1619"/>
        <item x="421"/>
        <item x="1235"/>
        <item x="1027"/>
        <item x="272"/>
        <item x="249"/>
        <item x="1112"/>
        <item x="933"/>
        <item x="279"/>
        <item x="1527"/>
        <item x="241"/>
        <item x="507"/>
        <item x="937"/>
        <item x="1244"/>
        <item x="366"/>
        <item x="32"/>
        <item x="1241"/>
        <item x="433"/>
        <item x="1591"/>
        <item x="186"/>
        <item x="883"/>
        <item x="251"/>
        <item x="1669"/>
        <item x="1176"/>
        <item x="1686"/>
        <item x="1391"/>
        <item x="788"/>
        <item x="1178"/>
        <item x="1214"/>
        <item x="496"/>
        <item x="1264"/>
        <item x="1383"/>
        <item x="601"/>
        <item x="490"/>
        <item x="450"/>
        <item x="565"/>
        <item x="1265"/>
        <item x="911"/>
        <item x="53"/>
        <item x="814"/>
        <item x="1065"/>
        <item x="1474"/>
        <item x="1167"/>
        <item x="609"/>
        <item x="1012"/>
        <item x="1526"/>
        <item x="1624"/>
        <item x="1633"/>
        <item x="803"/>
        <item x="1307"/>
        <item x="270"/>
        <item x="1631"/>
        <item x="1404"/>
        <item x="1028"/>
        <item x="234"/>
        <item x="1418"/>
        <item x="859"/>
        <item x="271"/>
        <item x="1088"/>
        <item x="1677"/>
        <item x="420"/>
        <item x="840"/>
        <item x="391"/>
        <item x="238"/>
        <item x="1186"/>
        <item x="1204"/>
        <item x="613"/>
        <item x="44"/>
        <item x="1229"/>
        <item x="1034"/>
        <item x="1491"/>
        <item x="1448"/>
        <item x="215"/>
        <item x="968"/>
        <item x="709"/>
        <item x="1405"/>
        <item x="1528"/>
        <item x="445"/>
        <item x="500"/>
        <item x="377"/>
        <item x="47"/>
        <item x="1577"/>
        <item x="1010"/>
        <item x="325"/>
        <item x="1144"/>
        <item x="382"/>
        <item x="1271"/>
        <item x="818"/>
        <item x="531"/>
        <item x="1453"/>
        <item x="252"/>
        <item x="811"/>
        <item x="281"/>
        <item x="1171"/>
        <item x="55"/>
        <item x="1614"/>
        <item x="28"/>
        <item x="469"/>
        <item x="1695"/>
        <item x="1646"/>
        <item x="915"/>
        <item x="395"/>
        <item x="540"/>
        <item x="260"/>
        <item x="1535"/>
        <item x="1297"/>
        <item x="1096"/>
        <item x="1538"/>
        <item x="1263"/>
        <item x="1196"/>
        <item x="408"/>
        <item x="510"/>
        <item x="758"/>
        <item x="1543"/>
        <item x="344"/>
        <item x="145"/>
        <item x="1310"/>
        <item x="213"/>
        <item x="1331"/>
        <item x="387"/>
        <item x="1045"/>
        <item x="483"/>
        <item x="562"/>
        <item x="795"/>
        <item x="1522"/>
        <item x="616"/>
        <item x="1047"/>
        <item x="1041"/>
        <item x="1685"/>
        <item x="204"/>
        <item x="438"/>
        <item x="655"/>
        <item x="1556"/>
        <item x="1544"/>
        <item x="1072"/>
        <item x="564"/>
        <item x="1616"/>
        <item x="220"/>
        <item x="385"/>
        <item x="893"/>
        <item x="1513"/>
        <item x="1179"/>
        <item x="1000"/>
        <item x="1477"/>
        <item x="416"/>
        <item x="610"/>
        <item x="1454"/>
        <item x="388"/>
        <item x="176"/>
        <item x="29"/>
        <item x="319"/>
        <item x="151"/>
        <item x="1306"/>
        <item x="232"/>
        <item x="1553"/>
        <item x="1428"/>
        <item x="1584"/>
        <item x="1003"/>
        <item x="553"/>
        <item x="240"/>
        <item x="315"/>
        <item x="600"/>
        <item x="526"/>
        <item x="1055"/>
        <item x="1563"/>
        <item x="850"/>
        <item x="1066"/>
        <item x="1684"/>
        <item x="1388"/>
        <item x="120"/>
        <item x="905"/>
        <item x="228"/>
        <item x="871"/>
        <item x="46"/>
        <item x="263"/>
        <item x="326"/>
        <item x="1148"/>
        <item x="13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0"/>
  </rowFields>
  <rowItems count="12">
    <i>
      <x v="1550"/>
    </i>
    <i>
      <x v="275"/>
    </i>
    <i>
      <x v="1330"/>
    </i>
    <i>
      <x v="1704"/>
    </i>
    <i>
      <x v="1549"/>
    </i>
    <i>
      <x v="1045"/>
    </i>
    <i>
      <x v="1598"/>
    </i>
    <i>
      <x v="1299"/>
    </i>
    <i>
      <x v="183"/>
    </i>
    <i>
      <x v="1189"/>
    </i>
    <i>
      <x v="1379"/>
    </i>
    <i t="grand">
      <x/>
    </i>
  </rowItems>
  <colItems count="1">
    <i/>
  </colItems>
  <dataFields count="1">
    <dataField name="Count of films" fld="0" subtotal="count" baseField="0" baseItem="0"/>
  </dataFields>
  <formats count="10">
    <format dxfId="92">
      <pivotArea type="all" dataOnly="0" outline="0" fieldPosition="0"/>
    </format>
    <format dxfId="91">
      <pivotArea outline="0" collapsedLevelsAreSubtotals="1" fieldPosition="0"/>
    </format>
    <format dxfId="90">
      <pivotArea field="4" type="button" dataOnly="0" labelOnly="1" outline="0"/>
    </format>
    <format dxfId="89">
      <pivotArea dataOnly="0" labelOnly="1" grandRow="1" outline="0" fieldPosition="0"/>
    </format>
    <format dxfId="88">
      <pivotArea dataOnly="0" labelOnly="1" outline="0" axis="axisValues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4" type="button" dataOnly="0" labelOnly="1" outline="0"/>
    </format>
    <format dxfId="84">
      <pivotArea dataOnly="0" labelOnly="1" grandRow="1" outline="0" fieldPosition="0"/>
    </format>
    <format dxfId="83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A8836-E691-45A7-BF89-71355BB954D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Film">
  <location ref="A3:B14" firstHeaderRow="1" firstDataRow="1" firstDataCol="1"/>
  <pivotFields count="19">
    <pivotField showAll="0">
      <items count="3854">
        <item x="3643"/>
        <item x="3644"/>
        <item x="3641"/>
        <item x="3640"/>
        <item x="3642"/>
        <item x="3631"/>
        <item x="3633"/>
        <item x="3634"/>
        <item x="3635"/>
        <item x="3630"/>
        <item x="3638"/>
        <item x="3637"/>
        <item x="3636"/>
        <item x="3639"/>
        <item x="3632"/>
        <item x="3555"/>
        <item x="3550"/>
        <item x="3553"/>
        <item x="3551"/>
        <item x="3554"/>
        <item x="3556"/>
        <item x="3552"/>
        <item x="3750"/>
        <item x="3746"/>
        <item x="3747"/>
        <item x="3748"/>
        <item x="3558"/>
        <item x="3745"/>
        <item x="3749"/>
        <item x="3557"/>
        <item x="3560"/>
        <item x="3561"/>
        <item x="3559"/>
        <item x="3562"/>
        <item x="3563"/>
        <item x="3824"/>
        <item x="3826"/>
        <item x="3823"/>
        <item x="3825"/>
        <item x="3822"/>
        <item x="3852"/>
        <item x="3851"/>
        <item x="3849"/>
        <item x="3848"/>
        <item x="3736"/>
        <item x="3734"/>
        <item x="3737"/>
        <item x="3744"/>
        <item x="3739"/>
        <item x="3742"/>
        <item x="3850"/>
        <item x="3733"/>
        <item x="3741"/>
        <item x="3524"/>
        <item x="3740"/>
        <item x="3732"/>
        <item x="3743"/>
        <item x="3738"/>
        <item x="3735"/>
        <item x="3519"/>
        <item x="3521"/>
        <item x="3527"/>
        <item x="3526"/>
        <item x="3523"/>
        <item x="3520"/>
        <item x="3522"/>
        <item x="3828"/>
        <item x="3829"/>
        <item x="3827"/>
        <item x="3525"/>
        <item x="3830"/>
        <item x="3817"/>
        <item x="3811"/>
        <item x="3820"/>
        <item x="3812"/>
        <item x="3819"/>
        <item x="3815"/>
        <item x="3813"/>
        <item x="3814"/>
        <item x="3821"/>
        <item x="3570"/>
        <item x="3816"/>
        <item x="3818"/>
        <item x="3564"/>
        <item x="3566"/>
        <item x="3567"/>
        <item x="3568"/>
        <item x="3574"/>
        <item x="3571"/>
        <item x="3575"/>
        <item x="3572"/>
        <item x="3573"/>
        <item x="3569"/>
        <item x="3576"/>
        <item x="3565"/>
        <item x="2558"/>
        <item x="2557"/>
        <item x="2561"/>
        <item x="2559"/>
        <item x="2563"/>
        <item x="2556"/>
        <item x="2560"/>
        <item x="2562"/>
        <item x="3806"/>
        <item x="3804"/>
        <item x="3810"/>
        <item x="3803"/>
        <item x="3800"/>
        <item x="3801"/>
        <item x="3802"/>
        <item x="3807"/>
        <item x="3799"/>
        <item x="3809"/>
        <item x="3808"/>
        <item x="3805"/>
        <item x="3535"/>
        <item x="3534"/>
        <item x="3529"/>
        <item x="3533"/>
        <item x="3538"/>
        <item x="3540"/>
        <item x="3528"/>
        <item x="3537"/>
        <item x="3530"/>
        <item x="3543"/>
        <item x="3546"/>
        <item x="3536"/>
        <item x="3532"/>
        <item x="3539"/>
        <item x="3531"/>
        <item x="3545"/>
        <item x="3549"/>
        <item x="3547"/>
        <item x="3542"/>
        <item x="3541"/>
        <item x="3544"/>
        <item x="3548"/>
        <item x="3651"/>
        <item x="3659"/>
        <item x="3647"/>
        <item x="3652"/>
        <item x="337"/>
        <item x="3653"/>
        <item x="3650"/>
        <item x="3649"/>
        <item x="3655"/>
        <item x="3656"/>
        <item x="3648"/>
        <item x="3654"/>
        <item x="3657"/>
        <item x="3646"/>
        <item x="3658"/>
        <item x="3645"/>
        <item x="336"/>
        <item x="328"/>
        <item x="330"/>
        <item x="329"/>
        <item x="335"/>
        <item x="334"/>
        <item x="333"/>
        <item x="341"/>
        <item x="340"/>
        <item x="338"/>
        <item x="327"/>
        <item x="332"/>
        <item x="331"/>
        <item x="339"/>
        <item x="326"/>
        <item x="325"/>
        <item x="342"/>
        <item x="3843"/>
        <item x="3846"/>
        <item x="3833"/>
        <item x="3840"/>
        <item x="3837"/>
        <item x="3841"/>
        <item x="3842"/>
        <item x="3831"/>
        <item x="3835"/>
        <item x="343"/>
        <item x="3844"/>
        <item x="3832"/>
        <item x="3839"/>
        <item x="3838"/>
        <item x="3836"/>
        <item x="3834"/>
        <item x="3847"/>
        <item x="3845"/>
        <item x="2765"/>
        <item x="2763"/>
        <item x="2752"/>
        <item x="2753"/>
        <item x="2762"/>
        <item x="2767"/>
        <item x="2766"/>
        <item x="2761"/>
        <item x="2764"/>
        <item x="2757"/>
        <item x="2754"/>
        <item x="2756"/>
        <item x="2760"/>
        <item x="2758"/>
        <item x="2755"/>
        <item x="2566"/>
        <item x="2579"/>
        <item x="2580"/>
        <item x="2581"/>
        <item x="2584"/>
        <item x="2568"/>
        <item x="2567"/>
        <item x="2575"/>
        <item x="2759"/>
        <item x="2576"/>
        <item x="2573"/>
        <item x="2564"/>
        <item x="2572"/>
        <item x="2574"/>
        <item x="2571"/>
        <item x="2578"/>
        <item x="2586"/>
        <item x="2583"/>
        <item x="2569"/>
        <item x="2994"/>
        <item x="2565"/>
        <item x="2582"/>
        <item x="2570"/>
        <item x="2993"/>
        <item x="2577"/>
        <item x="2585"/>
        <item x="2992"/>
        <item x="2981"/>
        <item x="2987"/>
        <item x="2998"/>
        <item x="2991"/>
        <item x="2984"/>
        <item x="3003"/>
        <item x="3204"/>
        <item x="2997"/>
        <item x="3221"/>
        <item x="2999"/>
        <item x="2983"/>
        <item x="2977"/>
        <item x="2978"/>
        <item x="2985"/>
        <item x="2986"/>
        <item x="2980"/>
        <item x="3000"/>
        <item x="2979"/>
        <item x="3004"/>
        <item x="3001"/>
        <item x="2996"/>
        <item x="2976"/>
        <item x="2975"/>
        <item x="2990"/>
        <item x="2988"/>
        <item x="2995"/>
        <item x="3002"/>
        <item x="3205"/>
        <item x="3215"/>
        <item x="3197"/>
        <item x="3214"/>
        <item x="3208"/>
        <item x="3198"/>
        <item x="2982"/>
        <item x="3207"/>
        <item x="3220"/>
        <item x="3200"/>
        <item x="3217"/>
        <item x="3209"/>
        <item x="3213"/>
        <item x="3222"/>
        <item x="3203"/>
        <item x="2989"/>
        <item x="3202"/>
        <item x="3211"/>
        <item x="3212"/>
        <item x="3206"/>
        <item x="3199"/>
        <item x="3210"/>
        <item x="3201"/>
        <item x="3219"/>
        <item x="2826"/>
        <item x="2836"/>
        <item x="2827"/>
        <item x="2835"/>
        <item x="2828"/>
        <item x="3218"/>
        <item x="2839"/>
        <item x="2818"/>
        <item x="2837"/>
        <item x="2832"/>
        <item x="2822"/>
        <item x="2817"/>
        <item x="2812"/>
        <item x="2813"/>
        <item x="2823"/>
        <item x="2824"/>
        <item x="2833"/>
        <item x="2810"/>
        <item x="2821"/>
        <item x="2820"/>
        <item x="2830"/>
        <item x="2811"/>
        <item x="2838"/>
        <item x="2840"/>
        <item x="2831"/>
        <item x="2819"/>
        <item x="2814"/>
        <item x="2815"/>
        <item x="2829"/>
        <item x="2834"/>
        <item x="2816"/>
        <item x="3216"/>
        <item x="2825"/>
        <item x="2778"/>
        <item x="2774"/>
        <item x="2786"/>
        <item x="2807"/>
        <item x="2773"/>
        <item x="2794"/>
        <item x="2809"/>
        <item x="2805"/>
        <item x="2801"/>
        <item x="2795"/>
        <item x="2777"/>
        <item x="2796"/>
        <item x="2779"/>
        <item x="2783"/>
        <item x="2770"/>
        <item x="2771"/>
        <item x="2769"/>
        <item x="2775"/>
        <item x="2788"/>
        <item x="2790"/>
        <item x="2799"/>
        <item x="2800"/>
        <item x="2789"/>
        <item x="2776"/>
        <item x="2793"/>
        <item x="2802"/>
        <item x="2781"/>
        <item x="2798"/>
        <item x="2808"/>
        <item x="2784"/>
        <item x="2780"/>
        <item x="2791"/>
        <item x="2787"/>
        <item x="2792"/>
        <item x="2782"/>
        <item x="2785"/>
        <item x="2804"/>
        <item x="2803"/>
        <item x="2768"/>
        <item x="2797"/>
        <item x="2772"/>
        <item x="2064"/>
        <item x="2037"/>
        <item x="2048"/>
        <item x="2038"/>
        <item x="2066"/>
        <item x="2057"/>
        <item x="2049"/>
        <item x="2050"/>
        <item x="2056"/>
        <item x="2067"/>
        <item x="2073"/>
        <item x="2058"/>
        <item x="2054"/>
        <item x="2806"/>
        <item x="2043"/>
        <item x="2075"/>
        <item x="2061"/>
        <item x="2051"/>
        <item x="2039"/>
        <item x="2072"/>
        <item x="2042"/>
        <item x="2040"/>
        <item x="2070"/>
        <item x="2077"/>
        <item x="2044"/>
        <item x="2071"/>
        <item x="2046"/>
        <item x="2065"/>
        <item x="2074"/>
        <item x="2063"/>
        <item x="2060"/>
        <item x="2045"/>
        <item x="2062"/>
        <item x="2055"/>
        <item x="2052"/>
        <item x="2069"/>
        <item x="2047"/>
        <item x="2068"/>
        <item x="2059"/>
        <item x="2041"/>
        <item x="2053"/>
        <item x="3770"/>
        <item x="3751"/>
        <item x="3794"/>
        <item x="3792"/>
        <item x="3764"/>
        <item x="3761"/>
        <item x="3795"/>
        <item x="3765"/>
        <item x="3780"/>
        <item x="3784"/>
        <item x="3755"/>
        <item x="3757"/>
        <item x="3778"/>
        <item x="3779"/>
        <item x="3772"/>
        <item x="3759"/>
        <item x="3782"/>
        <item x="3771"/>
        <item x="3752"/>
        <item x="3777"/>
        <item x="3763"/>
        <item x="3790"/>
        <item x="3768"/>
        <item x="3783"/>
        <item x="3767"/>
        <item x="3775"/>
        <item x="3791"/>
        <item x="3798"/>
        <item x="3785"/>
        <item x="3776"/>
        <item x="3774"/>
        <item x="2076"/>
        <item x="3766"/>
        <item x="3758"/>
        <item x="3787"/>
        <item x="3760"/>
        <item x="3753"/>
        <item x="3773"/>
        <item x="3769"/>
        <item x="3786"/>
        <item x="3781"/>
        <item x="3796"/>
        <item x="3756"/>
        <item x="3762"/>
        <item x="3789"/>
        <item x="3754"/>
        <item x="3793"/>
        <item x="3797"/>
        <item x="3788"/>
        <item x="3493"/>
        <item x="3498"/>
        <item x="3486"/>
        <item x="3500"/>
        <item x="3422"/>
        <item x="3499"/>
        <item x="3515"/>
        <item x="3503"/>
        <item x="3496"/>
        <item x="3475"/>
        <item x="3501"/>
        <item x="3517"/>
        <item x="3479"/>
        <item x="3492"/>
        <item x="3474"/>
        <item x="3490"/>
        <item x="3508"/>
        <item x="3482"/>
        <item x="3510"/>
        <item x="3491"/>
        <item x="3480"/>
        <item x="3477"/>
        <item x="3495"/>
        <item x="3516"/>
        <item x="3509"/>
        <item x="3514"/>
        <item x="3458"/>
        <item x="3484"/>
        <item x="3504"/>
        <item x="3494"/>
        <item x="3497"/>
        <item x="3502"/>
        <item x="3472"/>
        <item x="3473"/>
        <item x="3507"/>
        <item x="3483"/>
        <item x="3512"/>
        <item x="3488"/>
        <item x="3478"/>
        <item x="3481"/>
        <item x="3505"/>
        <item x="3518"/>
        <item x="3511"/>
        <item x="3476"/>
        <item x="3487"/>
        <item x="3506"/>
        <item x="3513"/>
        <item x="3489"/>
        <item x="3485"/>
        <item x="3451"/>
        <item x="3442"/>
        <item x="3457"/>
        <item x="3420"/>
        <item x="3417"/>
        <item x="3467"/>
        <item x="3435"/>
        <item x="3432"/>
        <item x="3429"/>
        <item x="3428"/>
        <item x="3436"/>
        <item x="3466"/>
        <item x="3423"/>
        <item x="3462"/>
        <item x="3470"/>
        <item x="3445"/>
        <item x="3455"/>
        <item x="3416"/>
        <item x="3456"/>
        <item x="3434"/>
        <item x="3447"/>
        <item x="3444"/>
        <item x="3454"/>
        <item x="3441"/>
        <item x="3469"/>
        <item x="3427"/>
        <item x="3452"/>
        <item x="3419"/>
        <item x="3443"/>
        <item x="3450"/>
        <item x="3437"/>
        <item x="3463"/>
        <item x="3446"/>
        <item x="3418"/>
        <item x="3431"/>
        <item x="3440"/>
        <item x="3449"/>
        <item x="3464"/>
        <item x="3453"/>
        <item x="3461"/>
        <item x="3421"/>
        <item x="3424"/>
        <item x="3433"/>
        <item x="3448"/>
        <item x="3465"/>
        <item x="3459"/>
        <item x="3439"/>
        <item x="3425"/>
        <item x="3426"/>
        <item x="3430"/>
        <item x="3438"/>
        <item x="3335"/>
        <item x="3325"/>
        <item x="3347"/>
        <item x="3345"/>
        <item x="3319"/>
        <item x="3318"/>
        <item x="3328"/>
        <item x="3354"/>
        <item x="3338"/>
        <item x="3343"/>
        <item x="3353"/>
        <item x="3334"/>
        <item x="3350"/>
        <item x="3320"/>
        <item x="3356"/>
        <item x="3352"/>
        <item x="3363"/>
        <item x="3460"/>
        <item x="3360"/>
        <item x="3344"/>
        <item x="3321"/>
        <item x="3324"/>
        <item x="3357"/>
        <item x="3348"/>
        <item x="3330"/>
        <item x="3316"/>
        <item x="3342"/>
        <item x="3332"/>
        <item x="3326"/>
        <item x="3322"/>
        <item x="3315"/>
        <item x="3365"/>
        <item x="3329"/>
        <item x="3340"/>
        <item x="3346"/>
        <item x="3355"/>
        <item x="3323"/>
        <item x="3358"/>
        <item x="3333"/>
        <item x="3336"/>
        <item x="3471"/>
        <item x="3359"/>
        <item x="3349"/>
        <item x="3337"/>
        <item x="3351"/>
        <item x="3331"/>
        <item x="3327"/>
        <item x="3361"/>
        <item x="3339"/>
        <item x="3362"/>
        <item x="3468"/>
        <item x="3341"/>
        <item x="3317"/>
        <item x="3364"/>
        <item x="3623"/>
        <item x="3598"/>
        <item x="3580"/>
        <item x="3610"/>
        <item x="3589"/>
        <item x="3604"/>
        <item x="3584"/>
        <item x="3608"/>
        <item x="3592"/>
        <item x="3600"/>
        <item x="3607"/>
        <item x="3579"/>
        <item x="3581"/>
        <item x="3602"/>
        <item x="3620"/>
        <item x="3585"/>
        <item x="3583"/>
        <item x="3578"/>
        <item x="3614"/>
        <item x="3594"/>
        <item x="3618"/>
        <item x="3616"/>
        <item x="3627"/>
        <item x="3629"/>
        <item x="3590"/>
        <item x="3606"/>
        <item x="3603"/>
        <item x="3612"/>
        <item x="3613"/>
        <item x="3599"/>
        <item x="3611"/>
        <item x="3628"/>
        <item x="3593"/>
        <item x="3587"/>
        <item x="3605"/>
        <item x="3624"/>
        <item x="3597"/>
        <item x="3609"/>
        <item x="3621"/>
        <item x="3626"/>
        <item x="3625"/>
        <item x="3591"/>
        <item x="3582"/>
        <item x="3619"/>
        <item x="3596"/>
        <item x="3588"/>
        <item x="3615"/>
        <item x="3617"/>
        <item x="3586"/>
        <item x="3577"/>
        <item x="3595"/>
        <item x="3622"/>
        <item x="3601"/>
        <item x="3376"/>
        <item x="3375"/>
        <item x="3384"/>
        <item x="3366"/>
        <item x="3388"/>
        <item x="3403"/>
        <item x="3371"/>
        <item x="3393"/>
        <item x="3404"/>
        <item x="3401"/>
        <item x="3380"/>
        <item x="3390"/>
        <item x="3414"/>
        <item x="3400"/>
        <item x="3385"/>
        <item x="3396"/>
        <item x="3389"/>
        <item x="3370"/>
        <item x="3368"/>
        <item x="3394"/>
        <item x="3377"/>
        <item x="3387"/>
        <item x="3407"/>
        <item x="3386"/>
        <item x="3415"/>
        <item x="3411"/>
        <item x="3373"/>
        <item x="3408"/>
        <item x="3382"/>
        <item x="3410"/>
        <item x="3405"/>
        <item x="3374"/>
        <item x="3406"/>
        <item x="3409"/>
        <item x="3395"/>
        <item x="3369"/>
        <item x="3399"/>
        <item x="3378"/>
        <item x="3412"/>
        <item x="3397"/>
        <item x="3383"/>
        <item x="3398"/>
        <item x="3372"/>
        <item x="3381"/>
        <item x="3367"/>
        <item x="3379"/>
        <item x="3391"/>
        <item x="3413"/>
        <item x="2938"/>
        <item x="2923"/>
        <item x="2926"/>
        <item x="2935"/>
        <item x="2932"/>
        <item x="2925"/>
        <item x="2944"/>
        <item x="2959"/>
        <item x="2942"/>
        <item x="2928"/>
        <item x="2961"/>
        <item x="2963"/>
        <item x="3392"/>
        <item x="2955"/>
        <item x="2958"/>
        <item x="2972"/>
        <item x="2966"/>
        <item x="2930"/>
        <item x="2933"/>
        <item x="2953"/>
        <item x="2949"/>
        <item x="2924"/>
        <item x="2934"/>
        <item x="2971"/>
        <item x="2968"/>
        <item x="2951"/>
        <item x="2960"/>
        <item x="2956"/>
        <item x="2927"/>
        <item x="2954"/>
        <item x="2950"/>
        <item x="2952"/>
        <item x="2964"/>
        <item x="2946"/>
        <item x="2957"/>
        <item x="2941"/>
        <item x="2945"/>
        <item x="2939"/>
        <item x="2948"/>
        <item x="2967"/>
        <item x="2973"/>
        <item x="2965"/>
        <item x="3717"/>
        <item x="2922"/>
        <item x="2940"/>
        <item x="3402"/>
        <item x="2969"/>
        <item x="2970"/>
        <item x="2937"/>
        <item x="2974"/>
        <item x="2947"/>
        <item x="2929"/>
        <item x="2936"/>
        <item x="2962"/>
        <item x="2931"/>
        <item x="3706"/>
        <item x="3707"/>
        <item x="3705"/>
        <item x="3711"/>
        <item x="3698"/>
        <item x="3716"/>
        <item x="3691"/>
        <item x="3680"/>
        <item x="3723"/>
        <item x="3673"/>
        <item x="3676"/>
        <item x="3725"/>
        <item x="3695"/>
        <item x="3669"/>
        <item x="3664"/>
        <item x="3689"/>
        <item x="1476"/>
        <item x="3729"/>
        <item x="3693"/>
        <item x="3726"/>
        <item x="3694"/>
        <item x="3679"/>
        <item x="2943"/>
        <item x="3699"/>
        <item x="3666"/>
        <item x="3701"/>
        <item x="3702"/>
        <item x="3660"/>
        <item x="3703"/>
        <item x="3696"/>
        <item x="3681"/>
        <item x="3713"/>
        <item x="3731"/>
        <item x="3667"/>
        <item x="3697"/>
        <item x="3714"/>
        <item x="3708"/>
        <item x="3724"/>
        <item x="3663"/>
        <item x="3690"/>
        <item x="3670"/>
        <item x="3718"/>
        <item x="3720"/>
        <item x="3728"/>
        <item x="3692"/>
        <item x="3715"/>
        <item x="3665"/>
        <item x="3709"/>
        <item x="3661"/>
        <item x="3727"/>
        <item x="3685"/>
        <item x="3671"/>
        <item x="3668"/>
        <item x="3700"/>
        <item x="3722"/>
        <item x="3704"/>
        <item x="3730"/>
        <item x="3672"/>
        <item x="3687"/>
        <item x="3710"/>
        <item x="3662"/>
        <item x="3684"/>
        <item x="3677"/>
        <item x="3674"/>
        <item x="3712"/>
        <item x="3719"/>
        <item x="3683"/>
        <item x="3675"/>
        <item x="3686"/>
        <item x="3678"/>
        <item x="1474"/>
        <item x="3682"/>
        <item x="3688"/>
        <item x="1448"/>
        <item x="1478"/>
        <item x="1481"/>
        <item x="1440"/>
        <item x="2898"/>
        <item x="1472"/>
        <item x="1437"/>
        <item x="1439"/>
        <item x="1444"/>
        <item x="1457"/>
        <item x="1445"/>
        <item x="1449"/>
        <item x="1431"/>
        <item x="1458"/>
        <item x="1446"/>
        <item x="1428"/>
        <item x="1443"/>
        <item x="1468"/>
        <item x="1453"/>
        <item x="1466"/>
        <item x="1475"/>
        <item x="1484"/>
        <item x="1433"/>
        <item x="1450"/>
        <item x="3721"/>
        <item x="1442"/>
        <item x="1480"/>
        <item x="1429"/>
        <item x="1470"/>
        <item x="1435"/>
        <item x="1462"/>
        <item x="1432"/>
        <item x="1438"/>
        <item x="1456"/>
        <item x="1467"/>
        <item x="1487"/>
        <item x="1455"/>
        <item x="1471"/>
        <item x="1426"/>
        <item x="1486"/>
        <item x="1473"/>
        <item x="1477"/>
        <item x="1469"/>
        <item x="1482"/>
        <item x="1441"/>
        <item x="1485"/>
        <item x="1452"/>
        <item x="1427"/>
        <item x="1464"/>
        <item x="1430"/>
        <item x="1447"/>
        <item x="1436"/>
        <item x="1463"/>
        <item x="1483"/>
        <item x="1454"/>
        <item x="1461"/>
        <item x="1465"/>
        <item x="1459"/>
        <item x="1434"/>
        <item x="1451"/>
        <item x="1460"/>
        <item x="2862"/>
        <item x="2897"/>
        <item x="2850"/>
        <item x="2877"/>
        <item x="2858"/>
        <item x="2851"/>
        <item x="2856"/>
        <item x="2854"/>
        <item x="2874"/>
        <item x="2893"/>
        <item x="2844"/>
        <item x="2863"/>
        <item x="2857"/>
        <item x="2859"/>
        <item x="2919"/>
        <item x="2910"/>
        <item x="2882"/>
        <item x="2871"/>
        <item x="2881"/>
        <item x="2867"/>
        <item x="2912"/>
        <item x="2847"/>
        <item x="1479"/>
        <item x="2895"/>
        <item x="2892"/>
        <item x="2860"/>
        <item x="2880"/>
        <item x="2876"/>
        <item x="2845"/>
        <item x="2890"/>
        <item x="2894"/>
        <item x="2853"/>
        <item x="2916"/>
        <item x="2915"/>
        <item x="2906"/>
        <item x="2866"/>
        <item x="2855"/>
        <item x="2846"/>
        <item x="2904"/>
        <item x="2864"/>
        <item x="2900"/>
        <item x="2905"/>
        <item x="2896"/>
        <item x="2884"/>
        <item x="2875"/>
        <item x="2888"/>
        <item x="2872"/>
        <item x="2865"/>
        <item x="2918"/>
        <item x="2901"/>
        <item x="2891"/>
        <item x="2913"/>
        <item x="2917"/>
        <item x="2852"/>
        <item x="2887"/>
        <item x="2878"/>
        <item x="2889"/>
        <item x="2911"/>
        <item x="2903"/>
        <item x="2841"/>
        <item x="2873"/>
        <item x="2883"/>
        <item x="2902"/>
        <item x="2848"/>
        <item x="2899"/>
        <item x="2908"/>
        <item x="2920"/>
        <item x="2879"/>
        <item x="2909"/>
        <item x="2869"/>
        <item x="2921"/>
        <item x="2842"/>
        <item x="2849"/>
        <item x="2870"/>
        <item x="2843"/>
        <item x="2907"/>
        <item x="2886"/>
        <item x="2914"/>
        <item x="2885"/>
        <item x="2861"/>
        <item x="2868"/>
        <item x="3015"/>
        <item x="3041"/>
        <item x="3089"/>
        <item x="3058"/>
        <item x="3064"/>
        <item x="3042"/>
        <item x="3038"/>
        <item x="3054"/>
        <item x="3035"/>
        <item x="3030"/>
        <item x="3077"/>
        <item x="3087"/>
        <item x="3048"/>
        <item x="3050"/>
        <item x="3063"/>
        <item x="3028"/>
        <item x="3083"/>
        <item x="3026"/>
        <item x="3066"/>
        <item x="3031"/>
        <item x="3014"/>
        <item x="3039"/>
        <item x="3056"/>
        <item x="3032"/>
        <item x="3080"/>
        <item x="3045"/>
        <item x="3008"/>
        <item x="3068"/>
        <item x="3061"/>
        <item x="3076"/>
        <item x="3057"/>
        <item x="3037"/>
        <item x="3017"/>
        <item x="3073"/>
        <item x="3020"/>
        <item x="3051"/>
        <item x="3012"/>
        <item x="3005"/>
        <item x="3085"/>
        <item x="3046"/>
        <item x="3065"/>
        <item x="3024"/>
        <item x="3021"/>
        <item x="3088"/>
        <item x="3074"/>
        <item x="3069"/>
        <item x="3052"/>
        <item x="3059"/>
        <item x="3075"/>
        <item x="3023"/>
        <item x="1810"/>
        <item x="3010"/>
        <item x="3072"/>
        <item x="3025"/>
        <item x="3060"/>
        <item x="3081"/>
        <item x="3006"/>
        <item x="3090"/>
        <item x="3027"/>
        <item x="3040"/>
        <item x="3079"/>
        <item x="3016"/>
        <item x="3053"/>
        <item x="3047"/>
        <item x="3029"/>
        <item x="3034"/>
        <item x="3084"/>
        <item x="3009"/>
        <item x="3011"/>
        <item x="3022"/>
        <item x="3071"/>
        <item x="3049"/>
        <item x="3062"/>
        <item x="3086"/>
        <item x="3036"/>
        <item x="3070"/>
        <item x="3013"/>
        <item x="3019"/>
        <item x="3044"/>
        <item x="3043"/>
        <item x="3055"/>
        <item x="3018"/>
        <item x="3067"/>
        <item x="3007"/>
        <item x="3033"/>
        <item x="3078"/>
        <item x="1819"/>
        <item x="1815"/>
        <item x="1851"/>
        <item x="1833"/>
        <item x="1803"/>
        <item x="1776"/>
        <item x="1849"/>
        <item x="1850"/>
        <item x="1789"/>
        <item x="1779"/>
        <item x="1846"/>
        <item x="1781"/>
        <item x="3282"/>
        <item x="808"/>
        <item x="1772"/>
        <item x="1812"/>
        <item x="3227"/>
        <item x="3308"/>
        <item x="3285"/>
        <item x="1809"/>
        <item x="1806"/>
        <item x="3302"/>
        <item x="3301"/>
        <item x="1856"/>
        <item x="1834"/>
        <item x="1790"/>
        <item x="1784"/>
        <item x="1802"/>
        <item x="1796"/>
        <item x="1829"/>
        <item x="1791"/>
        <item x="3234"/>
        <item x="3296"/>
        <item x="1788"/>
        <item x="1813"/>
        <item x="3260"/>
        <item x="1786"/>
        <item x="1778"/>
        <item x="1785"/>
        <item x="1771"/>
        <item x="1826"/>
        <item x="1800"/>
        <item x="1838"/>
        <item x="1783"/>
        <item x="1824"/>
        <item x="1777"/>
        <item x="1770"/>
        <item x="1854"/>
        <item x="1774"/>
        <item x="3278"/>
        <item x="3082"/>
        <item x="1768"/>
        <item x="1780"/>
        <item x="3310"/>
        <item x="3275"/>
        <item x="1787"/>
        <item x="1832"/>
        <item x="1799"/>
        <item x="1775"/>
        <item x="1814"/>
        <item x="1822"/>
        <item x="1793"/>
        <item x="1795"/>
        <item x="1797"/>
        <item x="1853"/>
        <item x="1811"/>
        <item x="3244"/>
        <item x="1769"/>
        <item x="1836"/>
        <item x="1848"/>
        <item x="1818"/>
        <item x="1835"/>
        <item x="1847"/>
        <item x="1827"/>
        <item x="1808"/>
        <item x="1805"/>
        <item x="1845"/>
        <item x="1844"/>
        <item x="1823"/>
        <item x="3305"/>
        <item x="1843"/>
        <item x="1798"/>
        <item x="1825"/>
        <item x="3290"/>
        <item x="1852"/>
        <item x="1801"/>
        <item x="1794"/>
        <item x="1830"/>
        <item x="1807"/>
        <item x="3281"/>
        <item x="3299"/>
        <item x="1820"/>
        <item x="1792"/>
        <item x="3249"/>
        <item x="1831"/>
        <item x="758"/>
        <item x="1782"/>
        <item x="1842"/>
        <item x="1828"/>
        <item x="1767"/>
        <item x="1773"/>
        <item x="708"/>
        <item x="3223"/>
        <item x="1839"/>
        <item x="1841"/>
        <item x="1817"/>
        <item x="1816"/>
        <item x="750"/>
        <item x="1855"/>
        <item x="1840"/>
        <item x="3254"/>
        <item x="1837"/>
        <item x="3277"/>
        <item x="3238"/>
        <item x="3232"/>
        <item x="3224"/>
        <item x="3272"/>
        <item x="749"/>
        <item x="716"/>
        <item x="799"/>
        <item x="3284"/>
        <item x="3226"/>
        <item x="700"/>
        <item x="760"/>
        <item x="3230"/>
        <item x="3103"/>
        <item x="3267"/>
        <item x="3257"/>
        <item x="3288"/>
        <item x="785"/>
        <item x="3241"/>
        <item x="740"/>
        <item x="721"/>
        <item x="3240"/>
        <item x="715"/>
        <item x="2088"/>
        <item x="3251"/>
        <item x="1353"/>
        <item x="857"/>
        <item x="3304"/>
        <item x="3247"/>
        <item x="701"/>
        <item x="3303"/>
        <item x="3294"/>
        <item x="3287"/>
        <item x="3314"/>
        <item x="3273"/>
        <item x="812"/>
        <item x="3242"/>
        <item x="3306"/>
        <item x="3253"/>
        <item x="3096"/>
        <item x="794"/>
        <item x="3225"/>
        <item x="775"/>
        <item x="3243"/>
        <item x="3313"/>
        <item x="3274"/>
        <item x="3312"/>
        <item x="3300"/>
        <item x="3265"/>
        <item x="726"/>
        <item x="3255"/>
        <item x="3248"/>
        <item x="3231"/>
        <item x="3297"/>
        <item x="1303"/>
        <item x="3229"/>
        <item x="3228"/>
        <item x="3250"/>
        <item x="3280"/>
        <item x="810"/>
        <item x="3261"/>
        <item x="811"/>
        <item x="3258"/>
        <item x="3263"/>
        <item x="1804"/>
        <item x="3266"/>
        <item x="3239"/>
        <item x="3235"/>
        <item x="720"/>
        <item x="3237"/>
        <item x="3190"/>
        <item x="3307"/>
        <item x="764"/>
        <item x="755"/>
        <item x="1307"/>
        <item x="3152"/>
        <item x="699"/>
        <item x="3099"/>
        <item x="2115"/>
        <item x="1305"/>
        <item x="2084"/>
        <item x="3245"/>
        <item x="3185"/>
        <item x="781"/>
        <item x="3233"/>
        <item x="3259"/>
        <item x="717"/>
        <item x="1821"/>
        <item x="772"/>
        <item x="3311"/>
        <item x="3298"/>
        <item x="743"/>
        <item x="723"/>
        <item x="3286"/>
        <item x="3283"/>
        <item x="710"/>
        <item x="759"/>
        <item x="806"/>
        <item x="818"/>
        <item x="3264"/>
        <item x="3293"/>
        <item x="3270"/>
        <item x="3262"/>
        <item x="724"/>
        <item x="797"/>
        <item x="3268"/>
        <item x="3236"/>
        <item x="3246"/>
        <item x="3101"/>
        <item x="3193"/>
        <item x="907"/>
        <item x="754"/>
        <item x="788"/>
        <item x="697"/>
        <item x="829"/>
        <item x="1313"/>
        <item x="3291"/>
        <item x="3279"/>
        <item x="3153"/>
        <item x="751"/>
        <item x="802"/>
        <item x="739"/>
        <item x="793"/>
        <item x="3271"/>
        <item x="3114"/>
        <item x="3169"/>
        <item x="796"/>
        <item x="707"/>
        <item x="696"/>
        <item x="3252"/>
        <item x="774"/>
        <item x="3309"/>
        <item x="783"/>
        <item x="1722"/>
        <item x="3256"/>
        <item x="3116"/>
        <item x="704"/>
        <item x="756"/>
        <item x="752"/>
        <item x="744"/>
        <item x="840"/>
        <item x="737"/>
        <item x="713"/>
        <item x="742"/>
        <item x="3108"/>
        <item x="769"/>
        <item x="738"/>
        <item x="735"/>
        <item x="703"/>
        <item x="3123"/>
        <item x="730"/>
        <item x="3276"/>
        <item x="804"/>
        <item x="745"/>
        <item x="3167"/>
        <item x="767"/>
        <item x="3174"/>
        <item x="1304"/>
        <item x="746"/>
        <item x="777"/>
        <item x="711"/>
        <item x="719"/>
        <item x="3292"/>
        <item x="791"/>
        <item x="1420"/>
        <item x="3149"/>
        <item x="824"/>
        <item x="3269"/>
        <item x="722"/>
        <item x="784"/>
        <item x="3142"/>
        <item x="3128"/>
        <item x="3289"/>
        <item x="709"/>
        <item x="725"/>
        <item x="773"/>
        <item x="729"/>
        <item x="798"/>
        <item x="757"/>
        <item x="731"/>
        <item x="762"/>
        <item x="803"/>
        <item x="3295"/>
        <item x="3178"/>
        <item x="763"/>
        <item x="1397"/>
        <item x="789"/>
        <item x="3148"/>
        <item x="780"/>
        <item x="732"/>
        <item x="855"/>
        <item x="1703"/>
        <item x="3171"/>
        <item x="3102"/>
        <item x="1344"/>
        <item x="787"/>
        <item x="805"/>
        <item x="3163"/>
        <item x="728"/>
        <item x="778"/>
        <item x="3162"/>
        <item x="795"/>
        <item x="3094"/>
        <item x="801"/>
        <item x="3146"/>
        <item x="705"/>
        <item x="807"/>
        <item x="3195"/>
        <item x="920"/>
        <item x="727"/>
        <item x="771"/>
        <item x="706"/>
        <item x="3196"/>
        <item x="3150"/>
        <item x="3121"/>
        <item x="779"/>
        <item x="747"/>
        <item x="1350"/>
        <item x="3182"/>
        <item x="859"/>
        <item x="718"/>
        <item x="768"/>
        <item x="753"/>
        <item x="776"/>
        <item x="3107"/>
        <item x="1691"/>
        <item x="928"/>
        <item x="809"/>
        <item x="917"/>
        <item x="1343"/>
        <item x="814"/>
        <item x="792"/>
        <item x="2423"/>
        <item x="1646"/>
        <item x="1299"/>
        <item x="702"/>
        <item x="2470"/>
        <item x="790"/>
        <item x="3124"/>
        <item x="1403"/>
        <item x="698"/>
        <item x="3093"/>
        <item x="3189"/>
        <item x="3181"/>
        <item x="741"/>
        <item x="3168"/>
        <item x="712"/>
        <item x="1674"/>
        <item x="765"/>
        <item x="3091"/>
        <item x="852"/>
        <item x="736"/>
        <item x="3098"/>
        <item x="748"/>
        <item x="770"/>
        <item x="3176"/>
        <item x="714"/>
        <item x="3151"/>
        <item x="1382"/>
        <item x="876"/>
        <item x="1409"/>
        <item x="3177"/>
        <item x="3119"/>
        <item x="877"/>
        <item x="766"/>
        <item x="3164"/>
        <item x="1309"/>
        <item x="896"/>
        <item x="1656"/>
        <item x="3129"/>
        <item x="3139"/>
        <item x="3115"/>
        <item x="733"/>
        <item x="3134"/>
        <item x="3144"/>
        <item x="1332"/>
        <item x="835"/>
        <item x="3155"/>
        <item x="3135"/>
        <item x="761"/>
        <item x="734"/>
        <item x="3188"/>
        <item x="3118"/>
        <item x="3137"/>
        <item x="927"/>
        <item x="3170"/>
        <item x="3110"/>
        <item x="3104"/>
        <item x="1317"/>
        <item x="786"/>
        <item x="3194"/>
        <item x="3192"/>
        <item x="3138"/>
        <item x="3179"/>
        <item x="3113"/>
        <item x="3154"/>
        <item x="1749"/>
        <item x="897"/>
        <item x="3191"/>
        <item x="3133"/>
        <item x="3160"/>
        <item x="3186"/>
        <item x="3111"/>
        <item x="3105"/>
        <item x="3157"/>
        <item x="836"/>
        <item x="800"/>
        <item x="816"/>
        <item x="1728"/>
        <item x="3175"/>
        <item x="3143"/>
        <item x="895"/>
        <item x="979"/>
        <item x="3106"/>
        <item x="3172"/>
        <item x="868"/>
        <item x="828"/>
        <item x="3161"/>
        <item x="3165"/>
        <item x="2510"/>
        <item x="3140"/>
        <item x="782"/>
        <item x="900"/>
        <item x="866"/>
        <item x="2255"/>
        <item x="3100"/>
        <item x="3122"/>
        <item x="3095"/>
        <item x="3147"/>
        <item x="1349"/>
        <item x="3092"/>
        <item x="822"/>
        <item x="861"/>
        <item x="3145"/>
        <item x="3159"/>
        <item x="3184"/>
        <item x="3126"/>
        <item x="3166"/>
        <item x="864"/>
        <item x="905"/>
        <item x="2640"/>
        <item x="3112"/>
        <item x="3117"/>
        <item x="817"/>
        <item x="910"/>
        <item x="821"/>
        <item x="3180"/>
        <item x="3125"/>
        <item x="832"/>
        <item x="3132"/>
        <item x="1318"/>
        <item x="3183"/>
        <item x="3136"/>
        <item x="851"/>
        <item x="853"/>
        <item x="3131"/>
        <item x="3158"/>
        <item x="3127"/>
        <item x="899"/>
        <item x="3173"/>
        <item x="903"/>
        <item x="3156"/>
        <item x="1398"/>
        <item x="831"/>
        <item x="875"/>
        <item x="3187"/>
        <item x="3120"/>
        <item x="873"/>
        <item x="931"/>
        <item x="881"/>
        <item x="901"/>
        <item x="893"/>
        <item x="823"/>
        <item x="3097"/>
        <item x="841"/>
        <item x="886"/>
        <item x="871"/>
        <item x="898"/>
        <item x="890"/>
        <item x="1331"/>
        <item x="1651"/>
        <item x="926"/>
        <item x="913"/>
        <item x="1399"/>
        <item x="865"/>
        <item x="885"/>
        <item x="902"/>
        <item x="921"/>
        <item x="1334"/>
        <item x="1368"/>
        <item x="845"/>
        <item x="894"/>
        <item x="854"/>
        <item x="1388"/>
        <item x="820"/>
        <item x="844"/>
        <item x="1374"/>
        <item x="2525"/>
        <item x="3141"/>
        <item x="813"/>
        <item x="3130"/>
        <item x="884"/>
        <item x="925"/>
        <item x="1650"/>
        <item x="819"/>
        <item x="1320"/>
        <item x="914"/>
        <item x="909"/>
        <item x="849"/>
        <item x="1362"/>
        <item x="883"/>
        <item x="1314"/>
        <item x="1422"/>
        <item x="923"/>
        <item x="815"/>
        <item x="888"/>
        <item x="915"/>
        <item x="930"/>
        <item x="827"/>
        <item x="860"/>
        <item x="879"/>
        <item x="3109"/>
        <item x="911"/>
        <item x="1643"/>
        <item x="906"/>
        <item x="919"/>
        <item x="834"/>
        <item x="862"/>
        <item x="1364"/>
        <item x="878"/>
        <item x="1383"/>
        <item x="1685"/>
        <item x="1363"/>
        <item x="1740"/>
        <item x="2516"/>
        <item x="1316"/>
        <item x="874"/>
        <item x="826"/>
        <item x="1308"/>
        <item x="1379"/>
        <item x="1333"/>
        <item x="908"/>
        <item x="1361"/>
        <item x="904"/>
        <item x="932"/>
        <item x="1419"/>
        <item x="850"/>
        <item x="1356"/>
        <item x="1337"/>
        <item x="1687"/>
        <item x="838"/>
        <item x="1384"/>
        <item x="2175"/>
        <item x="1381"/>
        <item x="1319"/>
        <item x="1389"/>
        <item x="918"/>
        <item x="1302"/>
        <item x="1413"/>
        <item x="2602"/>
        <item x="1329"/>
        <item x="846"/>
        <item x="870"/>
        <item x="1412"/>
        <item x="843"/>
        <item x="880"/>
        <item x="856"/>
        <item x="1734"/>
        <item x="1708"/>
        <item x="1306"/>
        <item x="1365"/>
        <item x="872"/>
        <item x="922"/>
        <item x="1354"/>
        <item x="833"/>
        <item x="2446"/>
        <item x="1400"/>
        <item x="1390"/>
        <item x="1376"/>
        <item x="912"/>
        <item x="1392"/>
        <item x="830"/>
        <item x="924"/>
        <item x="1671"/>
        <item x="1697"/>
        <item x="1652"/>
        <item x="1649"/>
        <item x="839"/>
        <item x="848"/>
        <item x="1410"/>
        <item x="1367"/>
        <item x="1342"/>
        <item x="1355"/>
        <item x="1301"/>
        <item x="842"/>
        <item x="1359"/>
        <item x="825"/>
        <item x="889"/>
        <item x="1378"/>
        <item x="1723"/>
        <item x="1394"/>
        <item x="847"/>
        <item x="858"/>
        <item x="869"/>
        <item x="1401"/>
        <item x="1366"/>
        <item x="916"/>
        <item x="1666"/>
        <item x="1336"/>
        <item x="1408"/>
        <item x="891"/>
        <item x="1310"/>
        <item x="1330"/>
        <item x="867"/>
        <item x="1345"/>
        <item x="837"/>
        <item x="1351"/>
        <item x="1415"/>
        <item x="1370"/>
        <item x="887"/>
        <item x="1340"/>
        <item x="1731"/>
        <item x="1335"/>
        <item x="1358"/>
        <item x="1423"/>
        <item x="1372"/>
        <item x="1396"/>
        <item x="1393"/>
        <item x="1323"/>
        <item x="1377"/>
        <item x="863"/>
        <item x="1404"/>
        <item x="1360"/>
        <item x="1328"/>
        <item x="1373"/>
        <item x="1321"/>
        <item x="1663"/>
        <item x="1380"/>
        <item x="1406"/>
        <item x="1718"/>
        <item x="882"/>
        <item x="1683"/>
        <item x="1326"/>
        <item x="1324"/>
        <item x="1682"/>
        <item x="1369"/>
        <item x="1659"/>
        <item x="1341"/>
        <item x="1315"/>
        <item x="1418"/>
        <item x="1743"/>
        <item x="1411"/>
        <item x="2426"/>
        <item x="1736"/>
        <item x="2429"/>
        <item x="1421"/>
        <item x="929"/>
        <item x="1761"/>
        <item x="2223"/>
        <item x="1405"/>
        <item x="892"/>
        <item x="2672"/>
        <item x="2507"/>
        <item x="2599"/>
        <item x="1311"/>
        <item x="1371"/>
        <item x="2220"/>
        <item x="1338"/>
        <item x="1416"/>
        <item x="1741"/>
        <item x="1300"/>
        <item x="1676"/>
        <item x="1312"/>
        <item x="2465"/>
        <item x="1402"/>
        <item x="1756"/>
        <item x="1346"/>
        <item x="2529"/>
        <item x="1391"/>
        <item x="1327"/>
        <item x="2425"/>
        <item x="1322"/>
        <item x="1739"/>
        <item x="1417"/>
        <item x="1681"/>
        <item x="2485"/>
        <item x="1375"/>
        <item x="1730"/>
        <item x="2482"/>
        <item x="1686"/>
        <item x="1385"/>
        <item x="1692"/>
        <item x="1716"/>
        <item x="1684"/>
        <item x="1425"/>
        <item x="1407"/>
        <item x="1357"/>
        <item x="1725"/>
        <item x="1414"/>
        <item x="2410"/>
        <item x="1339"/>
        <item x="1721"/>
        <item x="1680"/>
        <item x="1694"/>
        <item x="1729"/>
        <item x="1712"/>
        <item x="1669"/>
        <item x="1706"/>
        <item x="1717"/>
        <item x="2439"/>
        <item x="1387"/>
        <item x="1348"/>
        <item x="1665"/>
        <item x="1395"/>
        <item x="2447"/>
        <item x="1386"/>
        <item x="1720"/>
        <item x="1700"/>
        <item x="1677"/>
        <item x="1657"/>
        <item x="1746"/>
        <item x="1347"/>
        <item x="1678"/>
        <item x="1661"/>
        <item x="2116"/>
        <item x="2544"/>
        <item x="1760"/>
        <item x="1715"/>
        <item x="1726"/>
        <item x="1325"/>
        <item x="1754"/>
        <item x="1654"/>
        <item x="1688"/>
        <item x="2492"/>
        <item x="1653"/>
        <item x="1699"/>
        <item x="2534"/>
        <item x="1724"/>
        <item x="1711"/>
        <item x="1668"/>
        <item x="1742"/>
        <item x="2455"/>
        <item x="2479"/>
        <item x="2232"/>
        <item x="2412"/>
        <item x="2243"/>
        <item x="1713"/>
        <item x="2486"/>
        <item x="1738"/>
        <item x="2415"/>
        <item x="1662"/>
        <item x="2248"/>
        <item x="2181"/>
        <item x="1707"/>
        <item x="1763"/>
        <item x="2427"/>
        <item x="2186"/>
        <item x="2472"/>
        <item x="1658"/>
        <item x="2430"/>
        <item x="1655"/>
        <item x="1424"/>
        <item x="1735"/>
        <item x="2100"/>
        <item x="1647"/>
        <item x="1710"/>
        <item x="1690"/>
        <item x="1670"/>
        <item x="1352"/>
        <item x="1732"/>
        <item x="2533"/>
        <item x="1745"/>
        <item x="1701"/>
        <item x="2511"/>
        <item x="1766"/>
        <item x="1675"/>
        <item x="1673"/>
        <item x="1648"/>
        <item x="1755"/>
        <item x="2193"/>
        <item x="1679"/>
        <item x="2261"/>
        <item x="2483"/>
        <item x="2500"/>
        <item x="2513"/>
        <item x="2461"/>
        <item x="370"/>
        <item x="2445"/>
        <item x="1709"/>
        <item x="2457"/>
        <item x="1704"/>
        <item x="1660"/>
        <item x="1667"/>
        <item x="1733"/>
        <item x="1705"/>
        <item x="1714"/>
        <item x="2527"/>
        <item x="1744"/>
        <item x="2108"/>
        <item x="2078"/>
        <item x="1753"/>
        <item x="2548"/>
        <item x="2460"/>
        <item x="2531"/>
        <item x="2135"/>
        <item x="2414"/>
        <item x="1672"/>
        <item x="2417"/>
        <item x="1750"/>
        <item x="2508"/>
        <item x="1689"/>
        <item x="1759"/>
        <item x="2518"/>
        <item x="1664"/>
        <item x="2501"/>
        <item x="2497"/>
        <item x="2488"/>
        <item x="1762"/>
        <item x="2444"/>
        <item x="2514"/>
        <item x="1612"/>
        <item x="1695"/>
        <item x="1751"/>
        <item x="2547"/>
        <item x="2475"/>
        <item x="2598"/>
        <item x="2413"/>
        <item x="1696"/>
        <item x="2504"/>
        <item x="2523"/>
        <item x="1693"/>
        <item x="2424"/>
        <item x="2226"/>
        <item x="1719"/>
        <item x="1757"/>
        <item x="2526"/>
        <item x="2422"/>
        <item x="2431"/>
        <item x="1764"/>
        <item x="2436"/>
        <item x="2536"/>
        <item x="2141"/>
        <item x="1748"/>
        <item x="1727"/>
        <item x="2158"/>
        <item x="2205"/>
        <item x="2458"/>
        <item x="2420"/>
        <item x="2285"/>
        <item x="2419"/>
        <item x="2235"/>
        <item x="2537"/>
        <item x="1747"/>
        <item x="2441"/>
        <item x="2440"/>
        <item x="2452"/>
        <item x="2256"/>
        <item x="2179"/>
        <item x="1698"/>
        <item x="1702"/>
        <item x="2307"/>
        <item x="2464"/>
        <item x="2546"/>
        <item x="2528"/>
        <item x="2428"/>
        <item x="2521"/>
        <item x="2503"/>
        <item x="2140"/>
        <item x="2087"/>
        <item x="2491"/>
        <item x="2128"/>
        <item x="2553"/>
        <item x="2139"/>
        <item x="2233"/>
        <item x="2456"/>
        <item x="2448"/>
        <item x="1752"/>
        <item x="2515"/>
        <item x="2438"/>
        <item x="2110"/>
        <item x="2210"/>
        <item x="2114"/>
        <item x="2443"/>
        <item x="2217"/>
        <item x="2107"/>
        <item x="2481"/>
        <item x="2170"/>
        <item x="2539"/>
        <item x="2434"/>
        <item x="2542"/>
        <item x="2540"/>
        <item x="1880"/>
        <item x="2538"/>
        <item x="2532"/>
        <item x="2505"/>
        <item x="2370"/>
        <item x="2089"/>
        <item x="2102"/>
        <item x="2189"/>
        <item x="2551"/>
        <item x="2498"/>
        <item x="2487"/>
        <item x="2524"/>
        <item x="345"/>
        <item x="2543"/>
        <item x="2477"/>
        <item x="2552"/>
        <item x="2278"/>
        <item x="2435"/>
        <item x="2512"/>
        <item x="378"/>
        <item x="2463"/>
        <item x="1737"/>
        <item x="2080"/>
        <item x="2467"/>
        <item x="2506"/>
        <item x="2450"/>
        <item x="2496"/>
        <item x="993"/>
        <item x="2545"/>
        <item x="2187"/>
        <item x="2147"/>
        <item x="2433"/>
        <item x="2375"/>
        <item x="207"/>
        <item x="424"/>
        <item x="2502"/>
        <item x="2271"/>
        <item x="2453"/>
        <item x="2118"/>
        <item x="2174"/>
        <item x="2291"/>
        <item x="2530"/>
        <item x="2221"/>
        <item x="2469"/>
        <item x="2083"/>
        <item x="2146"/>
        <item x="937"/>
        <item x="2740"/>
        <item x="2476"/>
        <item x="2499"/>
        <item x="1758"/>
        <item x="2180"/>
        <item x="2124"/>
        <item x="2535"/>
        <item x="2721"/>
        <item x="2418"/>
        <item x="2471"/>
        <item x="2216"/>
        <item x="2432"/>
        <item x="1000"/>
        <item x="2157"/>
        <item x="0"/>
        <item x="2101"/>
        <item x="2286"/>
        <item x="2449"/>
        <item x="2466"/>
        <item x="2176"/>
        <item x="2096"/>
        <item x="2085"/>
        <item x="935"/>
        <item x="2416"/>
        <item x="2160"/>
        <item x="2184"/>
        <item x="2494"/>
        <item x="2079"/>
        <item x="950"/>
        <item x="2127"/>
        <item x="2667"/>
        <item x="2588"/>
        <item x="2138"/>
        <item x="2493"/>
        <item x="2132"/>
        <item x="2703"/>
        <item x="2509"/>
        <item x="2495"/>
        <item x="2289"/>
        <item x="2480"/>
        <item x="2201"/>
        <item x="454"/>
        <item x="2442"/>
        <item x="2468"/>
        <item x="2152"/>
        <item x="2159"/>
        <item x="1213"/>
        <item x="2459"/>
        <item x="2402"/>
        <item x="2517"/>
        <item x="2550"/>
        <item x="2421"/>
        <item x="2137"/>
        <item x="2103"/>
        <item x="2142"/>
        <item x="1209"/>
        <item x="2104"/>
        <item x="2411"/>
        <item x="2188"/>
        <item x="2120"/>
        <item x="2200"/>
        <item x="374"/>
        <item x="2149"/>
        <item x="2244"/>
        <item x="2554"/>
        <item x="2473"/>
        <item x="2489"/>
        <item x="2638"/>
        <item x="2292"/>
        <item x="2131"/>
        <item x="2245"/>
        <item x="2236"/>
        <item x="2589"/>
        <item x="2183"/>
        <item x="1587"/>
        <item x="2352"/>
        <item x="2185"/>
        <item x="2242"/>
        <item x="1765"/>
        <item x="2199"/>
        <item x="2522"/>
        <item x="2268"/>
        <item x="2173"/>
        <item x="2167"/>
        <item x="2329"/>
        <item x="2156"/>
        <item x="2632"/>
        <item x="2279"/>
        <item x="2712"/>
        <item x="433"/>
        <item x="2111"/>
        <item x="2097"/>
        <item x="2238"/>
        <item x="2190"/>
        <item x="2454"/>
        <item x="2478"/>
        <item x="2310"/>
        <item x="2312"/>
        <item x="2519"/>
        <item x="2098"/>
        <item x="2195"/>
        <item x="2555"/>
        <item x="2106"/>
        <item x="2197"/>
        <item x="2549"/>
        <item x="2631"/>
        <item x="2613"/>
        <item x="2258"/>
        <item x="2520"/>
        <item x="2484"/>
        <item x="2541"/>
        <item x="2474"/>
        <item x="2171"/>
        <item x="2230"/>
        <item x="2202"/>
        <item x="2154"/>
        <item x="2723"/>
        <item x="2347"/>
        <item x="2374"/>
        <item x="2490"/>
        <item x="2212"/>
        <item x="2368"/>
        <item x="2092"/>
        <item x="2227"/>
        <item x="2262"/>
        <item x="2090"/>
        <item x="2614"/>
        <item x="2177"/>
        <item x="1037"/>
        <item x="2099"/>
        <item x="2192"/>
        <item x="2284"/>
        <item x="2150"/>
        <item x="2266"/>
        <item x="2094"/>
        <item x="969"/>
        <item x="2148"/>
        <item x="2229"/>
        <item x="2178"/>
        <item x="528"/>
        <item x="2117"/>
        <item x="2165"/>
        <item x="2604"/>
        <item x="2362"/>
        <item x="2155"/>
        <item x="2086"/>
        <item x="2112"/>
        <item x="2123"/>
        <item x="2330"/>
        <item x="2325"/>
        <item x="1533"/>
        <item x="2082"/>
        <item x="2225"/>
        <item x="2241"/>
        <item x="2091"/>
        <item x="2204"/>
        <item x="2219"/>
        <item x="2151"/>
        <item x="2109"/>
        <item x="2209"/>
        <item x="2144"/>
        <item x="2367"/>
        <item x="2437"/>
        <item x="2322"/>
        <item x="2206"/>
        <item x="2338"/>
        <item x="2095"/>
        <item x="2274"/>
        <item x="2300"/>
        <item x="2113"/>
        <item x="1025"/>
        <item x="2337"/>
        <item x="2215"/>
        <item x="2093"/>
        <item x="2250"/>
        <item x="2610"/>
        <item x="2143"/>
        <item x="2371"/>
        <item x="2231"/>
        <item x="2164"/>
        <item x="2654"/>
        <item x="2358"/>
        <item x="2313"/>
        <item x="2218"/>
        <item x="1062"/>
        <item x="356"/>
        <item x="1139"/>
        <item x="2214"/>
        <item x="2277"/>
        <item x="1084"/>
        <item x="2634"/>
        <item x="948"/>
        <item x="2462"/>
        <item x="646"/>
        <item x="2166"/>
        <item x="1053"/>
        <item x="2643"/>
        <item x="2609"/>
        <item x="2594"/>
        <item x="2350"/>
        <item x="2670"/>
        <item x="2105"/>
        <item x="2451"/>
        <item x="2331"/>
        <item x="2207"/>
        <item x="2267"/>
        <item x="2270"/>
        <item x="2304"/>
        <item x="1043"/>
        <item x="996"/>
        <item x="2168"/>
        <item x="2129"/>
        <item x="2601"/>
        <item x="2668"/>
        <item x="2136"/>
        <item x="2334"/>
        <item x="2162"/>
        <item x="2396"/>
        <item x="347"/>
        <item x="2213"/>
        <item x="2662"/>
        <item x="2290"/>
        <item x="2222"/>
        <item x="2119"/>
        <item x="2169"/>
        <item x="2198"/>
        <item x="2133"/>
        <item x="2691"/>
        <item x="2699"/>
        <item x="2345"/>
        <item x="2323"/>
        <item x="1041"/>
        <item x="2379"/>
        <item x="2194"/>
        <item x="998"/>
        <item x="2388"/>
        <item x="2234"/>
        <item x="2208"/>
        <item x="943"/>
        <item x="2301"/>
        <item x="2315"/>
        <item x="2306"/>
        <item x="2373"/>
        <item x="2655"/>
        <item x="2273"/>
        <item x="2191"/>
        <item x="2303"/>
        <item x="2196"/>
        <item x="2319"/>
        <item x="991"/>
        <item x="2122"/>
        <item x="2265"/>
        <item x="2660"/>
        <item x="2661"/>
        <item x="2237"/>
        <item x="2405"/>
        <item x="1042"/>
        <item x="2639"/>
        <item x="630"/>
        <item x="2280"/>
        <item x="2694"/>
        <item x="2649"/>
        <item x="2671"/>
        <item x="2711"/>
        <item x="2145"/>
        <item x="549"/>
        <item x="2282"/>
        <item x="2353"/>
        <item x="2125"/>
        <item x="2318"/>
        <item x="2172"/>
        <item x="2287"/>
        <item x="1063"/>
        <item x="2302"/>
        <item x="992"/>
        <item x="1579"/>
        <item x="2626"/>
        <item x="2615"/>
        <item x="2676"/>
        <item x="369"/>
        <item x="2406"/>
        <item x="2182"/>
        <item x="2121"/>
        <item x="1117"/>
        <item x="2736"/>
        <item x="414"/>
        <item x="2153"/>
        <item x="2369"/>
        <item x="2163"/>
        <item x="2391"/>
        <item x="2400"/>
        <item x="2398"/>
        <item x="2081"/>
        <item x="2726"/>
        <item x="2228"/>
        <item x="205"/>
        <item x="2696"/>
        <item x="2361"/>
        <item x="2645"/>
        <item x="529"/>
        <item x="2335"/>
        <item x="384"/>
        <item x="2363"/>
        <item x="2404"/>
        <item x="2731"/>
        <item x="2247"/>
        <item x="350"/>
        <item x="2346"/>
        <item x="2224"/>
        <item x="2590"/>
        <item x="2722"/>
        <item x="2381"/>
        <item x="940"/>
        <item x="2399"/>
        <item x="2652"/>
        <item x="1545"/>
        <item x="989"/>
        <item x="2211"/>
        <item x="2380"/>
        <item x="2257"/>
        <item x="2333"/>
        <item x="2130"/>
        <item x="2297"/>
        <item x="2364"/>
        <item x="955"/>
        <item x="2678"/>
        <item x="1019"/>
        <item x="2620"/>
        <item x="2397"/>
        <item x="2161"/>
        <item x="2681"/>
        <item x="2299"/>
        <item x="2713"/>
        <item x="542"/>
        <item x="2351"/>
        <item x="382"/>
        <item x="2326"/>
        <item x="2628"/>
        <item x="956"/>
        <item x="1179"/>
        <item x="2276"/>
        <item x="2317"/>
        <item x="2203"/>
        <item x="2587"/>
        <item x="2295"/>
        <item x="2254"/>
        <item x="1059"/>
        <item x="1068"/>
        <item x="2356"/>
        <item x="2263"/>
        <item x="2126"/>
        <item x="986"/>
        <item x="2332"/>
        <item x="2293"/>
        <item x="2656"/>
        <item x="449"/>
        <item x="1008"/>
        <item x="2259"/>
        <item x="2134"/>
        <item x="964"/>
        <item x="2714"/>
        <item x="2365"/>
        <item x="2689"/>
        <item x="2387"/>
        <item x="415"/>
        <item x="2700"/>
        <item x="2629"/>
        <item x="2275"/>
        <item x="2622"/>
        <item x="1981"/>
        <item x="2382"/>
        <item x="2366"/>
        <item x="2283"/>
        <item x="2260"/>
        <item x="1501"/>
        <item x="2341"/>
        <item x="2305"/>
        <item x="2269"/>
        <item x="2393"/>
        <item x="656"/>
        <item x="1086"/>
        <item x="2308"/>
        <item x="2349"/>
        <item x="2733"/>
        <item x="971"/>
        <item x="2378"/>
        <item x="183"/>
        <item x="2343"/>
        <item x="2665"/>
        <item x="2288"/>
        <item x="435"/>
        <item x="2682"/>
        <item x="2348"/>
        <item x="2311"/>
        <item x="2357"/>
        <item x="2384"/>
        <item x="2251"/>
        <item x="1100"/>
        <item x="2249"/>
        <item x="233"/>
        <item x="490"/>
        <item x="2239"/>
        <item x="2355"/>
        <item x="2619"/>
        <item x="2342"/>
        <item x="2748"/>
        <item x="2673"/>
        <item x="2659"/>
        <item x="2344"/>
        <item x="2725"/>
        <item x="1018"/>
        <item x="963"/>
        <item x="2354"/>
        <item x="2395"/>
        <item x="2623"/>
        <item x="2246"/>
        <item x="2316"/>
        <item x="2625"/>
        <item x="2339"/>
        <item x="2695"/>
        <item x="2390"/>
        <item x="621"/>
        <item x="2314"/>
        <item x="2593"/>
        <item x="2739"/>
        <item x="2657"/>
        <item x="1085"/>
        <item x="2706"/>
        <item x="2359"/>
        <item x="418"/>
        <item x="2650"/>
        <item x="2328"/>
        <item x="2401"/>
        <item x="2732"/>
        <item x="2705"/>
        <item x="2385"/>
        <item x="1273"/>
        <item x="2320"/>
        <item x="987"/>
        <item x="2603"/>
        <item x="2240"/>
        <item x="933"/>
        <item x="2383"/>
        <item x="2607"/>
        <item x="2717"/>
        <item x="2324"/>
        <item x="1061"/>
        <item x="2386"/>
        <item x="12"/>
        <item x="2407"/>
        <item x="1189"/>
        <item x="358"/>
        <item x="2281"/>
        <item x="2624"/>
        <item x="2718"/>
        <item x="1204"/>
        <item x="1108"/>
        <item x="536"/>
        <item x="680"/>
        <item x="2710"/>
        <item x="2674"/>
        <item x="1092"/>
        <item x="406"/>
        <item x="2360"/>
        <item x="2294"/>
        <item x="2377"/>
        <item x="2635"/>
        <item x="2684"/>
        <item x="2646"/>
        <item x="546"/>
        <item x="1199"/>
        <item x="2253"/>
        <item x="2591"/>
        <item x="978"/>
        <item x="2688"/>
        <item x="1134"/>
        <item x="2616"/>
        <item x="17"/>
        <item x="2272"/>
        <item x="2409"/>
        <item x="2372"/>
        <item x="2264"/>
        <item x="947"/>
        <item x="1170"/>
        <item x="2394"/>
        <item x="1283"/>
        <item x="2701"/>
        <item x="2592"/>
        <item x="589"/>
        <item x="1127"/>
        <item x="2653"/>
        <item x="2617"/>
        <item x="1908"/>
        <item x="997"/>
        <item x="2327"/>
        <item x="2340"/>
        <item x="2252"/>
        <item x="1049"/>
        <item x="1066"/>
        <item x="1016"/>
        <item x="1036"/>
        <item x="2376"/>
        <item x="2724"/>
        <item x="2720"/>
        <item x="389"/>
        <item x="1601"/>
        <item x="2298"/>
        <item x="2618"/>
        <item x="2648"/>
        <item x="2596"/>
        <item x="1072"/>
        <item x="2636"/>
        <item x="2403"/>
        <item x="949"/>
        <item x="2746"/>
        <item x="2693"/>
        <item x="2309"/>
        <item x="1029"/>
        <item x="1079"/>
        <item x="2719"/>
        <item x="1181"/>
        <item x="674"/>
        <item x="2408"/>
        <item x="2658"/>
        <item x="2336"/>
        <item x="951"/>
        <item x="977"/>
        <item x="1089"/>
        <item x="2621"/>
        <item x="2392"/>
        <item x="1007"/>
        <item x="2664"/>
        <item x="2321"/>
        <item x="2698"/>
        <item x="959"/>
        <item x="344"/>
        <item x="2747"/>
        <item x="2641"/>
        <item x="2627"/>
        <item x="479"/>
        <item x="563"/>
        <item x="2600"/>
        <item x="2685"/>
        <item x="974"/>
        <item x="2296"/>
        <item x="2708"/>
        <item x="2644"/>
        <item x="2704"/>
        <item x="437"/>
        <item x="1590"/>
        <item x="391"/>
        <item x="2727"/>
        <item x="2608"/>
        <item x="2651"/>
        <item x="1953"/>
        <item x="1055"/>
        <item x="1169"/>
        <item x="981"/>
        <item x="2738"/>
        <item x="1867"/>
        <item x="2730"/>
        <item x="462"/>
        <item x="2745"/>
        <item x="1101"/>
        <item x="2687"/>
        <item x="360"/>
        <item x="994"/>
        <item x="2630"/>
        <item x="2734"/>
        <item x="2606"/>
        <item x="484"/>
        <item x="1048"/>
        <item x="248"/>
        <item x="2716"/>
        <item x="1969"/>
        <item x="1897"/>
        <item x="988"/>
        <item x="474"/>
        <item x="1504"/>
        <item x="1898"/>
        <item x="412"/>
        <item x="2680"/>
        <item x="942"/>
        <item x="1087"/>
        <item x="1991"/>
        <item x="349"/>
        <item x="2728"/>
        <item x="2690"/>
        <item x="970"/>
        <item x="945"/>
        <item x="1023"/>
        <item x="1011"/>
        <item x="1033"/>
        <item x="539"/>
        <item x="1105"/>
        <item x="2744"/>
        <item x="2709"/>
        <item x="586"/>
        <item x="2697"/>
        <item x="2675"/>
        <item x="2686"/>
        <item x="1096"/>
        <item x="2389"/>
        <item x="2707"/>
        <item x="1078"/>
        <item x="2749"/>
        <item x="359"/>
        <item x="2669"/>
        <item x="408"/>
        <item x="626"/>
        <item x="439"/>
        <item x="469"/>
        <item x="55"/>
        <item x="1168"/>
        <item x="1225"/>
        <item x="1006"/>
        <item x="1005"/>
        <item x="1027"/>
        <item x="545"/>
        <item x="967"/>
        <item x="641"/>
        <item x="2702"/>
        <item x="1182"/>
        <item x="160"/>
        <item x="1879"/>
        <item x="602"/>
        <item x="578"/>
        <item x="478"/>
        <item x="973"/>
        <item x="1154"/>
        <item x="2605"/>
        <item x="995"/>
        <item x="2663"/>
        <item x="201"/>
        <item x="2679"/>
        <item x="2611"/>
        <item x="939"/>
        <item x="190"/>
        <item x="1031"/>
        <item x="346"/>
        <item x="1542"/>
        <item x="2729"/>
        <item x="403"/>
        <item x="980"/>
        <item x="555"/>
        <item x="2715"/>
        <item x="631"/>
        <item x="1054"/>
        <item x="368"/>
        <item x="463"/>
        <item x="1052"/>
        <item x="1246"/>
        <item x="2737"/>
        <item x="1488"/>
        <item x="1895"/>
        <item x="1064"/>
        <item x="2677"/>
        <item x="2735"/>
        <item x="1002"/>
        <item x="2741"/>
        <item x="1569"/>
        <item x="1083"/>
        <item x="2692"/>
        <item x="944"/>
        <item x="1030"/>
        <item x="1047"/>
        <item x="232"/>
        <item x="1034"/>
        <item x="1009"/>
        <item x="476"/>
        <item x="1022"/>
        <item x="1077"/>
        <item x="416"/>
        <item x="1051"/>
        <item x="645"/>
        <item x="1277"/>
        <item x="473"/>
        <item x="361"/>
        <item x="2683"/>
        <item x="568"/>
        <item x="1015"/>
        <item x="2743"/>
        <item x="1240"/>
        <item x="400"/>
        <item x="1988"/>
        <item x="1070"/>
        <item x="2595"/>
        <item x="2015"/>
        <item x="91"/>
        <item x="975"/>
        <item x="957"/>
        <item x="1088"/>
        <item x="576"/>
        <item x="2647"/>
        <item x="2637"/>
        <item x="483"/>
        <item x="447"/>
        <item x="525"/>
        <item x="393"/>
        <item x="547"/>
        <item x="1260"/>
        <item x="2666"/>
        <item x="392"/>
        <item x="417"/>
        <item x="262"/>
        <item x="404"/>
        <item x="1057"/>
        <item x="1494"/>
        <item x="1094"/>
        <item x="1188"/>
        <item x="2742"/>
        <item x="2633"/>
        <item x="983"/>
        <item x="934"/>
        <item x="2751"/>
        <item x="448"/>
        <item x="1093"/>
        <item x="962"/>
        <item x="2750"/>
        <item x="1020"/>
        <item x="480"/>
        <item x="522"/>
        <item x="405"/>
        <item x="657"/>
        <item x="936"/>
        <item x="558"/>
        <item x="1580"/>
        <item x="960"/>
        <item x="1001"/>
        <item x="530"/>
        <item x="1109"/>
        <item x="521"/>
        <item x="1067"/>
        <item x="572"/>
        <item x="1497"/>
        <item x="1035"/>
        <item x="2612"/>
        <item x="1097"/>
        <item x="537"/>
        <item x="1046"/>
        <item x="1013"/>
        <item x="985"/>
        <item x="421"/>
        <item x="455"/>
        <item x="540"/>
        <item x="486"/>
        <item x="590"/>
        <item x="647"/>
        <item x="1144"/>
        <item x="1021"/>
        <item x="966"/>
        <item x="488"/>
        <item x="543"/>
        <item x="423"/>
        <item x="1026"/>
        <item x="1044"/>
        <item x="372"/>
        <item x="432"/>
        <item x="442"/>
        <item x="1050"/>
        <item x="627"/>
        <item x="1129"/>
        <item x="533"/>
        <item x="510"/>
        <item x="999"/>
        <item x="1125"/>
        <item x="551"/>
        <item x="954"/>
        <item x="482"/>
        <item x="352"/>
        <item x="1012"/>
        <item x="976"/>
        <item x="548"/>
        <item x="1180"/>
        <item x="1205"/>
        <item x="1863"/>
        <item x="1202"/>
        <item x="1039"/>
        <item x="364"/>
        <item x="557"/>
        <item x="990"/>
        <item x="1276"/>
        <item x="952"/>
        <item x="567"/>
        <item x="457"/>
        <item x="1017"/>
        <item x="677"/>
        <item x="520"/>
        <item x="81"/>
        <item x="1045"/>
        <item x="577"/>
        <item x="131"/>
        <item x="1060"/>
        <item x="1073"/>
        <item x="422"/>
        <item x="238"/>
        <item x="615"/>
        <item x="353"/>
        <item x="982"/>
        <item x="564"/>
        <item x="965"/>
        <item x="1516"/>
        <item x="1069"/>
        <item x="652"/>
        <item x="1080"/>
        <item x="2597"/>
        <item x="376"/>
        <item x="694"/>
        <item x="79"/>
        <item x="1040"/>
        <item x="682"/>
        <item x="1024"/>
        <item x="1211"/>
        <item x="958"/>
        <item x="388"/>
        <item x="1014"/>
        <item x="1548"/>
        <item x="1010"/>
        <item x="1232"/>
        <item x="553"/>
        <item x="596"/>
        <item x="570"/>
        <item x="624"/>
        <item x="366"/>
        <item x="305"/>
        <item x="1496"/>
        <item x="425"/>
        <item x="438"/>
        <item x="1076"/>
        <item x="365"/>
        <item x="1075"/>
        <item x="1616"/>
        <item x="678"/>
        <item x="348"/>
        <item x="33"/>
        <item x="565"/>
        <item x="1185"/>
        <item x="514"/>
        <item x="446"/>
        <item x="614"/>
        <item x="429"/>
        <item x="436"/>
        <item x="386"/>
        <item x="961"/>
        <item x="968"/>
        <item x="213"/>
        <item x="373"/>
        <item x="1248"/>
        <item x="1271"/>
        <item x="1217"/>
        <item x="972"/>
        <item x="516"/>
        <item x="1146"/>
        <item x="1032"/>
        <item x="1028"/>
        <item x="1492"/>
        <item x="411"/>
        <item x="592"/>
        <item x="1514"/>
        <item x="477"/>
        <item x="371"/>
        <item x="390"/>
        <item x="354"/>
        <item x="1056"/>
        <item x="1071"/>
        <item x="502"/>
        <item x="503"/>
        <item x="250"/>
        <item x="218"/>
        <item x="1896"/>
        <item x="1099"/>
        <item x="470"/>
        <item x="1163"/>
        <item x="1173"/>
        <item x="387"/>
        <item x="496"/>
        <item x="445"/>
        <item x="938"/>
        <item x="258"/>
        <item x="498"/>
        <item x="1065"/>
        <item x="595"/>
        <item x="1058"/>
        <item x="505"/>
        <item x="527"/>
        <item x="1095"/>
        <item x="635"/>
        <item x="672"/>
        <item x="208"/>
        <item x="385"/>
        <item x="460"/>
        <item x="375"/>
        <item x="355"/>
        <item x="569"/>
        <item x="198"/>
        <item x="379"/>
        <item x="1221"/>
        <item x="984"/>
        <item x="249"/>
        <item x="605"/>
        <item x="622"/>
        <item x="381"/>
        <item x="1082"/>
        <item x="953"/>
        <item x="494"/>
        <item x="410"/>
        <item x="526"/>
        <item x="413"/>
        <item x="398"/>
        <item x="1596"/>
        <item x="1004"/>
        <item x="1122"/>
        <item x="489"/>
        <item x="604"/>
        <item x="468"/>
        <item x="395"/>
        <item x="941"/>
        <item x="351"/>
        <item x="509"/>
        <item x="585"/>
        <item x="407"/>
        <item x="506"/>
        <item x="1565"/>
        <item x="367"/>
        <item x="401"/>
        <item x="399"/>
        <item x="450"/>
        <item x="1186"/>
        <item x="679"/>
        <item x="397"/>
        <item x="409"/>
        <item x="581"/>
        <item x="362"/>
        <item x="427"/>
        <item x="1149"/>
        <item x="1090"/>
        <item x="1866"/>
        <item x="512"/>
        <item x="1993"/>
        <item x="1098"/>
        <item x="487"/>
        <item x="606"/>
        <item x="493"/>
        <item x="451"/>
        <item x="1081"/>
        <item x="497"/>
        <item x="475"/>
        <item x="142"/>
        <item x="584"/>
        <item x="588"/>
        <item x="617"/>
        <item x="500"/>
        <item x="441"/>
        <item x="2642"/>
        <item x="1269"/>
        <item x="383"/>
        <item x="495"/>
        <item x="1038"/>
        <item x="1003"/>
        <item x="431"/>
        <item x="443"/>
        <item x="428"/>
        <item x="380"/>
        <item x="1145"/>
        <item x="357"/>
        <item x="492"/>
        <item x="426"/>
        <item x="1142"/>
        <item x="453"/>
        <item x="561"/>
        <item x="1493"/>
        <item x="675"/>
        <item x="1560"/>
        <item x="619"/>
        <item x="684"/>
        <item x="377"/>
        <item x="485"/>
        <item x="452"/>
        <item x="1102"/>
        <item x="1227"/>
        <item x="1903"/>
        <item x="193"/>
        <item x="946"/>
        <item x="225"/>
        <item x="2002"/>
        <item x="419"/>
        <item x="1176"/>
        <item x="1931"/>
        <item x="1910"/>
        <item x="644"/>
        <item x="574"/>
        <item x="1553"/>
        <item x="658"/>
        <item x="1074"/>
        <item x="643"/>
        <item x="1230"/>
        <item x="1121"/>
        <item x="296"/>
        <item x="571"/>
        <item x="1498"/>
        <item x="1165"/>
        <item x="1113"/>
        <item x="603"/>
        <item x="465"/>
        <item x="511"/>
        <item x="691"/>
        <item x="642"/>
        <item x="1138"/>
        <item x="471"/>
        <item x="591"/>
        <item x="670"/>
        <item x="633"/>
        <item x="1091"/>
        <item x="519"/>
        <item x="515"/>
        <item x="601"/>
        <item x="1110"/>
        <item x="1939"/>
        <item x="1640"/>
        <item x="434"/>
        <item x="491"/>
        <item x="402"/>
        <item x="582"/>
        <item x="600"/>
        <item x="1566"/>
        <item x="458"/>
        <item x="394"/>
        <item x="499"/>
        <item x="1500"/>
        <item x="420"/>
        <item x="430"/>
        <item x="1585"/>
        <item x="229"/>
        <item x="583"/>
        <item x="1973"/>
        <item x="440"/>
        <item x="1191"/>
        <item x="620"/>
        <item x="1177"/>
        <item x="1291"/>
        <item x="535"/>
        <item x="130"/>
        <item x="665"/>
        <item x="623"/>
        <item x="1923"/>
        <item x="550"/>
        <item x="461"/>
        <item x="464"/>
        <item x="534"/>
        <item x="204"/>
        <item x="1160"/>
        <item x="1589"/>
        <item x="1519"/>
        <item x="363"/>
        <item x="597"/>
        <item x="1195"/>
        <item x="504"/>
        <item x="508"/>
        <item x="1178"/>
        <item x="215"/>
        <item x="686"/>
        <item x="1187"/>
        <item x="1278"/>
        <item x="579"/>
        <item x="1295"/>
        <item x="676"/>
        <item x="1883"/>
        <item x="640"/>
        <item x="662"/>
        <item x="1534"/>
        <item x="1552"/>
        <item x="554"/>
        <item x="532"/>
        <item x="1119"/>
        <item x="541"/>
        <item x="501"/>
        <item x="636"/>
        <item x="456"/>
        <item x="1902"/>
        <item x="481"/>
        <item x="176"/>
        <item x="1961"/>
        <item x="1156"/>
        <item x="466"/>
        <item x="566"/>
        <item x="1210"/>
        <item x="1557"/>
        <item x="1103"/>
        <item x="444"/>
        <item x="1860"/>
        <item x="1114"/>
        <item x="659"/>
        <item x="472"/>
        <item x="667"/>
        <item x="1196"/>
        <item x="1141"/>
        <item x="1608"/>
        <item x="1920"/>
        <item x="459"/>
        <item x="650"/>
        <item x="513"/>
        <item x="666"/>
        <item x="1104"/>
        <item x="683"/>
        <item x="625"/>
        <item x="524"/>
        <item x="573"/>
        <item x="648"/>
        <item x="1945"/>
        <item x="1201"/>
        <item x="653"/>
        <item x="1932"/>
        <item x="1994"/>
        <item x="607"/>
        <item x="523"/>
        <item x="1131"/>
        <item x="556"/>
        <item x="1549"/>
        <item x="1950"/>
        <item x="507"/>
        <item x="1951"/>
        <item x="610"/>
        <item x="1231"/>
        <item x="1893"/>
        <item x="1555"/>
        <item x="6"/>
        <item x="685"/>
        <item x="638"/>
        <item x="1874"/>
        <item x="1529"/>
        <item x="1490"/>
        <item x="1918"/>
        <item x="396"/>
        <item x="220"/>
        <item x="94"/>
        <item x="687"/>
        <item x="151"/>
        <item x="1233"/>
        <item x="1582"/>
        <item x="628"/>
        <item x="1511"/>
        <item x="276"/>
        <item x="1238"/>
        <item x="1526"/>
        <item x="518"/>
        <item x="552"/>
        <item x="1985"/>
        <item x="467"/>
        <item x="1159"/>
        <item x="612"/>
        <item x="559"/>
        <item x="1510"/>
        <item x="1172"/>
        <item x="63"/>
        <item x="690"/>
        <item x="1509"/>
        <item x="1"/>
        <item x="651"/>
        <item x="1889"/>
        <item x="693"/>
        <item x="1133"/>
        <item x="1611"/>
        <item x="1513"/>
        <item x="1522"/>
        <item x="38"/>
        <item x="1222"/>
        <item x="634"/>
        <item x="1158"/>
        <item x="1194"/>
        <item x="649"/>
        <item x="538"/>
        <item x="688"/>
        <item x="1870"/>
        <item x="223"/>
        <item x="1508"/>
        <item x="1124"/>
        <item x="1872"/>
        <item x="1123"/>
        <item x="1212"/>
        <item x="1203"/>
        <item x="2000"/>
        <item x="598"/>
        <item x="599"/>
        <item x="265"/>
        <item x="1226"/>
        <item x="669"/>
        <item x="618"/>
        <item x="544"/>
        <item x="2009"/>
        <item x="1982"/>
        <item x="1892"/>
        <item x="1987"/>
        <item x="268"/>
        <item x="1573"/>
        <item x="1558"/>
        <item x="654"/>
        <item x="608"/>
        <item x="1576"/>
        <item x="1627"/>
        <item x="1251"/>
        <item x="1136"/>
        <item x="1193"/>
        <item x="575"/>
        <item x="1530"/>
        <item x="1255"/>
        <item x="1284"/>
        <item x="611"/>
        <item x="1574"/>
        <item x="284"/>
        <item x="1595"/>
        <item x="1520"/>
        <item x="1495"/>
        <item x="660"/>
        <item x="1148"/>
        <item x="1150"/>
        <item x="692"/>
        <item x="1878"/>
        <item x="1174"/>
        <item x="1858"/>
        <item x="664"/>
        <item x="1873"/>
        <item x="587"/>
        <item x="1249"/>
        <item x="629"/>
        <item x="1259"/>
        <item x="291"/>
        <item x="1135"/>
        <item x="681"/>
        <item x="637"/>
        <item x="613"/>
        <item x="580"/>
        <item x="1126"/>
        <item x="1197"/>
        <item x="1630"/>
        <item x="668"/>
        <item x="1527"/>
        <item x="1865"/>
        <item x="1130"/>
        <item x="1554"/>
        <item x="1247"/>
        <item x="1921"/>
        <item x="1152"/>
        <item x="2007"/>
        <item x="1143"/>
        <item x="517"/>
        <item x="197"/>
        <item x="149"/>
        <item x="1584"/>
        <item x="1489"/>
        <item x="1523"/>
        <item x="1237"/>
        <item x="1116"/>
        <item x="1107"/>
        <item x="58"/>
        <item x="562"/>
        <item x="1537"/>
        <item x="1618"/>
        <item x="1151"/>
        <item x="661"/>
        <item x="671"/>
        <item x="1120"/>
        <item x="1944"/>
        <item x="1228"/>
        <item x="1551"/>
        <item x="138"/>
        <item x="78"/>
        <item x="189"/>
        <item x="83"/>
        <item x="1229"/>
        <item x="655"/>
        <item x="616"/>
        <item x="2005"/>
        <item x="1262"/>
        <item x="1875"/>
        <item x="1912"/>
        <item x="1588"/>
        <item x="1293"/>
        <item x="1216"/>
        <item x="609"/>
        <item x="1235"/>
        <item x="1894"/>
        <item x="1214"/>
        <item x="1207"/>
        <item x="1286"/>
        <item x="531"/>
        <item x="1604"/>
        <item x="1220"/>
        <item x="1250"/>
        <item x="663"/>
        <item x="1977"/>
        <item x="695"/>
        <item x="1559"/>
        <item x="1617"/>
        <item x="1147"/>
        <item x="1261"/>
        <item x="1115"/>
        <item x="632"/>
        <item x="1600"/>
        <item x="1571"/>
        <item x="1112"/>
        <item x="1140"/>
        <item x="1111"/>
        <item x="1242"/>
        <item x="1936"/>
        <item x="689"/>
        <item x="1224"/>
        <item x="1287"/>
        <item x="1162"/>
        <item x="1885"/>
        <item x="673"/>
        <item x="1546"/>
        <item x="1167"/>
        <item x="191"/>
        <item x="1891"/>
        <item x="1292"/>
        <item x="560"/>
        <item x="1541"/>
        <item x="1562"/>
        <item x="1236"/>
        <item x="1263"/>
        <item x="1243"/>
        <item x="24"/>
        <item x="1564"/>
        <item x="1184"/>
        <item x="1190"/>
        <item x="1594"/>
        <item x="1567"/>
        <item x="1157"/>
        <item x="228"/>
        <item x="1175"/>
        <item x="1285"/>
        <item x="1628"/>
        <item x="1966"/>
        <item x="1622"/>
        <item x="1254"/>
        <item x="1517"/>
        <item x="1153"/>
        <item x="1876"/>
        <item x="1521"/>
        <item x="1272"/>
        <item x="319"/>
        <item x="1525"/>
        <item x="639"/>
        <item x="1279"/>
        <item x="1568"/>
        <item x="1208"/>
        <item x="1200"/>
        <item x="1239"/>
        <item x="11"/>
        <item x="39"/>
        <item x="1989"/>
        <item x="1619"/>
        <item x="1244"/>
        <item x="1166"/>
        <item x="1940"/>
        <item x="1597"/>
        <item x="1155"/>
        <item x="1256"/>
        <item x="186"/>
        <item x="1118"/>
        <item x="1280"/>
        <item x="1183"/>
        <item x="1550"/>
        <item x="1106"/>
        <item x="1215"/>
        <item x="1503"/>
        <item x="41"/>
        <item x="1281"/>
        <item x="1267"/>
        <item x="1252"/>
        <item x="1206"/>
        <item x="594"/>
        <item x="1547"/>
        <item x="194"/>
        <item x="1274"/>
        <item x="1538"/>
        <item x="281"/>
        <item x="1505"/>
        <item x="1198"/>
        <item x="1128"/>
        <item x="1929"/>
        <item x="1171"/>
        <item x="42"/>
        <item x="1137"/>
        <item x="1563"/>
        <item x="1556"/>
        <item x="1524"/>
        <item x="1164"/>
        <item x="2030"/>
        <item x="132"/>
        <item x="1515"/>
        <item x="1613"/>
        <item x="18"/>
        <item x="1954"/>
        <item x="2033"/>
        <item x="1602"/>
        <item x="5"/>
        <item x="1917"/>
        <item x="1864"/>
        <item x="593"/>
        <item x="86"/>
        <item x="1621"/>
        <item x="1532"/>
        <item x="1502"/>
        <item x="1861"/>
        <item x="1535"/>
        <item x="90"/>
        <item x="1218"/>
        <item x="1253"/>
        <item x="1934"/>
        <item x="1264"/>
        <item x="1976"/>
        <item x="1294"/>
        <item x="1245"/>
        <item x="1869"/>
        <item x="1899"/>
        <item x="1219"/>
        <item x="1606"/>
        <item x="275"/>
        <item x="1257"/>
        <item x="1957"/>
        <item x="1290"/>
        <item x="1540"/>
        <item x="1531"/>
        <item x="1632"/>
        <item x="1952"/>
        <item x="1593"/>
        <item x="1578"/>
        <item x="1937"/>
        <item x="1265"/>
        <item x="1288"/>
        <item x="1577"/>
        <item x="1266"/>
        <item x="1882"/>
        <item x="1132"/>
        <item x="1275"/>
        <item x="1258"/>
        <item x="1983"/>
        <item x="92"/>
        <item x="1881"/>
        <item x="1603"/>
        <item x="1499"/>
        <item x="109"/>
        <item x="279"/>
        <item x="254"/>
        <item x="1270"/>
        <item x="1241"/>
        <item x="1986"/>
        <item x="1528"/>
        <item x="1586"/>
        <item x="84"/>
        <item x="2029"/>
        <item x="1161"/>
        <item x="2003"/>
        <item x="1561"/>
        <item x="1974"/>
        <item x="1975"/>
        <item x="1583"/>
        <item x="1581"/>
        <item x="1512"/>
        <item x="1268"/>
        <item x="1633"/>
        <item x="1192"/>
        <item x="135"/>
        <item x="1506"/>
        <item x="1223"/>
        <item x="98"/>
        <item x="1282"/>
        <item x="1289"/>
        <item x="168"/>
        <item x="1536"/>
        <item x="224"/>
        <item x="123"/>
        <item x="21"/>
        <item x="1868"/>
        <item x="1890"/>
        <item x="266"/>
        <item x="1539"/>
        <item x="237"/>
        <item x="129"/>
        <item x="1949"/>
        <item x="1926"/>
        <item x="1905"/>
        <item x="1990"/>
        <item x="1234"/>
        <item x="243"/>
        <item x="30"/>
        <item x="280"/>
        <item x="2021"/>
        <item x="1298"/>
        <item x="1984"/>
        <item x="271"/>
        <item x="2022"/>
        <item x="173"/>
        <item x="1609"/>
        <item x="152"/>
        <item x="162"/>
        <item x="102"/>
        <item x="1614"/>
        <item x="1491"/>
        <item x="1888"/>
        <item x="1544"/>
        <item x="1635"/>
        <item x="1641"/>
        <item x="1591"/>
        <item x="1941"/>
        <item x="1625"/>
        <item x="1607"/>
        <item x="1626"/>
        <item x="2017"/>
        <item x="185"/>
        <item x="217"/>
        <item x="1638"/>
        <item x="174"/>
        <item x="80"/>
        <item x="1631"/>
        <item x="1942"/>
        <item x="28"/>
        <item x="1925"/>
        <item x="2004"/>
        <item x="1570"/>
        <item x="1901"/>
        <item x="202"/>
        <item x="1518"/>
        <item x="1605"/>
        <item x="241"/>
        <item x="1297"/>
        <item x="2012"/>
        <item x="1543"/>
        <item x="1968"/>
        <item x="1938"/>
        <item x="200"/>
        <item x="1624"/>
        <item x="304"/>
        <item x="1916"/>
        <item x="1572"/>
        <item x="2025"/>
        <item x="1970"/>
        <item x="1911"/>
        <item x="1592"/>
        <item x="1980"/>
        <item x="1907"/>
        <item x="1862"/>
        <item x="164"/>
        <item x="19"/>
        <item x="1636"/>
        <item x="177"/>
        <item x="216"/>
        <item x="20"/>
        <item x="2036"/>
        <item x="1946"/>
        <item x="283"/>
        <item x="293"/>
        <item x="242"/>
        <item x="117"/>
        <item x="1884"/>
        <item x="35"/>
        <item x="1943"/>
        <item x="1915"/>
        <item x="2019"/>
        <item x="1859"/>
        <item x="1507"/>
        <item x="2016"/>
        <item x="1962"/>
        <item x="1629"/>
        <item x="1615"/>
        <item x="1956"/>
        <item x="219"/>
        <item x="2013"/>
        <item x="1978"/>
        <item x="125"/>
        <item x="255"/>
        <item x="2001"/>
        <item x="161"/>
        <item x="1992"/>
        <item x="1979"/>
        <item x="1935"/>
        <item x="1599"/>
        <item x="1947"/>
        <item x="1933"/>
        <item x="226"/>
        <item x="1871"/>
        <item x="2024"/>
        <item x="315"/>
        <item x="1886"/>
        <item x="2034"/>
        <item x="1967"/>
        <item x="66"/>
        <item x="1972"/>
        <item x="51"/>
        <item x="1634"/>
        <item x="40"/>
        <item x="2018"/>
        <item x="167"/>
        <item x="2006"/>
        <item x="278"/>
        <item x="1598"/>
        <item x="235"/>
        <item x="9"/>
        <item x="1620"/>
        <item x="1900"/>
        <item x="1948"/>
        <item x="1575"/>
        <item x="270"/>
        <item x="1971"/>
        <item x="182"/>
        <item x="252"/>
        <item x="1610"/>
        <item x="179"/>
        <item x="1296"/>
        <item x="13"/>
        <item x="1623"/>
        <item x="22"/>
        <item x="1642"/>
        <item x="1959"/>
        <item x="1928"/>
        <item x="53"/>
        <item x="2031"/>
        <item x="1958"/>
        <item x="184"/>
        <item x="245"/>
        <item x="1960"/>
        <item x="2014"/>
        <item x="236"/>
        <item x="188"/>
        <item x="203"/>
        <item x="1639"/>
        <item x="309"/>
        <item x="314"/>
        <item x="1877"/>
        <item x="1906"/>
        <item x="1913"/>
        <item x="36"/>
        <item x="231"/>
        <item x="1995"/>
        <item x="230"/>
        <item x="2008"/>
        <item x="1645"/>
        <item x="267"/>
        <item x="2011"/>
        <item x="44"/>
        <item x="2035"/>
        <item x="292"/>
        <item x="261"/>
        <item x="1965"/>
        <item x="166"/>
        <item x="290"/>
        <item x="1644"/>
        <item x="1637"/>
        <item x="244"/>
        <item x="170"/>
        <item x="106"/>
        <item x="180"/>
        <item x="75"/>
        <item x="110"/>
        <item x="301"/>
        <item x="2020"/>
        <item x="8"/>
        <item x="206"/>
        <item x="1857"/>
        <item x="1999"/>
        <item x="1887"/>
        <item x="2026"/>
        <item x="240"/>
        <item x="146"/>
        <item x="311"/>
        <item x="165"/>
        <item x="1909"/>
        <item x="259"/>
        <item x="316"/>
        <item x="269"/>
        <item x="23"/>
        <item x="154"/>
        <item x="310"/>
        <item x="196"/>
        <item x="289"/>
        <item x="1963"/>
        <item x="1914"/>
        <item x="300"/>
        <item x="1964"/>
        <item x="2023"/>
        <item x="260"/>
        <item x="287"/>
        <item x="1997"/>
        <item x="234"/>
        <item x="144"/>
        <item x="48"/>
        <item x="1919"/>
        <item x="145"/>
        <item x="246"/>
        <item x="10"/>
        <item x="37"/>
        <item x="25"/>
        <item x="61"/>
        <item x="317"/>
        <item x="2010"/>
        <item x="1998"/>
        <item x="1922"/>
        <item x="1930"/>
        <item x="14"/>
        <item x="227"/>
        <item x="277"/>
        <item x="77"/>
        <item x="118"/>
        <item x="97"/>
        <item x="192"/>
        <item x="47"/>
        <item x="274"/>
        <item x="1955"/>
        <item x="1904"/>
        <item x="101"/>
        <item x="1927"/>
        <item x="2027"/>
        <item x="103"/>
        <item x="16"/>
        <item x="50"/>
        <item x="69"/>
        <item x="295"/>
        <item x="263"/>
        <item x="306"/>
        <item x="212"/>
        <item x="107"/>
        <item x="1996"/>
        <item x="3"/>
        <item x="323"/>
        <item x="318"/>
        <item x="52"/>
        <item x="74"/>
        <item x="112"/>
        <item x="320"/>
        <item x="105"/>
        <item x="128"/>
        <item x="124"/>
        <item x="169"/>
        <item x="307"/>
        <item x="181"/>
        <item x="222"/>
        <item x="221"/>
        <item x="26"/>
        <item x="140"/>
        <item x="308"/>
        <item x="62"/>
        <item x="172"/>
        <item x="298"/>
        <item x="171"/>
        <item x="2032"/>
        <item x="56"/>
        <item x="49"/>
        <item x="73"/>
        <item x="321"/>
        <item x="87"/>
        <item x="285"/>
        <item x="187"/>
        <item x="294"/>
        <item x="27"/>
        <item x="4"/>
        <item x="31"/>
        <item x="257"/>
        <item x="282"/>
        <item x="178"/>
        <item x="175"/>
        <item x="148"/>
        <item x="210"/>
        <item x="139"/>
        <item x="141"/>
        <item x="2"/>
        <item x="322"/>
        <item x="251"/>
        <item x="85"/>
        <item x="163"/>
        <item x="143"/>
        <item x="303"/>
        <item x="214"/>
        <item x="104"/>
        <item x="114"/>
        <item x="211"/>
        <item x="299"/>
        <item x="199"/>
        <item x="272"/>
        <item x="247"/>
        <item x="253"/>
        <item x="273"/>
        <item x="313"/>
        <item x="159"/>
        <item x="54"/>
        <item x="288"/>
        <item x="1924"/>
        <item x="43"/>
        <item x="2028"/>
        <item x="64"/>
        <item x="126"/>
        <item x="60"/>
        <item x="302"/>
        <item x="312"/>
        <item x="65"/>
        <item x="136"/>
        <item x="34"/>
        <item x="119"/>
        <item x="297"/>
        <item x="89"/>
        <item x="115"/>
        <item x="108"/>
        <item x="286"/>
        <item x="195"/>
        <item x="155"/>
        <item x="95"/>
        <item x="100"/>
        <item x="256"/>
        <item x="70"/>
        <item x="264"/>
        <item x="68"/>
        <item x="111"/>
        <item x="57"/>
        <item x="324"/>
        <item x="209"/>
        <item x="88"/>
        <item x="15"/>
        <item x="46"/>
        <item x="76"/>
        <item x="71"/>
        <item x="153"/>
        <item x="93"/>
        <item x="67"/>
        <item x="72"/>
        <item x="239"/>
        <item x="150"/>
        <item x="45"/>
        <item x="121"/>
        <item x="7"/>
        <item x="32"/>
        <item x="147"/>
        <item x="113"/>
        <item x="120"/>
        <item x="116"/>
        <item x="137"/>
        <item x="133"/>
        <item x="127"/>
        <item x="158"/>
        <item x="99"/>
        <item x="96"/>
        <item x="134"/>
        <item x="122"/>
        <item x="29"/>
        <item x="82"/>
        <item x="59"/>
        <item x="157"/>
        <item x="156"/>
        <item t="default"/>
      </items>
    </pivotField>
    <pivotField dataField="1" showAll="0"/>
    <pivotField showAll="0"/>
    <pivotField showAll="0"/>
    <pivotField axis="axisRow" showAll="0" measureFilter="1" sortType="descending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"/>
  </rowFields>
  <rowItems count="11">
    <i>
      <x v="1525"/>
    </i>
    <i>
      <x v="1720"/>
    </i>
    <i>
      <x v="1430"/>
    </i>
    <i>
      <x v="1200"/>
    </i>
    <i>
      <x v="1427"/>
    </i>
    <i>
      <x v="543"/>
    </i>
    <i>
      <x v="2586"/>
    </i>
    <i>
      <x v="1499"/>
    </i>
    <i>
      <x v="2591"/>
    </i>
    <i>
      <x v="3046"/>
    </i>
    <i t="grand">
      <x/>
    </i>
  </rowItems>
  <colItems count="1">
    <i/>
  </colItems>
  <dataFields count="1">
    <dataField name="Sum of popularity" fld="1" baseField="0" baseItem="0"/>
  </dataFields>
  <formats count="12">
    <format dxfId="104">
      <pivotArea type="all" dataOnly="0" outline="0" fieldPosition="0"/>
    </format>
    <format dxfId="103">
      <pivotArea outline="0" collapsedLevelsAreSubtotals="1" fieldPosition="0"/>
    </format>
    <format dxfId="102">
      <pivotArea field="4" type="button" dataOnly="0" labelOnly="1" outline="0" axis="axisRow" fieldPosition="0"/>
    </format>
    <format dxfId="101">
      <pivotArea dataOnly="0" labelOnly="1" fieldPosition="0">
        <references count="1">
          <reference field="4" count="10">
            <x v="543"/>
            <x v="1200"/>
            <x v="1427"/>
            <x v="1430"/>
            <x v="1499"/>
            <x v="1525"/>
            <x v="1720"/>
            <x v="2586"/>
            <x v="2591"/>
            <x v="3046"/>
          </reference>
        </references>
      </pivotArea>
    </format>
    <format dxfId="100">
      <pivotArea dataOnly="0" labelOnly="1" grandRow="1" outline="0" fieldPosition="0"/>
    </format>
    <format dxfId="99">
      <pivotArea dataOnly="0" labelOnly="1" outline="0" axis="axisValues" fieldPosition="0"/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field="4" type="button" dataOnly="0" labelOnly="1" outline="0" axis="axisRow" fieldPosition="0"/>
    </format>
    <format dxfId="95">
      <pivotArea dataOnly="0" labelOnly="1" fieldPosition="0">
        <references count="1">
          <reference field="4" count="10">
            <x v="543"/>
            <x v="1200"/>
            <x v="1427"/>
            <x v="1430"/>
            <x v="1499"/>
            <x v="1525"/>
            <x v="1720"/>
            <x v="2586"/>
            <x v="2591"/>
            <x v="3046"/>
          </reference>
        </references>
      </pivotArea>
    </format>
    <format dxfId="94">
      <pivotArea dataOnly="0" labelOnly="1" grandRow="1" outline="0" fieldPosition="0"/>
    </format>
    <format dxfId="93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9BBF8-F387-4479-90E9-E4E919FC74A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M3:N14" firstHeaderRow="1" firstDataRow="1" firstDataCol="1"/>
  <pivotFields count="19">
    <pivotField showAll="0"/>
    <pivotField showAll="0"/>
    <pivotField showAll="0"/>
    <pivotField dataField="1" showAll="0"/>
    <pivotField axis="axisRow" showAll="0" measureFilter="1" sortType="descending">
      <items count="3808">
        <item x="1406"/>
        <item x="2865"/>
        <item x="353"/>
        <item x="2034"/>
        <item x="1064"/>
        <item x="2086"/>
        <item x="709"/>
        <item x="954"/>
        <item x="2995"/>
        <item x="3145"/>
        <item x="2363"/>
        <item x="427"/>
        <item x="1869"/>
        <item x="531"/>
        <item x="2437"/>
        <item x="2646"/>
        <item x="2922"/>
        <item x="876"/>
        <item x="2349"/>
        <item x="372"/>
        <item x="2753"/>
        <item x="1627"/>
        <item x="1709"/>
        <item x="1881"/>
        <item x="796"/>
        <item x="3489"/>
        <item x="2764"/>
        <item x="357"/>
        <item x="1643"/>
        <item x="977"/>
        <item x="1950"/>
        <item x="1698"/>
        <item x="1499"/>
        <item x="206"/>
        <item x="1347"/>
        <item x="975"/>
        <item x="1314"/>
        <item x="2616"/>
        <item x="428"/>
        <item x="2629"/>
        <item x="2622"/>
        <item x="1243"/>
        <item x="2592"/>
        <item x="204"/>
        <item x="890"/>
        <item x="671"/>
        <item x="2609"/>
        <item x="1979"/>
        <item x="1891"/>
        <item x="3181"/>
        <item x="1246"/>
        <item x="303"/>
        <item x="2413"/>
        <item x="1140"/>
        <item x="3251"/>
        <item x="3707"/>
        <item x="1321"/>
        <item x="2625"/>
        <item x="739"/>
        <item x="358"/>
        <item x="2455"/>
        <item x="156"/>
        <item x="139"/>
        <item x="825"/>
        <item x="1249"/>
        <item x="330"/>
        <item x="3650"/>
        <item x="3205"/>
        <item x="373"/>
        <item x="2441"/>
        <item x="3261"/>
        <item x="3532"/>
        <item x="3701"/>
        <item x="3442"/>
        <item x="1241"/>
        <item x="2538"/>
        <item x="1205"/>
        <item x="2914"/>
        <item x="3406"/>
        <item x="310"/>
        <item x="1874"/>
        <item x="2319"/>
        <item x="1740"/>
        <item x="3528"/>
        <item x="1963"/>
        <item x="2150"/>
        <item x="2535"/>
        <item x="835"/>
        <item x="2940"/>
        <item x="1225"/>
        <item x="2166"/>
        <item x="1469"/>
        <item x="1670"/>
        <item x="2669"/>
        <item x="1745"/>
        <item x="214"/>
        <item x="293"/>
        <item x="3248"/>
        <item x="588"/>
        <item x="3455"/>
        <item x="3403"/>
        <item x="3306"/>
        <item x="2041"/>
        <item x="2787"/>
        <item x="423"/>
        <item x="3229"/>
        <item x="3631"/>
        <item x="3381"/>
        <item x="3743"/>
        <item x="2316"/>
        <item x="422"/>
        <item x="2176"/>
        <item x="3618"/>
        <item x="1589"/>
        <item x="2998"/>
        <item x="1473"/>
        <item x="1186"/>
        <item x="2039"/>
        <item x="207"/>
        <item x="2870"/>
        <item x="142"/>
        <item x="1327"/>
        <item x="817"/>
        <item x="1409"/>
        <item x="1156"/>
        <item x="1329"/>
        <item x="1591"/>
        <item x="280"/>
        <item x="1383"/>
        <item x="3423"/>
        <item x="1524"/>
        <item x="2974"/>
        <item x="1813"/>
        <item x="2323"/>
        <item x="1447"/>
        <item x="2847"/>
        <item x="1540"/>
        <item x="3414"/>
        <item x="693"/>
        <item x="1354"/>
        <item x="1947"/>
        <item x="1969"/>
        <item x="470"/>
        <item x="311"/>
        <item x="1849"/>
        <item x="1924"/>
        <item x="2060"/>
        <item x="2462"/>
        <item x="403"/>
        <item x="2537"/>
        <item x="1753"/>
        <item x="2532"/>
        <item x="443"/>
        <item x="1831"/>
        <item x="1801"/>
        <item x="2559"/>
        <item x="3773"/>
        <item x="3504"/>
        <item x="336"/>
        <item x="2397"/>
        <item x="2907"/>
        <item x="2367"/>
        <item x="1284"/>
        <item x="1762"/>
        <item x="1592"/>
        <item x="2445"/>
        <item x="275"/>
        <item x="2473"/>
        <item x="879"/>
        <item x="520"/>
        <item x="2740"/>
        <item x="1774"/>
        <item x="2910"/>
        <item x="3708"/>
        <item x="462"/>
        <item x="2618"/>
        <item x="3666"/>
        <item x="400"/>
        <item x="1414"/>
        <item x="3320"/>
        <item x="1933"/>
        <item x="2294"/>
        <item x="3611"/>
        <item x="3118"/>
        <item x="323"/>
        <item x="130"/>
        <item x="2211"/>
        <item x="859"/>
        <item x="2451"/>
        <item x="658"/>
        <item x="2570"/>
        <item x="2603"/>
        <item x="1199"/>
        <item x="402"/>
        <item x="3318"/>
        <item x="2762"/>
        <item x="494"/>
        <item x="698"/>
        <item x="2308"/>
        <item x="2599"/>
        <item x="2571"/>
        <item x="3762"/>
        <item x="3213"/>
        <item x="1888"/>
        <item x="909"/>
        <item x="706"/>
        <item x="826"/>
        <item x="3103"/>
        <item x="1516"/>
        <item x="188"/>
        <item x="100"/>
        <item x="1659"/>
        <item x="1848"/>
        <item x="2965"/>
        <item x="1847"/>
        <item x="451"/>
        <item x="781"/>
        <item x="2385"/>
        <item x="2135"/>
        <item x="1787"/>
        <item x="2495"/>
        <item x="717"/>
        <item x="1777"/>
        <item x="1937"/>
        <item x="2436"/>
        <item x="306"/>
        <item x="873"/>
        <item x="3464"/>
        <item x="777"/>
        <item x="359"/>
        <item x="1679"/>
        <item x="3790"/>
        <item x="650"/>
        <item x="1844"/>
        <item x="264"/>
        <item x="2389"/>
        <item x="243"/>
        <item x="328"/>
        <item x="118"/>
        <item x="3562"/>
        <item x="1219"/>
        <item x="2373"/>
        <item x="1265"/>
        <item x="654"/>
        <item x="416"/>
        <item x="851"/>
        <item x="17"/>
        <item x="1402"/>
        <item x="3207"/>
        <item x="784"/>
        <item x="773"/>
        <item x="2741"/>
        <item x="2276"/>
        <item x="2835"/>
        <item x="1191"/>
        <item x="1032"/>
        <item x="2346"/>
        <item x="1582"/>
        <item x="2175"/>
        <item x="1515"/>
        <item x="3199"/>
        <item x="3751"/>
        <item x="448"/>
        <item x="2506"/>
        <item x="1230"/>
        <item x="257"/>
        <item x="1803"/>
        <item x="1072"/>
        <item x="2862"/>
        <item x="2160"/>
        <item x="454"/>
        <item x="3749"/>
        <item x="2378"/>
        <item x="2572"/>
        <item x="823"/>
        <item x="1282"/>
        <item x="1621"/>
        <item x="2597"/>
        <item x="1196"/>
        <item x="2630"/>
        <item x="1992"/>
        <item x="2014"/>
        <item x="1337"/>
        <item x="1779"/>
        <item x="711"/>
        <item x="970"/>
        <item x="1416"/>
        <item x="344"/>
        <item x="14"/>
        <item x="2442"/>
        <item x="2631"/>
        <item x="475"/>
        <item x="2843"/>
        <item x="3246"/>
        <item x="2249"/>
        <item x="932"/>
        <item x="808"/>
        <item x="1050"/>
        <item x="992"/>
        <item x="1480"/>
        <item x="2771"/>
        <item x="1604"/>
        <item x="2035"/>
        <item x="3292"/>
        <item x="3545"/>
        <item x="3347"/>
        <item x="2836"/>
        <item x="1673"/>
        <item x="1392"/>
        <item x="3429"/>
        <item x="2919"/>
        <item x="3069"/>
        <item x="2226"/>
        <item x="1664"/>
        <item x="1118"/>
        <item x="1956"/>
        <item x="1991"/>
        <item x="689"/>
        <item x="1394"/>
        <item x="903"/>
        <item x="432"/>
        <item x="1026"/>
        <item x="2444"/>
        <item x="461"/>
        <item x="1356"/>
        <item x="2507"/>
        <item x="287"/>
        <item x="3469"/>
        <item x="669"/>
        <item x="2325"/>
        <item x="3513"/>
        <item x="3356"/>
        <item x="1707"/>
        <item x="2916"/>
        <item x="2296"/>
        <item x="3038"/>
        <item x="3291"/>
        <item x="1770"/>
        <item x="2075"/>
        <item x="2841"/>
        <item x="2909"/>
        <item x="3664"/>
        <item x="2575"/>
        <item x="2681"/>
        <item x="3760"/>
        <item x="2723"/>
        <item x="2003"/>
        <item x="1164"/>
        <item x="1529"/>
        <item x="2098"/>
        <item x="1810"/>
        <item x="1185"/>
        <item x="151"/>
        <item x="1622"/>
        <item x="512"/>
        <item x="1975"/>
        <item x="3339"/>
        <item x="2190"/>
        <item x="2227"/>
        <item x="2658"/>
        <item x="3077"/>
        <item x="984"/>
        <item x="2604"/>
        <item x="2233"/>
        <item x="2292"/>
        <item x="3670"/>
        <item x="3392"/>
        <item x="1993"/>
        <item x="2839"/>
        <item x="2466"/>
        <item x="2662"/>
        <item x="1913"/>
        <item x="616"/>
        <item x="855"/>
        <item x="1959"/>
        <item x="716"/>
        <item x="1573"/>
        <item x="1953"/>
        <item x="1290"/>
        <item x="1323"/>
        <item x="3768"/>
        <item x="799"/>
        <item x="2792"/>
        <item x="1630"/>
        <item x="319"/>
        <item x="1044"/>
        <item x="2761"/>
        <item x="3457"/>
        <item x="1439"/>
        <item x="2127"/>
        <item x="495"/>
        <item x="312"/>
        <item x="733"/>
        <item x="3389"/>
        <item x="738"/>
        <item x="249"/>
        <item x="515"/>
        <item x="1399"/>
        <item x="1657"/>
        <item x="278"/>
        <item x="166"/>
        <item x="1572"/>
        <item x="3102"/>
        <item x="2295"/>
        <item x="1258"/>
        <item x="1421"/>
        <item x="3721"/>
        <item x="1754"/>
        <item x="3301"/>
        <item x="3089"/>
        <item x="2859"/>
        <item x="3439"/>
        <item x="169"/>
        <item x="3523"/>
        <item x="2938"/>
        <item x="768"/>
        <item x="2375"/>
        <item x="492"/>
        <item x="1256"/>
        <item x="833"/>
        <item x="94"/>
        <item x="2007"/>
        <item x="148"/>
        <item x="3327"/>
        <item x="2335"/>
        <item x="521"/>
        <item x="56"/>
        <item x="3201"/>
        <item x="1316"/>
        <item x="3176"/>
        <item x="2427"/>
        <item x="743"/>
        <item x="3503"/>
        <item x="218"/>
        <item x="3471"/>
        <item x="1029"/>
        <item x="1209"/>
        <item x="2258"/>
        <item x="1984"/>
        <item x="1385"/>
        <item x="2180"/>
        <item x="3394"/>
        <item x="831"/>
        <item x="2980"/>
        <item x="1384"/>
        <item x="1961"/>
        <item x="766"/>
        <item x="2811"/>
        <item x="569"/>
        <item x="3718"/>
        <item x="3258"/>
        <item x="1405"/>
        <item x="2779"/>
        <item x="3675"/>
        <item x="973"/>
        <item x="3657"/>
        <item x="3095"/>
        <item x="968"/>
        <item x="928"/>
        <item x="3694"/>
        <item x="2212"/>
        <item x="1807"/>
        <item x="2943"/>
        <item x="2252"/>
        <item x="3035"/>
        <item x="2548"/>
        <item x="3311"/>
        <item x="3044"/>
        <item x="1092"/>
        <item x="3149"/>
        <item x="3022"/>
        <item x="1346"/>
        <item x="695"/>
        <item x="2724"/>
        <item x="213"/>
        <item x="3144"/>
        <item x="712"/>
        <item x="2878"/>
        <item x="3360"/>
        <item x="2926"/>
        <item x="2821"/>
        <item x="1497"/>
        <item x="2829"/>
        <item x="1804"/>
        <item x="3595"/>
        <item x="2754"/>
        <item x="2062"/>
        <item x="2197"/>
        <item x="268"/>
        <item x="3250"/>
        <item x="404"/>
        <item x="1052"/>
        <item x="1125"/>
        <item x="32"/>
        <item x="2595"/>
        <item x="2405"/>
        <item x="819"/>
        <item x="469"/>
        <item x="3119"/>
        <item x="1728"/>
        <item x="3470"/>
        <item x="2794"/>
        <item x="2101"/>
        <item x="760"/>
        <item x="3018"/>
        <item x="1971"/>
        <item x="2161"/>
        <item x="37"/>
        <item x="419"/>
        <item x="1666"/>
        <item x="391"/>
        <item x="1401"/>
        <item x="1652"/>
        <item x="3275"/>
        <item x="2379"/>
        <item x="3375"/>
        <item x="3404"/>
        <item x="1918"/>
        <item x="3034"/>
        <item x="3490"/>
        <item x="3274"/>
        <item x="629"/>
        <item x="683"/>
        <item x="605"/>
        <item x="974"/>
        <item x="52"/>
        <item x="3784"/>
        <item x="147"/>
        <item x="2790"/>
        <item x="635"/>
        <item x="1724"/>
        <item x="2566"/>
        <item x="209"/>
        <item x="1750"/>
        <item x="2747"/>
        <item x="2882"/>
        <item x="2945"/>
        <item x="3485"/>
        <item x="3266"/>
        <item x="3344"/>
        <item x="458"/>
        <item x="2183"/>
        <item x="1099"/>
        <item x="162"/>
        <item x="921"/>
        <item x="1910"/>
        <item x="2947"/>
        <item x="155"/>
        <item x="2692"/>
        <item x="3640"/>
        <item x="653"/>
        <item x="1218"/>
        <item x="47"/>
        <item x="1909"/>
        <item x="2238"/>
        <item x="1120"/>
        <item x="412"/>
        <item x="2842"/>
        <item x="675"/>
        <item x="2239"/>
        <item x="2844"/>
        <item x="3074"/>
        <item x="3316"/>
        <item x="2361"/>
        <item x="1305"/>
        <item x="2540"/>
        <item x="673"/>
        <item x="845"/>
        <item x="636"/>
        <item x="1832"/>
        <item x="2454"/>
        <item x="2468"/>
        <item x="3163"/>
        <item x="615"/>
        <item x="500"/>
        <item x="3010"/>
        <item x="1151"/>
        <item x="994"/>
        <item x="1364"/>
        <item x="2146"/>
        <item x="30"/>
        <item x="3704"/>
        <item x="2968"/>
        <item x="2079"/>
        <item x="575"/>
        <item x="2615"/>
        <item x="3082"/>
        <item x="1693"/>
        <item x="2343"/>
        <item x="3496"/>
        <item x="1788"/>
        <item x="2525"/>
        <item x="1701"/>
        <item x="2129"/>
        <item x="210"/>
        <item x="3474"/>
        <item x="1374"/>
        <item x="2091"/>
        <item x="3083"/>
        <item x="81"/>
        <item x="2250"/>
        <item x="2786"/>
        <item x="3682"/>
        <item x="3401"/>
        <item x="3553"/>
        <item x="3364"/>
        <item x="771"/>
        <item x="3498"/>
        <item x="396"/>
        <item x="3120"/>
        <item x="1068"/>
        <item x="1539"/>
        <item x="18"/>
        <item x="2123"/>
        <item x="3607"/>
        <item x="449"/>
        <item x="3067"/>
        <item x="1377"/>
        <item x="2780"/>
        <item x="493"/>
        <item x="3231"/>
        <item x="1020"/>
        <item x="2939"/>
        <item x="3365"/>
        <item x="539"/>
        <item x="1436"/>
        <item x="3705"/>
        <item x="1438"/>
        <item x="2297"/>
        <item x="2253"/>
        <item x="3633"/>
        <item x="2903"/>
        <item x="1396"/>
        <item x="329"/>
        <item x="2452"/>
        <item x="1510"/>
        <item x="295"/>
        <item x="368"/>
        <item x="1960"/>
        <item x="967"/>
        <item x="2524"/>
        <item x="3752"/>
        <item x="2053"/>
        <item x="2149"/>
        <item x="3400"/>
        <item x="3408"/>
        <item x="2736"/>
        <item x="1702"/>
        <item x="2425"/>
        <item x="1330"/>
        <item x="1051"/>
        <item x="1163"/>
        <item x="1456"/>
        <item x="3438"/>
        <item x="3395"/>
        <item x="2047"/>
        <item x="1782"/>
        <item x="1181"/>
        <item x="2763"/>
        <item x="70"/>
        <item x="1393"/>
        <item x="387"/>
        <item x="2491"/>
        <item x="2894"/>
        <item x="2530"/>
        <item x="2551"/>
        <item x="1800"/>
        <item x="2084"/>
        <item x="1794"/>
        <item x="1183"/>
        <item x="1550"/>
        <item x="2223"/>
        <item x="623"/>
        <item x="3797"/>
        <item x="3376"/>
        <item x="3695"/>
        <item x="3636"/>
        <item x="1827"/>
        <item x="612"/>
        <item x="370"/>
        <item x="1237"/>
        <item x="919"/>
        <item x="2110"/>
        <item x="1629"/>
        <item x="663"/>
        <item x="390"/>
        <item x="3028"/>
        <item x="1255"/>
        <item x="1138"/>
        <item x="3086"/>
        <item x="1705"/>
        <item x="2259"/>
        <item x="379"/>
        <item x="2435"/>
        <item x="508"/>
        <item x="1110"/>
        <item x="906"/>
        <item x="64"/>
        <item x="3190"/>
        <item x="3467"/>
        <item x="3326"/>
        <item x="105"/>
        <item x="2867"/>
        <item x="3737"/>
        <item x="3434"/>
        <item x="3727"/>
        <item x="871"/>
        <item x="480"/>
        <item x="1407"/>
        <item x="704"/>
        <item x="2194"/>
        <item x="3568"/>
        <item x="1819"/>
        <item x="2286"/>
        <item x="2170"/>
        <item x="2856"/>
        <item x="3307"/>
        <item x="2270"/>
        <item x="2663"/>
        <item x="1712"/>
        <item x="83"/>
        <item x="2733"/>
        <item x="1895"/>
        <item x="3800"/>
        <item x="2690"/>
        <item x="3104"/>
        <item x="3549"/>
        <item x="3417"/>
        <item x="135"/>
        <item x="1789"/>
        <item x="1658"/>
        <item x="3570"/>
        <item x="1357"/>
        <item x="3209"/>
        <item x="97"/>
        <item x="1513"/>
        <item x="1996"/>
        <item x="1617"/>
        <item x="2231"/>
        <item x="3572"/>
        <item x="2322"/>
        <item x="554"/>
        <item x="2232"/>
        <item x="2456"/>
        <item x="182"/>
        <item x="2052"/>
        <item x="414"/>
        <item x="3008"/>
        <item x="3556"/>
        <item x="3629"/>
        <item x="2979"/>
        <item x="3323"/>
        <item x="2866"/>
        <item x="3293"/>
        <item x="3427"/>
        <item x="2722"/>
        <item x="1620"/>
        <item x="548"/>
        <item x="648"/>
        <item x="2707"/>
        <item x="3794"/>
        <item x="2588"/>
        <item x="963"/>
        <item x="2698"/>
        <item x="3564"/>
        <item x="3506"/>
        <item x="3196"/>
        <item x="2727"/>
        <item x="1022"/>
        <item x="291"/>
        <item x="725"/>
        <item x="3216"/>
        <item x="3269"/>
        <item x="472"/>
        <item x="1013"/>
        <item x="2550"/>
        <item x="1920"/>
        <item x="3624"/>
        <item x="152"/>
        <item x="3648"/>
        <item x="2143"/>
        <item x="2852"/>
        <item x="2063"/>
        <item x="523"/>
        <item x="1867"/>
        <item x="753"/>
        <item x="2141"/>
        <item x="782"/>
        <item x="2519"/>
        <item x="666"/>
        <item x="2896"/>
        <item x="321"/>
        <item x="2374"/>
        <item x="3534"/>
        <item x="2027"/>
        <item x="619"/>
        <item x="1598"/>
        <item x="1197"/>
        <item x="2667"/>
        <item x="804"/>
        <item x="3571"/>
        <item x="513"/>
        <item x="1313"/>
        <item x="3388"/>
        <item x="3544"/>
        <item x="2832"/>
        <item x="2956"/>
        <item x="892"/>
        <item x="3766"/>
        <item x="630"/>
        <item x="3081"/>
        <item x="3447"/>
        <item x="2497"/>
        <item x="672"/>
        <item x="3535"/>
        <item x="1073"/>
        <item x="1448"/>
        <item x="1575"/>
        <item x="351"/>
        <item x="2627"/>
        <item x="3245"/>
        <item x="173"/>
        <item x="1490"/>
        <item x="3329"/>
        <item x="2355"/>
        <item x="3234"/>
        <item x="3063"/>
        <item x="3780"/>
        <item x="2443"/>
        <item x="3517"/>
        <item x="740"/>
        <item x="1260"/>
        <item x="299"/>
        <item x="911"/>
        <item x="2198"/>
        <item x="2189"/>
        <item x="1478"/>
        <item x="1784"/>
        <item x="815"/>
        <item x="579"/>
        <item x="870"/>
        <item x="3373"/>
        <item x="2128"/>
        <item x="1035"/>
        <item x="99"/>
        <item x="1475"/>
        <item x="3362"/>
        <item x="729"/>
        <item x="1019"/>
        <item x="930"/>
        <item x="3741"/>
        <item x="2224"/>
        <item x="517"/>
        <item x="1719"/>
        <item x="854"/>
        <item x="1090"/>
        <item x="3518"/>
        <item x="3526"/>
        <item x="2912"/>
        <item x="3137"/>
        <item x="1613"/>
        <item x="201"/>
        <item x="267"/>
        <item x="381"/>
        <item x="3472"/>
        <item x="3688"/>
        <item x="1412"/>
        <item x="3006"/>
        <item x="2981"/>
        <item x="1248"/>
        <item x="1717"/>
        <item x="2326"/>
        <item x="1528"/>
        <item x="2567"/>
        <item x="1100"/>
        <item x="1106"/>
        <item x="779"/>
        <item x="907"/>
        <item x="3325"/>
        <item x="789"/>
        <item x="3167"/>
        <item x="3336"/>
        <item x="1413"/>
        <item x="1343"/>
        <item x="3109"/>
        <item x="582"/>
        <item x="1430"/>
        <item x="235"/>
        <item x="1732"/>
        <item x="2765"/>
        <item x="3158"/>
        <item x="1696"/>
        <item x="468"/>
        <item x="3386"/>
        <item x="677"/>
        <item x="3177"/>
        <item x="960"/>
        <item x="2712"/>
        <item x="3432"/>
        <item x="314"/>
        <item x="3508"/>
        <item x="809"/>
        <item x="2642"/>
        <item x="532"/>
        <item x="568"/>
        <item x="1457"/>
        <item x="670"/>
        <item x="3282"/>
        <item x="186"/>
        <item x="3546"/>
        <item x="1636"/>
        <item x="2261"/>
        <item x="3804"/>
        <item x="2936"/>
        <item x="1025"/>
        <item x="2109"/>
        <item x="1736"/>
        <item x="1654"/>
        <item x="3238"/>
        <item x="2660"/>
        <item x="2119"/>
        <item x="2438"/>
        <item x="1873"/>
        <item x="3046"/>
        <item x="1958"/>
        <item x="2313"/>
        <item x="2610"/>
        <item x="722"/>
        <item x="1543"/>
        <item x="1879"/>
        <item x="259"/>
        <item x="832"/>
        <item x="3215"/>
        <item x="1638"/>
        <item x="1369"/>
        <item x="3759"/>
        <item x="426"/>
        <item x="90"/>
        <item x="707"/>
        <item x="1893"/>
        <item x="2679"/>
        <item x="1333"/>
        <item x="2271"/>
        <item x="2994"/>
        <item x="337"/>
        <item x="3091"/>
        <item x="3487"/>
        <item x="3428"/>
        <item x="2749"/>
        <item x="3019"/>
        <item x="2967"/>
        <item x="1951"/>
        <item x="3536"/>
        <item x="1908"/>
        <item x="2406"/>
        <item x="2449"/>
        <item x="2634"/>
        <item x="1776"/>
        <item x="3241"/>
        <item x="49"/>
        <item x="2204"/>
        <item x="655"/>
        <item x="2554"/>
        <item x="1900"/>
        <item x="3450"/>
        <item x="3036"/>
        <item x="878"/>
        <item x="12"/>
        <item x="3012"/>
        <item x="764"/>
        <item x="884"/>
        <item x="189"/>
        <item x="335"/>
        <item x="2503"/>
        <item x="1098"/>
        <item x="2069"/>
        <item x="471"/>
        <item x="665"/>
        <item x="3060"/>
        <item x="1198"/>
        <item x="66"/>
        <item x="715"/>
        <item x="3795"/>
        <item x="1783"/>
        <item x="2382"/>
        <item x="2480"/>
        <item x="2275"/>
        <item x="627"/>
        <item x="3652"/>
        <item x="3613"/>
        <item x="755"/>
        <item x="58"/>
        <item x="369"/>
        <item x="3806"/>
        <item x="2950"/>
        <item x="1390"/>
        <item x="2988"/>
        <item x="457"/>
        <item x="2002"/>
        <item x="1262"/>
        <item x="3183"/>
        <item x="608"/>
        <item x="3463"/>
        <item x="3225"/>
        <item x="1415"/>
        <item x="1376"/>
        <item x="3712"/>
        <item x="2130"/>
        <item x="3540"/>
        <item x="2377"/>
        <item x="23"/>
        <item x="696"/>
        <item x="3085"/>
        <item x="1699"/>
        <item x="2262"/>
        <item x="1165"/>
        <item x="852"/>
        <item x="3143"/>
        <item x="1651"/>
        <item x="2440"/>
        <item x="2820"/>
        <item x="1824"/>
        <item x="3685"/>
        <item x="1623"/>
        <item x="502"/>
        <item x="3195"/>
        <item x="1081"/>
        <item x="2364"/>
        <item x="3178"/>
        <item x="2877"/>
        <item x="2399"/>
        <item x="394"/>
        <item x="2284"/>
        <item x="2564"/>
        <item x="2813"/>
        <item x="3566"/>
        <item x="2676"/>
        <item x="3041"/>
        <item x="3333"/>
        <item x="2391"/>
        <item x="1569"/>
        <item x="2510"/>
        <item x="2159"/>
        <item x="602"/>
        <item x="3056"/>
        <item x="3037"/>
        <item x="1798"/>
        <item x="2268"/>
        <item x="2359"/>
        <item x="1206"/>
        <item x="61"/>
        <item x="1642"/>
        <item x="1751"/>
        <item x="980"/>
        <item x="1216"/>
        <item x="1614"/>
        <item x="1599"/>
        <item x="3639"/>
        <item x="1836"/>
        <item x="2400"/>
        <item x="2961"/>
        <item x="3796"/>
        <item x="742"/>
        <item x="969"/>
        <item x="1427"/>
        <item x="2927"/>
        <item x="2120"/>
        <item x="999"/>
        <item x="685"/>
        <item x="2845"/>
        <item x="1442"/>
        <item x="258"/>
        <item x="872"/>
        <item x="3584"/>
        <item x="1467"/>
        <item x="1564"/>
        <item x="3419"/>
        <item x="679"/>
        <item x="1689"/>
        <item x="2639"/>
        <item x="1704"/>
        <item x="3357"/>
        <item x="1987"/>
        <item x="3658"/>
        <item x="2684"/>
        <item x="2301"/>
        <item x="132"/>
        <item x="2552"/>
        <item x="3098"/>
        <item x="1352"/>
        <item x="1370"/>
        <item x="2513"/>
        <item x="479"/>
        <item x="2969"/>
        <item x="3192"/>
        <item x="3735"/>
        <item x="3416"/>
        <item x="3317"/>
        <item x="2054"/>
        <item x="3368"/>
        <item x="1117"/>
        <item x="2328"/>
        <item x="1192"/>
        <item x="3736"/>
        <item x="2997"/>
        <item x="857"/>
        <item x="1763"/>
        <item x="584"/>
        <item x="1259"/>
        <item x="3702"/>
        <item x="1855"/>
        <item x="1420"/>
        <item x="3446"/>
        <item x="1601"/>
        <item x="2152"/>
        <item x="2659"/>
        <item x="452"/>
        <item x="2309"/>
        <item x="4"/>
        <item x="674"/>
        <item x="171"/>
        <item x="1822"/>
        <item x="1883"/>
        <item x="365"/>
        <item x="714"/>
        <item x="388"/>
        <item x="3185"/>
        <item x="1317"/>
        <item x="1930"/>
        <item x="2501"/>
        <item x="2431"/>
        <item x="1768"/>
        <item x="3660"/>
        <item x="3126"/>
        <item x="124"/>
        <item x="591"/>
        <item x="2167"/>
        <item x="2861"/>
        <item x="990"/>
        <item x="2029"/>
        <item x="384"/>
        <item x="1089"/>
        <item x="3550"/>
        <item x="2593"/>
        <item x="1145"/>
        <item x="1340"/>
        <item x="2758"/>
        <item x="3294"/>
        <item x="893"/>
        <item x="1755"/>
        <item x="2791"/>
        <item x="1729"/>
        <item x="2028"/>
        <item x="3071"/>
        <item x="1296"/>
        <item x="2917"/>
        <item x="3297"/>
        <item x="1208"/>
        <item x="756"/>
        <item x="2195"/>
        <item x="1730"/>
        <item x="3277"/>
        <item x="320"/>
        <item x="2511"/>
        <item x="190"/>
        <item x="607"/>
        <item x="2830"/>
        <item x="3525"/>
        <item x="2703"/>
        <item x="170"/>
        <item x="3090"/>
        <item x="1063"/>
        <item x="2678"/>
        <item x="3461"/>
        <item x="2148"/>
        <item x="1772"/>
        <item x="3543"/>
        <item x="33"/>
        <item x="863"/>
        <item x="3155"/>
        <item x="1697"/>
        <item x="2336"/>
        <item x="2711"/>
        <item x="946"/>
        <item x="157"/>
        <item x="3578"/>
        <item x="1856"/>
        <item x="3787"/>
        <item x="3189"/>
        <item x="3252"/>
        <item x="1121"/>
        <item x="572"/>
        <item x="2759"/>
        <item x="3558"/>
        <item x="2381"/>
        <item x="2649"/>
        <item x="3620"/>
        <item x="552"/>
        <item x="1904"/>
        <item x="1952"/>
        <item x="161"/>
        <item x="2155"/>
        <item x="3699"/>
        <item x="573"/>
        <item x="3168"/>
        <item x="376"/>
        <item x="2875"/>
        <item x="2640"/>
        <item x="3276"/>
        <item x="1126"/>
        <item x="2721"/>
        <item x="2657"/>
        <item x="3413"/>
        <item x="3330"/>
        <item x="459"/>
        <item x="3193"/>
        <item x="3267"/>
        <item x="1397"/>
        <item x="2879"/>
        <item x="668"/>
        <item x="3160"/>
        <item x="955"/>
        <item x="3493"/>
        <item x="3174"/>
        <item x="1204"/>
        <item x="3739"/>
        <item x="460"/>
        <item x="910"/>
        <item x="2728"/>
        <item x="1890"/>
        <item x="3262"/>
        <item x="2266"/>
        <item x="1193"/>
        <item x="3000"/>
        <item x="801"/>
        <item x="2186"/>
        <item x="3062"/>
        <item x="3260"/>
        <item x="3662"/>
        <item x="3515"/>
        <item x="3582"/>
        <item x="877"/>
        <item x="43"/>
        <item x="3580"/>
        <item x="3321"/>
        <item x="3361"/>
        <item x="996"/>
        <item x="2446"/>
        <item x="481"/>
        <item x="1299"/>
        <item x="522"/>
        <item x="1101"/>
        <item x="2074"/>
        <item x="347"/>
        <item x="2579"/>
        <item x="813"/>
        <item x="2403"/>
        <item x="2158"/>
        <item x="1382"/>
        <item x="676"/>
        <item x="1536"/>
        <item x="3259"/>
        <item x="897"/>
        <item x="3728"/>
        <item x="874"/>
        <item x="2838"/>
        <item x="304"/>
        <item x="1452"/>
        <item x="2569"/>
        <item x="95"/>
        <item x="2416"/>
        <item x="948"/>
        <item x="137"/>
        <item x="3479"/>
        <item x="2933"/>
        <item x="3031"/>
        <item x="642"/>
        <item x="1866"/>
        <item x="2118"/>
        <item x="215"/>
        <item x="644"/>
        <item x="364"/>
        <item x="649"/>
        <item x="2479"/>
        <item x="2126"/>
        <item x="333"/>
        <item x="1380"/>
        <item x="3121"/>
        <item x="3709"/>
        <item x="3343"/>
        <item x="1465"/>
        <item x="3153"/>
        <item x="2964"/>
        <item x="1619"/>
        <item x="2092"/>
        <item x="2647"/>
        <item x="62"/>
        <item x="1280"/>
        <item x="3655"/>
        <item x="3101"/>
        <item x="1743"/>
        <item x="44"/>
        <item x="3591"/>
        <item x="2908"/>
        <item x="1778"/>
        <item x="3283"/>
        <item x="2478"/>
        <item x="2032"/>
        <item x="1907"/>
        <item x="1669"/>
        <item x="2918"/>
        <item x="3303"/>
        <item x="297"/>
        <item x="1245"/>
        <item x="2125"/>
        <item x="3341"/>
        <item x="1474"/>
        <item x="3734"/>
        <item x="1211"/>
        <item x="1587"/>
        <item x="1115"/>
        <item x="184"/>
        <item x="447"/>
        <item x="1007"/>
        <item x="2136"/>
        <item x="2121"/>
        <item x="2654"/>
        <item x="114"/>
        <item x="3366"/>
        <item x="3641"/>
        <item x="600"/>
        <item x="140"/>
        <item x="484"/>
        <item x="2483"/>
        <item x="1541"/>
        <item x="74"/>
        <item x="1739"/>
        <item x="1723"/>
        <item x="1737"/>
        <item x="2187"/>
        <item x="761"/>
        <item x="3593"/>
        <item x="638"/>
        <item x="887"/>
        <item x="3287"/>
        <item x="3073"/>
        <item x="3521"/>
        <item x="1684"/>
        <item x="1085"/>
        <item x="2900"/>
        <item x="525"/>
        <item x="194"/>
        <item x="3720"/>
        <item x="678"/>
        <item x="2026"/>
        <item x="3349"/>
        <item x="1143"/>
        <item x="1681"/>
        <item x="899"/>
        <item x="786"/>
        <item x="2209"/>
        <item x="2583"/>
        <item x="1134"/>
        <item x="867"/>
        <item x="2694"/>
        <item x="1240"/>
        <item x="511"/>
        <item x="1785"/>
        <item x="2656"/>
        <item x="425"/>
        <item x="409"/>
        <item x="2635"/>
        <item x="149"/>
        <item x="620"/>
        <item x="1345"/>
        <item x="3221"/>
        <item x="2726"/>
        <item x="265"/>
        <item x="2412"/>
        <item x="1300"/>
        <item x="1501"/>
        <item x="354"/>
        <item x="2242"/>
        <item x="2172"/>
        <item x="1676"/>
        <item x="1931"/>
        <item x="2304"/>
        <item x="783"/>
        <item x="220"/>
        <item x="1403"/>
        <item x="1084"/>
        <item x="2541"/>
        <item x="2710"/>
        <item x="1159"/>
        <item x="1997"/>
        <item x="993"/>
        <item x="1727"/>
        <item x="63"/>
        <item x="3698"/>
        <item x="1264"/>
        <item x="2680"/>
        <item x="3627"/>
        <item x="3656"/>
        <item x="2677"/>
        <item x="1105"/>
        <item x="787"/>
        <item x="518"/>
        <item x="3673"/>
        <item x="2985"/>
        <item x="937"/>
        <item x="3289"/>
        <item x="2757"/>
        <item x="2390"/>
        <item x="2372"/>
        <item x="283"/>
        <item x="345"/>
        <item x="684"/>
        <item x="224"/>
        <item x="976"/>
        <item x="2217"/>
        <item x="594"/>
        <item x="1884"/>
        <item x="2255"/>
        <item x="9"/>
        <item x="560"/>
        <item x="115"/>
        <item x="1339"/>
        <item x="2"/>
        <item x="1749"/>
        <item x="1483"/>
        <item x="160"/>
        <item x="1432"/>
        <item x="2099"/>
        <item x="2071"/>
        <item x="252"/>
        <item x="2591"/>
        <item x="203"/>
        <item x="1721"/>
        <item x="3747"/>
        <item x="3798"/>
        <item x="436"/>
        <item x="935"/>
        <item x="519"/>
        <item x="1858"/>
        <item x="1547"/>
        <item x="120"/>
        <item x="195"/>
        <item x="2321"/>
        <item x="1097"/>
        <item x="2512"/>
        <item x="434"/>
        <item x="586"/>
        <item x="1238"/>
        <item x="1091"/>
        <item x="3026"/>
        <item x="1167"/>
        <item x="1503"/>
        <item x="225"/>
        <item x="1916"/>
        <item x="2329"/>
        <item x="1922"/>
        <item x="1351"/>
        <item x="1773"/>
        <item x="3567"/>
        <item x="2890"/>
        <item x="3045"/>
        <item x="3279"/>
        <item x="2114"/>
        <item x="3667"/>
        <item x="864"/>
        <item x="803"/>
        <item x="3510"/>
        <item x="3788"/>
        <item x="2803"/>
        <item x="3453"/>
        <item x="843"/>
        <item x="856"/>
        <item x="1715"/>
        <item x="1291"/>
        <item x="150"/>
        <item x="2955"/>
        <item x="398"/>
        <item x="3004"/>
        <item x="279"/>
        <item x="2475"/>
        <item x="3359"/>
        <item x="2731"/>
        <item x="842"/>
        <item x="2006"/>
        <item x="3001"/>
        <item x="798"/>
        <item x="1995"/>
        <item x="1067"/>
        <item x="317"/>
        <item x="883"/>
        <item x="3068"/>
        <item x="1532"/>
        <item x="1362"/>
        <item x="2282"/>
        <item x="163"/>
        <item x="1665"/>
        <item x="1182"/>
        <item x="2851"/>
        <item x="2533"/>
        <item x="592"/>
        <item x="1521"/>
        <item x="950"/>
        <item x="50"/>
        <item x="866"/>
        <item x="1631"/>
        <item x="3054"/>
        <item x="2840"/>
        <item x="3598"/>
        <item x="2952"/>
        <item x="1093"/>
        <item x="395"/>
        <item x="2831"/>
        <item x="949"/>
        <item x="1266"/>
        <item x="3379"/>
        <item x="1449"/>
        <item x="2594"/>
        <item x="11"/>
        <item x="3623"/>
        <item x="920"/>
        <item x="0"/>
        <item x="1114"/>
        <item x="2117"/>
        <item x="1711"/>
        <item x="2278"/>
        <item x="1056"/>
        <item x="288"/>
        <item x="1289"/>
        <item x="1366"/>
        <item x="3315"/>
        <item x="3649"/>
        <item x="3049"/>
        <item x="1644"/>
        <item x="2672"/>
        <item x="2156"/>
        <item x="3147"/>
        <item x="1348"/>
        <item x="2005"/>
        <item x="534"/>
        <item x="1927"/>
        <item x="3305"/>
        <item x="2168"/>
        <item x="2888"/>
        <item x="1757"/>
        <item x="2354"/>
        <item x="1648"/>
        <item x="2404"/>
        <item x="1288"/>
        <item x="296"/>
        <item x="1147"/>
        <item x="1257"/>
        <item x="595"/>
        <item x="1580"/>
        <item x="3680"/>
        <item x="3576"/>
        <item x="2457"/>
        <item x="2097"/>
        <item x="3740"/>
        <item x="3599"/>
        <item x="3577"/>
        <item x="2048"/>
        <item x="2095"/>
        <item x="341"/>
        <item x="3032"/>
        <item x="27"/>
        <item x="1094"/>
        <item x="2122"/>
        <item x="847"/>
        <item x="1812"/>
        <item x="922"/>
        <item x="567"/>
        <item x="72"/>
        <item x="905"/>
        <item x="2607"/>
        <item x="382"/>
        <item x="869"/>
        <item x="2752"/>
        <item x="96"/>
        <item x="1820"/>
        <item x="940"/>
        <item x="1113"/>
        <item x="1274"/>
        <item x="1791"/>
        <item x="925"/>
        <item x="3481"/>
        <item x="1966"/>
        <item x="2686"/>
        <item x="1853"/>
        <item x="1944"/>
        <item x="3724"/>
        <item x="2539"/>
        <item x="2380"/>
        <item x="2037"/>
        <item x="752"/>
        <item x="1066"/>
        <item x="2164"/>
        <item x="435"/>
        <item x="1674"/>
        <item x="824"/>
        <item x="1161"/>
        <item x="2696"/>
        <item x="3630"/>
        <item x="2351"/>
        <item x="3039"/>
        <item x="566"/>
        <item x="1901"/>
        <item x="1746"/>
        <item x="377"/>
        <item x="1552"/>
        <item x="3519"/>
        <item x="1595"/>
        <item x="2461"/>
        <item x="2899"/>
        <item x="571"/>
        <item x="450"/>
        <item x="2849"/>
        <item x="212"/>
        <item x="834"/>
        <item x="1688"/>
        <item x="67"/>
        <item x="603"/>
        <item x="2013"/>
        <item x="1441"/>
        <item x="596"/>
        <item x="2429"/>
        <item x="3677"/>
        <item x="1479"/>
        <item x="1764"/>
        <item x="1530"/>
        <item x="2213"/>
        <item x="601"/>
        <item x="3451"/>
        <item x="3299"/>
        <item x="2911"/>
        <item x="3220"/>
        <item x="200"/>
        <item x="2386"/>
        <item x="2315"/>
        <item x="1793"/>
        <item x="3295"/>
        <item x="3391"/>
        <item x="2693"/>
        <item x="772"/>
        <item x="307"/>
        <item x="614"/>
        <item x="439"/>
        <item x="1293"/>
        <item x="2745"/>
        <item x="1915"/>
        <item x="1500"/>
        <item x="1372"/>
        <item x="1160"/>
        <item x="510"/>
        <item x="1309"/>
        <item x="1112"/>
        <item x="1544"/>
        <item x="3563"/>
        <item x="2628"/>
        <item x="3775"/>
        <item x="2536"/>
        <item x="129"/>
        <item x="3679"/>
        <item x="543"/>
        <item x="2312"/>
        <item x="2311"/>
        <item x="3338"/>
        <item x="3732"/>
        <item x="3757"/>
        <item x="2589"/>
        <item x="2884"/>
        <item x="1504"/>
        <item x="3247"/>
        <item x="298"/>
        <item x="1561"/>
        <item x="3610"/>
        <item x="1795"/>
        <item x="643"/>
        <item x="3055"/>
        <item x="1894"/>
        <item x="2817"/>
        <item x="3302"/>
        <item x="1706"/>
        <item x="1533"/>
        <item x="2738"/>
        <item x="2107"/>
        <item x="2228"/>
        <item x="1423"/>
        <item x="2889"/>
        <item x="810"/>
        <item x="1808"/>
        <item x="3217"/>
        <item x="1663"/>
        <item x="145"/>
        <item x="1295"/>
        <item x="133"/>
        <item x="3154"/>
        <item x="563"/>
        <item x="1653"/>
        <item x="417"/>
        <item x="2709"/>
        <item x="3771"/>
        <item x="75"/>
        <item x="1250"/>
        <item x="1980"/>
        <item x="918"/>
        <item x="2260"/>
        <item x="175"/>
        <item x="637"/>
        <item x="551"/>
        <item x="1954"/>
        <item x="1166"/>
        <item x="1809"/>
        <item x="2742"/>
        <item x="2963"/>
        <item x="2038"/>
        <item x="1"/>
        <item x="2083"/>
        <item x="1551"/>
        <item x="947"/>
        <item x="931"/>
        <item x="1021"/>
        <item x="1281"/>
        <item x="2342"/>
        <item x="80"/>
        <item x="1517"/>
        <item x="106"/>
        <item x="748"/>
        <item x="1315"/>
        <item x="3313"/>
        <item x="2019"/>
        <item x="2934"/>
        <item x="191"/>
        <item x="2880"/>
        <item x="1945"/>
        <item x="1752"/>
        <item x="942"/>
        <item x="1865"/>
        <item x="1990"/>
        <item x="2369"/>
        <item x="1570"/>
        <item x="2450"/>
        <item x="759"/>
        <item x="2024"/>
        <item x="2200"/>
        <item x="141"/>
        <item x="3651"/>
        <item x="3755"/>
        <item x="1574"/>
        <item x="3486"/>
        <item x="3387"/>
        <item x="3687"/>
        <item x="2218"/>
        <item x="516"/>
        <item x="3615"/>
        <item x="1272"/>
        <item x="1207"/>
        <item x="2300"/>
        <item x="3575"/>
        <item x="972"/>
        <item x="651"/>
        <item x="3529"/>
        <item x="3415"/>
        <item x="2990"/>
        <item x="1195"/>
        <item x="3527"/>
        <item x="3052"/>
        <item x="3769"/>
        <item x="1677"/>
        <item x="2124"/>
        <item x="3005"/>
        <item x="2234"/>
        <item x="111"/>
        <item x="916"/>
        <item x="986"/>
        <item x="3742"/>
        <item x="3040"/>
        <item x="29"/>
        <item x="497"/>
        <item x="3113"/>
        <item x="2543"/>
        <item x="2414"/>
        <item x="3758"/>
        <item x="2705"/>
        <item x="1054"/>
        <item x="3219"/>
        <item x="2422"/>
        <item x="3092"/>
        <item x="2605"/>
        <item x="1027"/>
        <item x="557"/>
        <item x="3072"/>
        <item x="2089"/>
        <item x="2948"/>
        <item x="1767"/>
        <item x="1507"/>
        <item x="1306"/>
        <item x="3140"/>
        <item x="3674"/>
        <item x="3592"/>
        <item x="744"/>
        <item x="2012"/>
        <item x="1834"/>
        <item x="2281"/>
        <item x="2695"/>
        <item x="3061"/>
        <item x="2807"/>
        <item x="3785"/>
        <item x="3792"/>
        <item x="1152"/>
        <item x="1846"/>
        <item x="3422"/>
        <item x="2869"/>
        <item x="2860"/>
        <item x="1016"/>
        <item x="3557"/>
        <item x="281"/>
        <item x="2430"/>
        <item x="1816"/>
        <item x="2522"/>
        <item x="8"/>
        <item x="1308"/>
        <item x="3480"/>
        <item x="2521"/>
        <item x="1074"/>
        <item x="3319"/>
        <item x="1531"/>
        <item x="2169"/>
        <item x="987"/>
        <item x="3551"/>
        <item x="2066"/>
        <item x="3097"/>
        <item x="308"/>
        <item x="2333"/>
        <item x="2784"/>
        <item x="2073"/>
        <item x="3123"/>
        <item x="2986"/>
        <item x="1109"/>
        <item x="25"/>
        <item x="3076"/>
        <item x="2243"/>
        <item x="3409"/>
        <item x="3569"/>
        <item x="3383"/>
        <item x="239"/>
        <item x="313"/>
        <item x="2873"/>
        <item x="1175"/>
        <item x="3435"/>
        <item x="917"/>
        <item x="1726"/>
        <item x="2274"/>
        <item x="2096"/>
        <item x="613"/>
        <item x="882"/>
        <item x="1876"/>
        <item x="393"/>
        <item x="816"/>
        <item x="1270"/>
        <item x="3511"/>
        <item x="383"/>
        <item x="1381"/>
        <item x="2744"/>
        <item x="1527"/>
        <item x="622"/>
        <item x="2857"/>
        <item x="1833"/>
        <item x="54"/>
        <item x="1845"/>
        <item x="828"/>
        <item x="1825"/>
        <item x="1949"/>
        <item x="2225"/>
        <item x="2105"/>
        <item x="2529"/>
        <item x="2620"/>
        <item x="2621"/>
        <item x="1322"/>
        <item x="3588"/>
        <item x="389"/>
        <item x="232"/>
        <item x="1132"/>
        <item x="324"/>
        <item x="3625"/>
        <item x="3070"/>
        <item x="1968"/>
        <item x="3200"/>
        <item x="814"/>
        <item x="2138"/>
        <item x="780"/>
        <item x="301"/>
        <item x="1353"/>
        <item x="1461"/>
        <item x="2674"/>
        <item x="792"/>
        <item x="2131"/>
        <item x="1078"/>
        <item x="2072"/>
        <item x="1075"/>
        <item x="1806"/>
        <item x="1328"/>
        <item x="441"/>
        <item x="2716"/>
        <item x="2941"/>
        <item x="3530"/>
        <item x="775"/>
        <item x="3328"/>
        <item x="476"/>
        <item x="2734"/>
        <item x="322"/>
        <item x="477"/>
        <item x="645"/>
        <item x="3418"/>
        <item x="1170"/>
        <item x="754"/>
        <item x="793"/>
        <item x="1678"/>
        <item x="2305"/>
        <item x="2094"/>
        <item x="599"/>
        <item x="2502"/>
        <item x="1419"/>
        <item x="1400"/>
        <item x="2547"/>
        <item x="1320"/>
        <item x="3296"/>
        <item x="3668"/>
        <item x="2802"/>
        <item x="2411"/>
        <item x="2584"/>
        <item x="1437"/>
        <item x="1988"/>
        <item x="246"/>
        <item x="219"/>
        <item x="3616"/>
        <item x="981"/>
        <item x="757"/>
        <item x="2546"/>
        <item x="610"/>
        <item x="2797"/>
        <item x="2902"/>
        <item x="496"/>
        <item x="3380"/>
        <item x="1450"/>
        <item x="1189"/>
        <item x="408"/>
        <item x="2636"/>
        <item x="3136"/>
        <item x="3331"/>
        <item x="998"/>
        <item x="2885"/>
        <item x="2248"/>
        <item x="371"/>
        <item x="172"/>
        <item x="2774"/>
        <item x="3430"/>
        <item x="3573"/>
        <item x="3585"/>
        <item x="178"/>
        <item x="2983"/>
        <item x="1083"/>
        <item x="473"/>
        <item x="3715"/>
        <item x="431"/>
        <item x="2876"/>
        <item x="2582"/>
        <item x="2739"/>
        <item x="98"/>
        <item x="255"/>
        <item x="1973"/>
        <item x="2643"/>
        <item x="1123"/>
        <item x="3475"/>
        <item x="216"/>
        <item x="226"/>
        <item x="2673"/>
        <item x="2222"/>
        <item x="837"/>
        <item x="1639"/>
        <item x="2352"/>
        <item x="1031"/>
        <item x="3354"/>
        <item x="2031"/>
        <item x="710"/>
        <item x="926"/>
        <item x="2897"/>
        <item x="1859"/>
        <item x="1263"/>
        <item x="3146"/>
        <item x="3093"/>
        <item x="1863"/>
        <item x="485"/>
        <item x="820"/>
        <item x="2612"/>
        <item x="2421"/>
        <item x="2798"/>
        <item x="1928"/>
        <item x="731"/>
        <item x="1635"/>
        <item x="442"/>
        <item x="1683"/>
        <item x="1943"/>
        <item x="2144"/>
        <item x="3492"/>
        <item x="1885"/>
        <item x="1466"/>
        <item x="3783"/>
        <item x="2030"/>
        <item x="1611"/>
        <item x="2624"/>
        <item x="2067"/>
        <item x="1682"/>
        <item x="440"/>
        <item x="1146"/>
        <item x="1817"/>
        <item x="3509"/>
        <item x="1593"/>
        <item x="1375"/>
        <item x="3594"/>
        <item x="3602"/>
        <item x="3601"/>
        <item x="1047"/>
        <item x="1964"/>
        <item x="3686"/>
        <item x="1086"/>
        <item x="1710"/>
        <item x="2324"/>
        <item x="2486"/>
        <item x="338"/>
        <item x="853"/>
        <item x="399"/>
        <item x="3382"/>
        <item x="896"/>
        <item x="193"/>
        <item x="131"/>
        <item x="667"/>
        <item x="1214"/>
        <item x="908"/>
        <item x="3377"/>
        <item x="2043"/>
        <item x="3239"/>
        <item x="2000"/>
        <item x="1714"/>
        <item x="2978"/>
        <item x="1017"/>
        <item x="806"/>
        <item x="2256"/>
        <item x="3465"/>
        <item x="3468"/>
        <item x="1938"/>
        <item x="2606"/>
        <item x="2665"/>
        <item x="1862"/>
        <item x="208"/>
        <item x="1941"/>
        <item x="68"/>
        <item x="380"/>
        <item x="1318"/>
        <item x="2516"/>
        <item x="507"/>
        <item x="45"/>
        <item x="3763"/>
        <item x="1998"/>
        <item x="2633"/>
        <item x="609"/>
        <item x="1222"/>
        <item x="1609"/>
        <item x="107"/>
        <item x="1994"/>
        <item x="1596"/>
        <item x="1615"/>
        <item x="1076"/>
        <item x="3590"/>
        <item x="2778"/>
        <item x="1923"/>
        <item x="2021"/>
        <item x="2737"/>
        <item x="318"/>
        <item x="1734"/>
        <item x="2925"/>
        <item x="1058"/>
        <item x="3242"/>
        <item x="2702"/>
        <item x="2929"/>
        <item x="3770"/>
        <item x="1162"/>
        <item x="375"/>
        <item x="88"/>
        <item x="3100"/>
        <item x="726"/>
        <item x="1692"/>
        <item x="1486"/>
        <item x="821"/>
        <item x="2061"/>
        <item x="3744"/>
        <item x="202"/>
        <item x="1576"/>
        <item x="545"/>
        <item x="1886"/>
        <item x="2070"/>
        <item x="2671"/>
        <item x="2257"/>
        <item x="3309"/>
        <item x="2923"/>
        <item x="1667"/>
        <item x="2748"/>
        <item x="3412"/>
        <item x="2010"/>
        <item x="2996"/>
        <item x="3628"/>
        <item x="2025"/>
        <item x="1331"/>
        <item x="3230"/>
        <item x="1843"/>
        <item x="1254"/>
        <item x="982"/>
        <item x="2553"/>
        <item x="621"/>
        <item x="1577"/>
        <item x="3717"/>
        <item x="2578"/>
        <item x="2237"/>
        <item x="1102"/>
        <item x="1647"/>
        <item x="3094"/>
        <item x="1506"/>
        <item x="31"/>
        <item x="13"/>
        <item x="1897"/>
        <item x="253"/>
        <item x="437"/>
        <item x="829"/>
        <item x="3710"/>
        <item x="800"/>
        <item x="3539"/>
        <item x="3265"/>
        <item x="1842"/>
        <item x="2837"/>
        <item x="3603"/>
        <item x="3681"/>
        <item x="51"/>
        <item x="2767"/>
        <item x="79"/>
        <item x="3730"/>
        <item x="3421"/>
        <item x="241"/>
        <item x="2971"/>
        <item x="2809"/>
        <item x="2059"/>
        <item x="2307"/>
        <item x="1418"/>
        <item x="506"/>
        <item x="3589"/>
        <item x="3436"/>
        <item x="1470"/>
        <item x="3222"/>
        <item x="405"/>
        <item x="3445"/>
        <item x="3555"/>
        <item x="544"/>
        <item x="227"/>
        <item x="1603"/>
        <item x="2637"/>
        <item x="3547"/>
        <item x="2100"/>
        <item x="1048"/>
        <item x="1153"/>
        <item x="3027"/>
        <item x="2477"/>
        <item x="3478"/>
        <item x="536"/>
        <item x="3425"/>
        <item x="1887"/>
        <item x="2960"/>
        <item x="1841"/>
        <item x="103"/>
        <item x="1549"/>
        <item x="1253"/>
        <item x="2574"/>
        <item x="1494"/>
        <item x="1597"/>
        <item x="2132"/>
        <item x="3268"/>
        <item x="2818"/>
        <item x="397"/>
        <item x="1425"/>
        <item x="2334"/>
        <item x="1365"/>
        <item x="3433"/>
        <item x="985"/>
        <item x="2783"/>
        <item x="418"/>
        <item x="1178"/>
        <item x="939"/>
        <item x="1055"/>
        <item x="1594"/>
        <item x="1367"/>
        <item x="3156"/>
        <item x="1896"/>
        <item x="657"/>
        <item x="411"/>
        <item x="2147"/>
        <item x="1741"/>
        <item x="2951"/>
        <item x="2562"/>
        <item x="2959"/>
        <item x="3393"/>
        <item x="2517"/>
        <item x="3459"/>
        <item x="2957"/>
        <item x="2514"/>
        <item x="962"/>
        <item x="3396"/>
        <item x="2042"/>
        <item x="1251"/>
        <item x="763"/>
        <item x="1141"/>
        <item x="3014"/>
        <item x="1485"/>
        <item x="2949"/>
        <item x="862"/>
        <item x="2580"/>
        <item x="3726"/>
        <item x="2496"/>
        <item x="2793"/>
        <item x="3162"/>
        <item x="1116"/>
        <item x="1472"/>
        <item x="2058"/>
        <item x="2154"/>
        <item x="912"/>
        <item x="550"/>
        <item x="1584"/>
        <item x="1410"/>
        <item x="2203"/>
        <item x="3405"/>
        <item x="1585"/>
        <item x="3122"/>
        <item x="1129"/>
        <item x="3676"/>
        <item x="3443"/>
        <item x="2051"/>
        <item x="1276"/>
        <item x="1600"/>
        <item x="1640"/>
        <item x="1940"/>
        <item x="2972"/>
        <item x="1378"/>
        <item x="2708"/>
        <item x="3134"/>
        <item x="3106"/>
        <item x="1468"/>
        <item x="2675"/>
        <item x="2735"/>
        <item x="2215"/>
        <item x="1999"/>
        <item x="2769"/>
        <item x="565"/>
        <item x="3099"/>
        <item x="2347"/>
        <item x="2906"/>
        <item x="1302"/>
        <item x="691"/>
        <item x="2420"/>
        <item x="2666"/>
        <item x="1634"/>
        <item x="1236"/>
        <item x="2795"/>
        <item x="3689"/>
        <item x="3420"/>
        <item x="3164"/>
        <item x="1371"/>
        <item x="2065"/>
        <item x="3367"/>
        <item x="1045"/>
        <item x="121"/>
        <item x="1870"/>
        <item x="223"/>
        <item x="802"/>
        <item x="3064"/>
        <item x="2542"/>
        <item x="895"/>
        <item x="1009"/>
        <item x="1135"/>
        <item x="234"/>
        <item x="1519"/>
        <item x="1103"/>
        <item x="2805"/>
        <item x="2970"/>
        <item x="3332"/>
        <item x="1336"/>
        <item x="3105"/>
        <item x="2874"/>
        <item x="537"/>
        <item x="3632"/>
        <item x="3342"/>
        <item x="229"/>
        <item x="3560"/>
        <item x="3646"/>
        <item x="1628"/>
        <item x="2102"/>
        <item x="1554"/>
        <item x="868"/>
        <item x="136"/>
        <item x="3371"/>
        <item x="1023"/>
        <item x="3609"/>
        <item x="2267"/>
        <item x="2746"/>
        <item x="3180"/>
        <item x="2044"/>
        <item x="3552"/>
        <item x="991"/>
        <item x="2766"/>
        <item x="2208"/>
        <item x="2991"/>
        <item x="3087"/>
        <item x="3208"/>
        <item x="34"/>
        <item x="3491"/>
        <item x="1850"/>
        <item x="3244"/>
        <item x="639"/>
        <item x="3669"/>
        <item x="3142"/>
        <item x="2815"/>
        <item x="2112"/>
        <item x="36"/>
        <item x="2650"/>
        <item x="727"/>
        <item x="1725"/>
        <item x="2064"/>
        <item x="1233"/>
        <item x="1917"/>
        <item x="2360"/>
        <item x="2339"/>
        <item x="1882"/>
        <item x="3204"/>
        <item x="839"/>
        <item x="2590"/>
        <item x="2289"/>
        <item x="491"/>
        <item x="1686"/>
        <item x="254"/>
        <item x="1523"/>
        <item x="1955"/>
        <item x="1566"/>
        <item x="1624"/>
        <item x="2181"/>
        <item x="530"/>
        <item x="1398"/>
        <item x="22"/>
        <item x="1239"/>
        <item x="2055"/>
        <item x="332"/>
        <item x="1567"/>
        <item x="900"/>
        <item x="3165"/>
        <item x="1926"/>
        <item x="3203"/>
        <item x="894"/>
        <item x="2447"/>
        <item x="580"/>
        <item x="2116"/>
        <item x="2303"/>
        <item x="2638"/>
        <item x="1003"/>
        <item x="420"/>
        <item x="2976"/>
        <item x="2796"/>
        <item x="3078"/>
        <item x="838"/>
        <item x="1668"/>
        <item x="2273"/>
        <item x="1989"/>
        <item x="2924"/>
        <item x="3622"/>
        <item x="2388"/>
        <item x="1341"/>
        <item x="2350"/>
        <item x="542"/>
        <item x="92"/>
        <item x="3002"/>
        <item x="1792"/>
        <item x="3132"/>
        <item x="1194"/>
        <item x="2887"/>
        <item x="2826"/>
        <item x="3322"/>
        <item x="1713"/>
        <item x="1169"/>
        <item x="109"/>
        <item x="2460"/>
        <item x="694"/>
        <item x="3051"/>
        <item x="3310"/>
        <item x="2471"/>
        <item x="1607"/>
        <item x="1229"/>
        <item x="1828"/>
        <item x="53"/>
        <item x="238"/>
        <item x="2858"/>
        <item x="2953"/>
        <item x="2365"/>
        <item x="844"/>
        <item x="2115"/>
        <item x="1484"/>
        <item x="3765"/>
        <item x="1411"/>
        <item x="880"/>
        <item x="3029"/>
        <item x="966"/>
        <item x="1571"/>
        <item x="1805"/>
        <item x="198"/>
        <item x="1038"/>
        <item x="597"/>
        <item x="941"/>
        <item x="177"/>
        <item x="1632"/>
        <item x="3171"/>
        <item x="3374"/>
        <item x="3125"/>
        <item x="3226"/>
        <item x="2474"/>
        <item x="850"/>
        <item x="1131"/>
        <item x="1685"/>
        <item x="3114"/>
        <item x="1279"/>
        <item x="2432"/>
        <item x="3384"/>
        <item x="1731"/>
        <item x="2426"/>
        <item x="2515"/>
        <item x="2776"/>
        <item x="617"/>
        <item x="352"/>
        <item x="1119"/>
        <item x="2366"/>
        <item x="728"/>
        <item x="641"/>
        <item x="2264"/>
        <item x="3042"/>
        <item x="3324"/>
        <item x="2641"/>
        <item x="2596"/>
        <item x="2221"/>
        <item x="2285"/>
        <item x="498"/>
        <item x="3369"/>
        <item x="2868"/>
        <item x="1379"/>
        <item x="818"/>
        <item x="2418"/>
        <item x="547"/>
        <item x="2600"/>
        <item x="526"/>
        <item x="57"/>
        <item x="2701"/>
        <item x="3738"/>
        <item x="1965"/>
        <item x="2488"/>
        <item x="1325"/>
        <item x="2263"/>
        <item x="1579"/>
        <item x="1267"/>
        <item x="3488"/>
        <item x="3066"/>
        <item x="1495"/>
        <item x="3256"/>
        <item x="791"/>
        <item x="2078"/>
        <item x="233"/>
        <item x="331"/>
        <item x="1690"/>
        <item x="2954"/>
        <item x="1542"/>
        <item x="87"/>
        <item x="2921"/>
        <item x="3644"/>
        <item x="102"/>
        <item x="3224"/>
        <item x="3281"/>
        <item x="2772"/>
        <item x="2433"/>
        <item x="2201"/>
        <item x="1491"/>
        <item x="632"/>
        <item x="1373"/>
        <item x="1095"/>
        <item x="3764"/>
        <item x="3016"/>
        <item x="3370"/>
        <item x="3637"/>
        <item x="705"/>
        <item x="3255"/>
        <item x="3050"/>
        <item x="3634"/>
        <item x="951"/>
        <item x="3233"/>
        <item x="1082"/>
        <item x="1633"/>
        <item x="2886"/>
        <item x="2288"/>
        <item x="3254"/>
        <item x="2327"/>
        <item x="3075"/>
        <item x="1986"/>
        <item x="2320"/>
        <item x="1285"/>
        <item x="1498"/>
        <item x="3671"/>
        <item x="1386"/>
        <item x="3272"/>
        <item x="466"/>
        <item x="488"/>
        <item x="3482"/>
        <item x="1180"/>
        <item x="2823"/>
        <item x="1694"/>
        <item x="286"/>
        <item x="2725"/>
        <item x="3678"/>
        <item x="309"/>
        <item x="3188"/>
        <item x="339"/>
        <item x="499"/>
        <item x="2523"/>
        <item x="1242"/>
        <item x="1108"/>
        <item x="2331"/>
        <item x="21"/>
        <item x="1065"/>
        <item x="3116"/>
        <item x="2993"/>
        <item x="3448"/>
        <item x="3753"/>
        <item x="2825"/>
        <item x="2459"/>
        <item x="1637"/>
        <item x="3605"/>
        <item x="2531"/>
        <item x="1818"/>
        <item x="2402"/>
        <item x="2833"/>
        <item x="10"/>
        <item x="1429"/>
        <item x="1790"/>
        <item x="1005"/>
        <item x="3223"/>
        <item x="1829"/>
        <item x="1303"/>
        <item x="2448"/>
        <item x="2585"/>
        <item x="1342"/>
        <item x="2777"/>
        <item x="28"/>
        <item x="1898"/>
        <item x="60"/>
        <item x="848"/>
        <item x="901"/>
        <item x="1368"/>
        <item x="1718"/>
        <item x="1227"/>
        <item x="245"/>
        <item x="681"/>
        <item x="3713"/>
        <item x="349"/>
        <item x="3182"/>
        <item x="2768"/>
        <item x="1868"/>
        <item x="3719"/>
        <item x="3304"/>
        <item x="3345"/>
        <item x="2999"/>
        <item x="1446"/>
        <item x="3235"/>
        <item x="1332"/>
        <item x="2743"/>
        <item x="325"/>
        <item x="699"/>
        <item x="1304"/>
        <item x="2080"/>
        <item x="1002"/>
        <item x="3"/>
        <item x="2587"/>
        <item x="2573"/>
        <item x="1435"/>
        <item x="1000"/>
        <item x="2770"/>
        <item x="1780"/>
        <item x="2490"/>
        <item x="406"/>
        <item x="2171"/>
        <item x="2392"/>
        <item x="2816"/>
        <item x="2178"/>
        <item x="1840"/>
        <item x="979"/>
        <item x="2241"/>
        <item x="964"/>
        <item x="561"/>
        <item x="221"/>
        <item x="1538"/>
        <item x="40"/>
        <item x="746"/>
        <item x="256"/>
        <item x="747"/>
        <item x="1641"/>
        <item x="1932"/>
        <item x="1555"/>
        <item x="509"/>
        <item x="2719"/>
        <item x="618"/>
        <item x="159"/>
        <item x="2789"/>
        <item x="1028"/>
        <item x="2341"/>
        <item x="38"/>
        <item x="2883"/>
        <item x="3284"/>
        <item x="2317"/>
        <item x="154"/>
        <item x="1201"/>
        <item x="1462"/>
        <item x="483"/>
        <item x="997"/>
        <item x="660"/>
        <item x="2788"/>
        <item x="2958"/>
        <item x="2977"/>
        <item x="3024"/>
        <item x="718"/>
        <item x="1319"/>
        <item x="1756"/>
        <item x="1128"/>
        <item x="2892"/>
        <item x="2804"/>
        <item x="126"/>
        <item x="927"/>
        <item x="262"/>
        <item x="913"/>
        <item x="2619"/>
        <item x="1046"/>
        <item x="661"/>
        <item x="1127"/>
        <item x="3643"/>
        <item x="2534"/>
        <item x="860"/>
        <item x="2602"/>
        <item x="1041"/>
        <item x="3789"/>
        <item x="2563"/>
        <item x="2799"/>
        <item x="3458"/>
        <item x="2251"/>
        <item x="3148"/>
        <item x="1049"/>
        <item x="2645"/>
        <item x="482"/>
        <item x="1061"/>
        <item x="489"/>
        <item x="2509"/>
        <item x="1482"/>
        <item x="2526"/>
        <item x="2601"/>
        <item x="1355"/>
        <item x="886"/>
        <item x="2009"/>
        <item x="1404"/>
        <item x="1744"/>
        <item x="1079"/>
        <item x="3023"/>
        <item x="1852"/>
        <item x="849"/>
        <item x="2691"/>
        <item x="1765"/>
        <item x="2142"/>
        <item x="1224"/>
        <item x="1252"/>
        <item x="2344"/>
        <item x="936"/>
        <item x="1512"/>
        <item x="16"/>
        <item x="604"/>
        <item x="2499"/>
        <item x="3581"/>
        <item x="2904"/>
        <item x="3431"/>
        <item x="2298"/>
        <item x="2220"/>
        <item x="270"/>
        <item x="528"/>
        <item x="3300"/>
        <item x="2864"/>
        <item x="891"/>
        <item x="2984"/>
        <item x="2219"/>
        <item x="2472"/>
        <item x="3608"/>
        <item x="2729"/>
        <item x="811"/>
        <item x="788"/>
        <item x="2487"/>
        <item x="1687"/>
        <item x="1502"/>
        <item x="26"/>
        <item x="176"/>
        <item x="3353"/>
        <item x="3635"/>
        <item x="646"/>
        <item x="2394"/>
        <item x="2368"/>
        <item x="1460"/>
        <item x="3340"/>
        <item x="1655"/>
        <item x="6"/>
        <item x="350"/>
        <item x="486"/>
        <item x="1934"/>
        <item x="1481"/>
        <item x="2140"/>
        <item x="266"/>
        <item x="1565"/>
        <item x="721"/>
        <item x="125"/>
        <item x="2090"/>
        <item x="3111"/>
        <item x="3298"/>
        <item x="3348"/>
        <item x="1158"/>
        <item x="1983"/>
        <item x="3587"/>
        <item x="1408"/>
        <item x="3172"/>
        <item x="2191"/>
        <item x="1124"/>
        <item x="42"/>
        <item x="3665"/>
        <item x="1477"/>
        <item x="2465"/>
        <item x="1496"/>
        <item x="185"/>
        <item x="611"/>
        <item x="2881"/>
        <item x="2151"/>
        <item x="904"/>
        <item x="2277"/>
        <item x="3606"/>
        <item x="1626"/>
        <item x="3767"/>
        <item x="3021"/>
        <item x="3150"/>
        <item x="1136"/>
        <item x="2668"/>
        <item x="2376"/>
        <item x="774"/>
        <item x="549"/>
        <item x="1487"/>
        <item x="2424"/>
        <item x="1244"/>
        <item x="269"/>
        <item x="749"/>
        <item x="574"/>
        <item x="445"/>
        <item x="3619"/>
        <item x="3776"/>
        <item x="2205"/>
        <item x="978"/>
        <item x="3129"/>
        <item x="1200"/>
        <item x="915"/>
        <item x="1202"/>
        <item x="790"/>
        <item x="2016"/>
        <item x="242"/>
        <item x="2527"/>
        <item x="3257"/>
        <item x="3173"/>
        <item x="3202"/>
        <item x="24"/>
        <item x="1914"/>
        <item x="1184"/>
        <item x="3703"/>
        <item x="2045"/>
        <item x="2306"/>
        <item x="2750"/>
        <item x="2755"/>
        <item x="734"/>
        <item x="361"/>
        <item x="1957"/>
        <item x="3407"/>
        <item x="2561"/>
        <item x="2560"/>
        <item x="413"/>
        <item x="2928"/>
        <item x="719"/>
        <item x="3574"/>
        <item x="553"/>
        <item x="244"/>
        <item x="730"/>
        <item x="444"/>
        <item x="570"/>
        <item x="1301"/>
        <item x="1492"/>
        <item x="2409"/>
        <item x="2581"/>
        <item x="378"/>
        <item x="248"/>
        <item x="961"/>
        <item x="89"/>
        <item x="2626"/>
        <item x="2036"/>
        <item x="2254"/>
        <item x="2848"/>
        <item x="3166"/>
        <item x="1053"/>
        <item x="2134"/>
        <item x="2653"/>
        <item x="3308"/>
        <item x="1948"/>
        <item x="2419"/>
        <item x="1518"/>
        <item x="3015"/>
        <item x="1899"/>
        <item x="2973"/>
        <item x="2018"/>
        <item x="1854"/>
        <item x="924"/>
        <item x="2214"/>
        <item x="3124"/>
        <item x="3057"/>
        <item x="1142"/>
        <item x="1471"/>
        <item x="958"/>
        <item x="2076"/>
        <item x="533"/>
        <item x="2458"/>
        <item x="723"/>
        <item x="1443"/>
        <item x="1581"/>
        <item x="463"/>
        <item x="3722"/>
        <item x="2046"/>
        <item x="1758"/>
        <item x="606"/>
        <item x="2751"/>
        <item x="1871"/>
        <item x="647"/>
        <item x="2185"/>
        <item x="2293"/>
        <item x="3502"/>
        <item x="1680"/>
        <item x="769"/>
        <item x="2781"/>
        <item x="1911"/>
        <item x="2370"/>
        <item x="3030"/>
        <item x="656"/>
        <item x="1906"/>
        <item x="1444"/>
        <item x="3043"/>
        <item x="3684"/>
        <item x="2942"/>
        <item x="943"/>
        <item x="2111"/>
        <item x="153"/>
        <item x="2240"/>
        <item x="55"/>
        <item x="2718"/>
        <item x="3184"/>
        <item x="3654"/>
        <item x="933"/>
        <item x="1489"/>
        <item x="1172"/>
        <item x="2423"/>
        <item x="965"/>
        <item x="2812"/>
        <item x="2699"/>
        <item x="633"/>
        <item x="785"/>
        <item x="3791"/>
        <item x="2245"/>
        <item x="1210"/>
        <item x="1616"/>
        <item x="2244"/>
        <item x="1786"/>
        <item x="1277"/>
        <item x="1811"/>
        <item x="119"/>
        <item x="1546"/>
        <item x="1223"/>
        <item x="3697"/>
        <item x="467"/>
        <item x="1292"/>
        <item x="3352"/>
        <item x="1273"/>
        <item x="1656"/>
        <item x="85"/>
        <item x="228"/>
        <item x="86"/>
        <item x="2137"/>
        <item x="1231"/>
        <item x="2015"/>
        <item x="2565"/>
        <item x="3079"/>
        <item x="2557"/>
        <item x="765"/>
        <item x="3612"/>
        <item x="3011"/>
        <item x="183"/>
        <item x="2966"/>
        <item x="2139"/>
        <item x="3756"/>
        <item x="524"/>
        <item x="1511"/>
        <item x="196"/>
        <item x="1060"/>
        <item x="687"/>
        <item x="1024"/>
        <item x="2020"/>
        <item x="3264"/>
        <item x="1902"/>
        <item x="3110"/>
        <item x="3025"/>
        <item x="898"/>
        <item x="2332"/>
        <item x="222"/>
        <item x="1769"/>
        <item x="1982"/>
        <item x="590"/>
        <item x="1748"/>
        <item x="401"/>
        <item x="3653"/>
        <item x="3048"/>
        <item x="3372"/>
        <item x="1559"/>
        <item x="1445"/>
        <item x="3127"/>
        <item x="3714"/>
        <item x="2177"/>
        <item x="2401"/>
        <item x="1008"/>
        <item x="2508"/>
        <item x="2265"/>
        <item x="1387"/>
        <item x="465"/>
        <item x="2962"/>
        <item x="3538"/>
        <item x="3017"/>
        <item x="1976"/>
        <item x="3626"/>
        <item x="1781"/>
        <item x="146"/>
        <item x="315"/>
        <item x="1775"/>
        <item x="2648"/>
        <item x="334"/>
        <item x="745"/>
        <item x="2556"/>
        <item x="3053"/>
        <item x="585"/>
        <item x="82"/>
        <item x="2439"/>
        <item x="1111"/>
        <item x="505"/>
        <item x="205"/>
        <item x="875"/>
        <item x="2549"/>
        <item x="3497"/>
        <item x="3548"/>
        <item x="3729"/>
        <item x="2623"/>
        <item x="35"/>
        <item x="1286"/>
        <item x="2358"/>
        <item x="1334"/>
        <item x="2713"/>
        <item x="2279"/>
        <item x="3661"/>
        <item x="2040"/>
        <item x="3692"/>
        <item x="180"/>
        <item x="316"/>
        <item x="2683"/>
        <item x="3706"/>
        <item x="1872"/>
        <item x="3716"/>
        <item x="3426"/>
        <item x="2188"/>
        <item x="2192"/>
        <item x="3782"/>
        <item x="3495"/>
        <item x="1179"/>
        <item x="274"/>
        <item x="701"/>
        <item x="1174"/>
        <item x="2467"/>
        <item x="2362"/>
        <item x="514"/>
        <item x="1213"/>
        <item x="2330"/>
        <item x="272"/>
        <item x="1605"/>
        <item x="112"/>
        <item x="3597"/>
        <item x="2937"/>
        <item x="355"/>
        <item x="1122"/>
        <item x="1905"/>
        <item x="1034"/>
        <item x="15"/>
        <item x="1695"/>
        <item x="741"/>
        <item x="2528"/>
        <item x="2644"/>
        <item x="1925"/>
        <item x="1173"/>
        <item x="343"/>
        <item x="2383"/>
        <item x="2655"/>
        <item x="2081"/>
        <item x="2337"/>
        <item x="1493"/>
        <item x="165"/>
        <item x="1864"/>
        <item x="2246"/>
        <item x="277"/>
        <item x="3249"/>
        <item x="1942"/>
        <item x="1335"/>
        <item x="1001"/>
        <item x="3672"/>
        <item x="2824"/>
        <item x="2982"/>
        <item x="2992"/>
        <item x="247"/>
        <item x="1508"/>
        <item x="1860"/>
        <item x="164"/>
        <item x="19"/>
        <item x="3554"/>
        <item x="1722"/>
        <item x="736"/>
        <item x="956"/>
        <item x="1830"/>
        <item x="1583"/>
        <item x="1220"/>
        <item x="2291"/>
        <item x="446"/>
        <item x="167"/>
        <item x="1978"/>
        <item x="3175"/>
        <item x="1967"/>
        <item x="945"/>
        <item x="2408"/>
        <item x="410"/>
        <item x="1033"/>
        <item x="1235"/>
        <item x="713"/>
        <item x="48"/>
        <item x="455"/>
        <item x="2033"/>
        <item x="2133"/>
        <item x="187"/>
        <item x="2661"/>
        <item x="386"/>
        <item x="2685"/>
        <item x="724"/>
        <item x="1275"/>
        <item x="2082"/>
        <item x="3065"/>
        <item x="1661"/>
        <item x="1797"/>
        <item x="2113"/>
        <item x="2057"/>
        <item x="501"/>
        <item x="3683"/>
        <item x="217"/>
        <item x="3691"/>
        <item x="1662"/>
        <item x="581"/>
        <item x="3725"/>
        <item x="2822"/>
        <item x="3152"/>
        <item x="1424"/>
        <item x="631"/>
        <item x="2773"/>
        <item x="805"/>
        <item x="2617"/>
        <item x="562"/>
        <item x="2688"/>
        <item x="3159"/>
        <item x="116"/>
        <item x="3441"/>
        <item x="2272"/>
        <item x="3399"/>
        <item x="558"/>
        <item x="3358"/>
        <item x="858"/>
        <item x="2068"/>
        <item x="3462"/>
        <item x="625"/>
        <item x="2022"/>
        <item x="2302"/>
        <item x="2714"/>
        <item x="2935"/>
        <item x="3541"/>
        <item x="1672"/>
        <item x="2775"/>
        <item x="3424"/>
        <item x="340"/>
        <item x="39"/>
        <item x="2944"/>
        <item x="143"/>
        <item x="1660"/>
        <item x="1215"/>
        <item x="3107"/>
        <item x="305"/>
        <item x="2106"/>
        <item x="197"/>
        <item x="2505"/>
        <item x="1735"/>
        <item x="776"/>
        <item x="1144"/>
        <item x="1428"/>
        <item x="3288"/>
        <item x="84"/>
        <item x="3170"/>
        <item x="3449"/>
        <item x="1716"/>
        <item x="46"/>
        <item x="1929"/>
        <item x="3003"/>
        <item x="2577"/>
        <item x="73"/>
        <item x="2173"/>
        <item x="2700"/>
        <item x="1526"/>
        <item x="3793"/>
        <item x="812"/>
        <item x="1645"/>
        <item x="1298"/>
        <item x="1602"/>
        <item x="589"/>
        <item x="3466"/>
        <item x="2230"/>
        <item x="1851"/>
        <item x="1004"/>
        <item x="374"/>
        <item x="1548"/>
        <item x="2470"/>
        <item x="3604"/>
        <item x="889"/>
        <item x="3197"/>
        <item x="41"/>
        <item x="1838"/>
        <item x="3522"/>
        <item x="3499"/>
        <item x="1588"/>
        <item x="2469"/>
        <item x="3748"/>
        <item x="2338"/>
        <item x="7"/>
        <item x="1434"/>
        <item x="3227"/>
        <item x="1558"/>
        <item x="2182"/>
        <item x="697"/>
        <item x="1650"/>
        <item x="1649"/>
        <item x="168"/>
        <item x="1107"/>
        <item x="430"/>
        <item x="474"/>
        <item x="2651"/>
        <item x="865"/>
        <item x="1077"/>
        <item x="2930"/>
        <item x="3524"/>
        <item x="3733"/>
        <item x="2586"/>
        <item x="794"/>
        <item x="3731"/>
        <item x="3484"/>
        <item x="236"/>
        <item x="1892"/>
        <item x="1389"/>
        <item x="700"/>
        <item x="822"/>
        <item x="944"/>
        <item x="1226"/>
        <item x="1278"/>
        <item x="923"/>
        <item x="3346"/>
        <item x="1431"/>
        <item x="3390"/>
        <item x="3723"/>
        <item x="2384"/>
        <item x="2682"/>
        <item x="2785"/>
        <item x="3218"/>
        <item x="2850"/>
        <item x="2760"/>
        <item x="3561"/>
        <item x="3444"/>
        <item x="2199"/>
        <item x="3286"/>
        <item x="3157"/>
        <item x="1455"/>
        <item x="587"/>
        <item x="71"/>
        <item x="3531"/>
        <item x="3621"/>
        <item x="735"/>
        <item x="2407"/>
        <item x="192"/>
        <item x="2608"/>
        <item x="624"/>
        <item x="3007"/>
        <item x="3285"/>
        <item x="2314"/>
        <item x="3273"/>
        <item x="1720"/>
        <item x="559"/>
        <item x="1043"/>
        <item x="231"/>
        <item x="841"/>
        <item x="3614"/>
        <item x="797"/>
        <item x="2808"/>
        <item x="2087"/>
        <item x="1454"/>
        <item x="1522"/>
        <item x="2494"/>
        <item x="3084"/>
        <item x="69"/>
        <item x="2901"/>
        <item x="3645"/>
        <item x="3020"/>
        <item x="680"/>
        <item x="122"/>
        <item x="3130"/>
        <item x="1514"/>
        <item x="3059"/>
        <item x="2500"/>
        <item x="1946"/>
        <item x="1307"/>
        <item x="3659"/>
        <item x="3473"/>
        <item x="3617"/>
        <item x="1557"/>
        <item x="3600"/>
        <item x="1903"/>
        <item x="2932"/>
        <item x="902"/>
        <item x="2417"/>
        <item x="2555"/>
        <item x="1578"/>
        <item x="1821"/>
        <item x="1417"/>
        <item x="3033"/>
        <item x="2247"/>
        <item x="250"/>
        <item x="3206"/>
        <item x="3378"/>
        <item x="360"/>
        <item x="3454"/>
        <item x="827"/>
        <item x="2464"/>
        <item x="3777"/>
        <item x="2207"/>
        <item x="2872"/>
        <item x="366"/>
        <item x="2229"/>
        <item x="2453"/>
        <item x="1875"/>
        <item x="211"/>
        <item x="2056"/>
        <item x="2299"/>
        <item x="294"/>
        <item x="2356"/>
        <item x="3009"/>
        <item x="2863"/>
        <item x="2202"/>
        <item x="1388"/>
        <item x="292"/>
        <item x="767"/>
        <item x="1970"/>
        <item x="1796"/>
        <item x="1553"/>
        <item x="2670"/>
        <item x="3270"/>
        <item x="1476"/>
        <item x="1823"/>
        <item x="3663"/>
        <item x="3263"/>
        <item x="327"/>
        <item x="3583"/>
        <item x="2393"/>
        <item x="2049"/>
        <item x="3514"/>
        <item x="5"/>
        <item x="2806"/>
        <item x="1326"/>
        <item x="1148"/>
        <item x="392"/>
        <item x="3096"/>
        <item x="2989"/>
        <item x="1039"/>
        <item x="3350"/>
        <item x="3512"/>
        <item x="688"/>
        <item x="1391"/>
        <item x="1177"/>
        <item x="260"/>
        <item x="830"/>
        <item x="1212"/>
        <item x="577"/>
        <item x="1708"/>
        <item x="3452"/>
        <item x="2008"/>
        <item x="1799"/>
        <item x="1625"/>
        <item x="3805"/>
        <item x="1440"/>
        <item x="1338"/>
        <item x="2895"/>
        <item x="1671"/>
        <item x="881"/>
        <item x="1344"/>
        <item x="128"/>
        <item x="1042"/>
        <item x="1878"/>
        <item x="1036"/>
        <item x="3476"/>
        <item x="3187"/>
        <item x="2357"/>
        <item x="3437"/>
        <item x="1606"/>
        <item x="1451"/>
        <item x="2340"/>
        <item x="1426"/>
        <item x="3579"/>
        <item x="2558"/>
        <item x="3253"/>
        <item x="251"/>
        <item x="3355"/>
        <item x="2614"/>
        <item x="2104"/>
        <item x="1059"/>
        <item x="1232"/>
        <item x="702"/>
        <item x="2145"/>
        <item x="3112"/>
        <item x="1203"/>
        <item x="1977"/>
        <item x="541"/>
        <item x="478"/>
        <item x="540"/>
        <item x="3779"/>
        <item x="1463"/>
        <item x="1935"/>
        <item x="995"/>
        <item x="1030"/>
        <item x="110"/>
        <item x="2434"/>
        <item x="640"/>
        <item x="326"/>
        <item x="2216"/>
        <item x="1747"/>
        <item x="2476"/>
        <item x="3761"/>
        <item x="778"/>
        <item x="1015"/>
        <item x="3505"/>
        <item x="1349"/>
        <item x="1453"/>
        <item x="1568"/>
        <item x="1826"/>
        <item x="1360"/>
        <item x="576"/>
        <item x="885"/>
        <item x="385"/>
        <item x="1040"/>
        <item x="751"/>
        <item x="662"/>
        <item x="2428"/>
        <item x="2756"/>
        <item x="3501"/>
        <item x="1700"/>
        <item x="3746"/>
        <item x="199"/>
        <item x="3232"/>
        <item x="1187"/>
        <item x="737"/>
        <item x="762"/>
        <item x="2193"/>
        <item x="1150"/>
        <item x="1586"/>
        <item x="3135"/>
        <item x="1358"/>
        <item x="415"/>
        <item x="2001"/>
        <item x="535"/>
        <item x="3507"/>
        <item x="555"/>
        <item x="2732"/>
        <item x="1310"/>
        <item x="104"/>
        <item x="1133"/>
        <item x="3198"/>
        <item x="1130"/>
        <item x="1534"/>
        <item x="556"/>
        <item x="363"/>
        <item x="3586"/>
        <item x="367"/>
        <item x="407"/>
        <item x="3460"/>
        <item x="2828"/>
        <item x="138"/>
        <item x="3194"/>
        <item x="2492"/>
        <item x="732"/>
        <item x="93"/>
        <item x="1520"/>
        <item x="1070"/>
        <item x="76"/>
        <item x="628"/>
        <item x="682"/>
        <item x="929"/>
        <item x="1556"/>
        <item x="273"/>
        <item x="2697"/>
        <item x="3228"/>
        <item x="564"/>
        <item x="1981"/>
        <item x="2162"/>
        <item x="2179"/>
        <item x="861"/>
        <item x="91"/>
        <item x="3240"/>
        <item x="3138"/>
        <item x="3117"/>
        <item x="2493"/>
        <item x="2287"/>
        <item x="2269"/>
        <item x="3786"/>
        <item x="2348"/>
        <item x="59"/>
        <item x="3799"/>
        <item x="3337"/>
        <item x="1861"/>
        <item x="1985"/>
        <item x="1563"/>
        <item x="300"/>
        <item x="1062"/>
        <item x="795"/>
        <item x="1608"/>
        <item x="703"/>
        <item x="3745"/>
        <item x="983"/>
        <item x="3212"/>
        <item x="1018"/>
        <item x="3191"/>
        <item x="1096"/>
        <item x="2017"/>
        <item x="421"/>
        <item x="289"/>
        <item x="3351"/>
        <item x="2598"/>
        <item x="3211"/>
        <item x="3411"/>
        <item x="2893"/>
        <item x="2706"/>
        <item x="1618"/>
        <item x="261"/>
        <item x="1962"/>
        <item x="1703"/>
        <item x="3128"/>
        <item x="1560"/>
        <item x="2387"/>
        <item x="1921"/>
        <item x="276"/>
        <item x="1283"/>
        <item x="1104"/>
        <item x="1857"/>
        <item x="3781"/>
        <item x="3334"/>
        <item x="758"/>
        <item x="3477"/>
        <item x="3483"/>
        <item x="1464"/>
        <item x="3778"/>
        <item x="2463"/>
        <item x="3537"/>
        <item x="2975"/>
        <item x="1458"/>
        <item x="1691"/>
        <item x="3047"/>
        <item x="3131"/>
        <item x="1766"/>
        <item x="2613"/>
        <item x="2854"/>
        <item x="3520"/>
        <item x="1590"/>
        <item x="3638"/>
        <item x="888"/>
        <item x="3516"/>
        <item x="1771"/>
        <item x="664"/>
        <item x="20"/>
        <item x="626"/>
        <item x="3186"/>
        <item x="2905"/>
        <item x="3711"/>
        <item x="2782"/>
        <item x="3772"/>
        <item x="3803"/>
        <item x="2520"/>
        <item x="1509"/>
        <item x="1188"/>
        <item x="2827"/>
        <item x="708"/>
        <item x="529"/>
        <item x="77"/>
        <item x="2800"/>
        <item x="3108"/>
        <item x="2398"/>
        <item x="840"/>
        <item x="2987"/>
        <item x="65"/>
        <item x="1011"/>
        <item x="1936"/>
        <item x="2210"/>
        <item x="230"/>
        <item x="2652"/>
        <item x="179"/>
        <item x="1221"/>
        <item x="429"/>
        <item x="2093"/>
        <item x="952"/>
        <item x="1010"/>
        <item x="1395"/>
        <item x="1312"/>
        <item x="3559"/>
        <item x="1217"/>
        <item x="807"/>
        <item x="2283"/>
        <item x="3750"/>
        <item x="3179"/>
        <item x="527"/>
        <item x="959"/>
        <item x="2410"/>
        <item x="538"/>
        <item x="1433"/>
        <item x="3642"/>
        <item x="108"/>
        <item x="1228"/>
        <item x="134"/>
        <item x="2235"/>
        <item x="1939"/>
        <item x="1837"/>
        <item x="1839"/>
        <item x="302"/>
        <item x="2834"/>
        <item x="938"/>
        <item x="2814"/>
        <item x="2931"/>
        <item x="3397"/>
        <item x="2485"/>
        <item x="3013"/>
        <item x="2157"/>
        <item x="1057"/>
        <item x="1324"/>
        <item x="1815"/>
        <item x="3237"/>
        <item x="3088"/>
        <item x="2280"/>
        <item x="3115"/>
        <item x="237"/>
        <item x="3312"/>
        <item x="2913"/>
        <item x="2855"/>
        <item x="3161"/>
        <item x="284"/>
        <item x="1422"/>
        <item x="1646"/>
        <item x="1488"/>
        <item x="2236"/>
        <item x="346"/>
        <item x="1359"/>
        <item x="1363"/>
        <item x="144"/>
        <item x="2920"/>
        <item x="113"/>
        <item x="2353"/>
        <item x="1612"/>
        <item x="456"/>
        <item x="770"/>
        <item x="1157"/>
        <item x="2946"/>
        <item x="2153"/>
        <item x="546"/>
        <item x="1014"/>
        <item x="348"/>
        <item x="453"/>
        <item x="1525"/>
        <item x="2004"/>
        <item x="1733"/>
        <item x="3243"/>
        <item x="3139"/>
        <item x="2568"/>
        <item x="2077"/>
        <item x="2689"/>
        <item x="78"/>
        <item x="578"/>
        <item x="2184"/>
        <item x="953"/>
        <item x="3700"/>
        <item x="3335"/>
        <item x="1037"/>
        <item x="3754"/>
        <item x="2891"/>
        <item x="3440"/>
        <item x="593"/>
        <item x="2415"/>
        <item x="846"/>
        <item x="692"/>
        <item x="3542"/>
        <item x="2518"/>
        <item x="988"/>
        <item x="1814"/>
        <item x="1610"/>
        <item x="1759"/>
        <item x="285"/>
        <item x="3133"/>
        <item x="3271"/>
        <item x="1006"/>
        <item x="117"/>
        <item x="2819"/>
        <item x="2720"/>
        <item x="2871"/>
        <item x="750"/>
        <item x="1080"/>
        <item x="1234"/>
        <item x="1802"/>
        <item x="3696"/>
        <item x="2898"/>
        <item x="2174"/>
        <item x="2664"/>
        <item x="2704"/>
        <item x="263"/>
        <item x="2165"/>
        <item x="2484"/>
        <item x="1972"/>
        <item x="3456"/>
        <item x="652"/>
        <item x="934"/>
        <item x="1562"/>
        <item x="503"/>
        <item x="2632"/>
        <item x="1139"/>
        <item x="2088"/>
        <item x="158"/>
        <item x="1069"/>
        <item x="2801"/>
        <item x="1889"/>
        <item x="1155"/>
        <item x="686"/>
        <item x="356"/>
        <item x="1247"/>
        <item x="3801"/>
        <item x="2846"/>
        <item x="2915"/>
        <item x="2290"/>
        <item x="127"/>
        <item x="1171"/>
        <item x="2544"/>
        <item x="1176"/>
        <item x="2687"/>
        <item x="1350"/>
        <item x="2085"/>
        <item x="1287"/>
        <item x="3314"/>
        <item x="1088"/>
        <item x="2545"/>
        <item x="1974"/>
        <item x="1880"/>
        <item x="3596"/>
        <item x="914"/>
        <item x="1738"/>
        <item x="3363"/>
        <item x="3214"/>
        <item x="957"/>
        <item x="1919"/>
        <item x="1071"/>
        <item x="3141"/>
        <item x="2023"/>
        <item x="1545"/>
        <item x="3080"/>
        <item x="3151"/>
        <item x="3647"/>
        <item x="1168"/>
        <item x="2371"/>
        <item x="3290"/>
        <item x="290"/>
        <item x="3494"/>
        <item x="433"/>
        <item x="1087"/>
        <item x="123"/>
        <item x="2853"/>
        <item x="487"/>
        <item x="181"/>
        <item x="2715"/>
        <item x="2482"/>
        <item x="3385"/>
        <item x="1912"/>
        <item x="2196"/>
        <item x="3058"/>
        <item x="424"/>
        <item x="3398"/>
        <item x="2396"/>
        <item x="3802"/>
        <item x="690"/>
        <item x="2730"/>
        <item x="2504"/>
        <item x="240"/>
        <item x="3565"/>
        <item x="583"/>
        <item x="3210"/>
        <item x="720"/>
        <item x="1297"/>
        <item x="3402"/>
        <item x="3533"/>
        <item x="2498"/>
        <item x="2481"/>
        <item x="1271"/>
        <item x="1361"/>
        <item x="1149"/>
        <item x="634"/>
        <item x="271"/>
        <item x="282"/>
        <item x="1835"/>
        <item x="2489"/>
        <item x="3278"/>
        <item x="2050"/>
        <item x="342"/>
        <item x="2163"/>
        <item x="2011"/>
        <item x="101"/>
        <item x="464"/>
        <item x="1761"/>
        <item x="3410"/>
        <item x="2318"/>
        <item x="1877"/>
        <item x="504"/>
        <item x="1537"/>
        <item x="1505"/>
        <item x="1675"/>
        <item x="1268"/>
        <item x="1459"/>
        <item x="1760"/>
        <item x="2576"/>
        <item x="3690"/>
        <item x="1261"/>
        <item x="3169"/>
        <item x="490"/>
        <item x="174"/>
        <item x="1294"/>
        <item x="2395"/>
        <item x="1311"/>
        <item x="2103"/>
        <item x="438"/>
        <item x="2810"/>
        <item x="971"/>
        <item x="659"/>
        <item x="598"/>
        <item x="1012"/>
        <item x="2717"/>
        <item x="3693"/>
        <item x="2310"/>
        <item x="1742"/>
        <item x="1154"/>
        <item x="3500"/>
        <item x="1190"/>
        <item x="1269"/>
        <item x="2206"/>
        <item x="3236"/>
        <item x="3774"/>
        <item x="989"/>
        <item x="2108"/>
        <item x="1535"/>
        <item x="3280"/>
        <item x="2611"/>
        <item x="362"/>
        <item x="1137"/>
        <item x="836"/>
        <item x="23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0"/>
        <item x="1"/>
        <item x="14"/>
        <item x="6"/>
        <item x="7"/>
        <item x="17"/>
        <item x="4"/>
        <item x="5"/>
        <item x="11"/>
        <item x="12"/>
        <item x="15"/>
        <item x="16"/>
        <item x="13"/>
        <item x="8"/>
        <item x="3"/>
        <item x="10"/>
        <item x="18"/>
        <item x="9"/>
        <item x="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"/>
  </rowFields>
  <rowItems count="11">
    <i>
      <x v="287"/>
    </i>
    <i>
      <x v="2591"/>
    </i>
    <i>
      <x v="3509"/>
    </i>
    <i>
      <x v="2765"/>
    </i>
    <i>
      <x v="1525"/>
    </i>
    <i>
      <x v="1118"/>
    </i>
    <i>
      <x v="288"/>
    </i>
    <i>
      <x v="1251"/>
    </i>
    <i>
      <x v="1110"/>
    </i>
    <i>
      <x v="1443"/>
    </i>
    <i t="grand">
      <x/>
    </i>
  </rowItems>
  <colItems count="1">
    <i/>
  </colItems>
  <dataFields count="1">
    <dataField name="Sum of revenue" fld="3" baseField="0" baseItem="0" numFmtId="164"/>
  </dataFields>
  <formats count="14"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4" type="button" dataOnly="0" labelOnly="1" outline="0" axis="axisRow" fieldPosition="0"/>
    </format>
    <format dxfId="115">
      <pivotArea dataOnly="0" labelOnly="1" fieldPosition="0">
        <references count="1">
          <reference field="4" count="10">
            <x v="287"/>
            <x v="288"/>
            <x v="1110"/>
            <x v="1118"/>
            <x v="1251"/>
            <x v="1443"/>
            <x v="1525"/>
            <x v="2591"/>
            <x v="2765"/>
            <x v="3509"/>
          </reference>
        </references>
      </pivotArea>
    </format>
    <format dxfId="114">
      <pivotArea dataOnly="0" labelOnly="1" grandRow="1" outline="0" fieldPosition="0"/>
    </format>
    <format dxfId="113">
      <pivotArea dataOnly="0" labelOnly="1" outline="0" axis="axisValues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4" type="button" dataOnly="0" labelOnly="1" outline="0" axis="axisRow" fieldPosition="0"/>
    </format>
    <format dxfId="109">
      <pivotArea dataOnly="0" labelOnly="1" fieldPosition="0">
        <references count="1">
          <reference field="4" count="10">
            <x v="287"/>
            <x v="288"/>
            <x v="1110"/>
            <x v="1118"/>
            <x v="1251"/>
            <x v="1443"/>
            <x v="1525"/>
            <x v="2591"/>
            <x v="2765"/>
            <x v="3509"/>
          </reference>
        </references>
      </pivotArea>
    </format>
    <format dxfId="108">
      <pivotArea dataOnly="0" labelOnly="1" grandRow="1" outline="0" fieldPosition="0"/>
    </format>
    <format dxfId="107">
      <pivotArea dataOnly="0" labelOnly="1" outline="0" axis="axisValues" fieldPosition="0"/>
    </format>
    <format dxfId="106">
      <pivotArea outline="0" collapsedLevelsAreSubtotals="1" fieldPosition="0"/>
    </format>
    <format dxfId="105">
      <pivotArea dataOnly="0" labelOnly="1" outline="0" axis="axisValues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35476DE-E7A2-4F91-A571-C857A0373142}" autoFormatId="16" applyNumberFormats="0" applyBorderFormats="0" applyFontFormats="0" applyPatternFormats="0" applyAlignmentFormats="0" applyWidthHeightFormats="0">
  <queryTableRefresh nextId="20">
    <queryTableFields count="19">
      <queryTableField id="1" name="imdb_id" tableColumnId="1"/>
      <queryTableField id="2" name="popularity" tableColumnId="2"/>
      <queryTableField id="3" name="budget" tableColumnId="3"/>
      <queryTableField id="4" name="revenue" tableColumnId="4"/>
      <queryTableField id="5" name="original_title" tableColumnId="5"/>
      <queryTableField id="6" name="cast.1" tableColumnId="6"/>
      <queryTableField id="7" name="cast.2" tableColumnId="7"/>
      <queryTableField id="8" name="cast.3" tableColumnId="8"/>
      <queryTableField id="9" name="cast.4" tableColumnId="9"/>
      <queryTableField id="10" name="cast.5" tableColumnId="10"/>
      <queryTableField id="11" name="director" tableColumnId="11"/>
      <queryTableField id="12" name="runtime" tableColumnId="12"/>
      <queryTableField id="13" name="genres" tableColumnId="13"/>
      <queryTableField id="14" name="vote_count" tableColumnId="14"/>
      <queryTableField id="15" name="vote_average" tableColumnId="15"/>
      <queryTableField id="16" name="release_year" tableColumnId="16"/>
      <queryTableField id="17" name="budget_adj" tableColumnId="17"/>
      <queryTableField id="18" name="revenue_adj" tableColumnId="18"/>
      <queryTableField id="19" name="Actual Revenue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030D25-E005-4188-BB8E-5387A045B96A}" name="tmdb_movies" displayName="tmdb_movies" ref="A1:S3855" tableType="queryTable" totalsRowShown="0">
  <autoFilter ref="A1:S3855" xr:uid="{82030D25-E005-4188-BB8E-5387A045B96A}"/>
  <tableColumns count="19">
    <tableColumn id="1" xr3:uid="{00FF9D07-6892-468B-A204-F1564972A931}" uniqueName="1" name="imdb_id" queryTableFieldId="1" dataDxfId="127"/>
    <tableColumn id="2" xr3:uid="{7013AA65-EB2C-4D8B-9D3B-D28631AE3830}" uniqueName="2" name="popularity" queryTableFieldId="2"/>
    <tableColumn id="3" xr3:uid="{BD7804BD-A6D5-49CD-90F4-74F2734E5D15}" uniqueName="3" name="budget" queryTableFieldId="3"/>
    <tableColumn id="4" xr3:uid="{242DE8CA-7872-4DEC-A0ED-7BC9D7A9071C}" uniqueName="4" name="revenue" queryTableFieldId="4"/>
    <tableColumn id="5" xr3:uid="{904D6BF9-DAA2-4B97-8B00-5000C6FF0035}" uniqueName="5" name="original_title" queryTableFieldId="5" dataDxfId="126"/>
    <tableColumn id="6" xr3:uid="{9B55CCD8-1F03-4597-99A9-D068D57C748F}" uniqueName="6" name="cast.1" queryTableFieldId="6" dataDxfId="125"/>
    <tableColumn id="7" xr3:uid="{7B978829-BDE7-406F-B5CB-6C0DEBD95824}" uniqueName="7" name="cast.2" queryTableFieldId="7" dataDxfId="124"/>
    <tableColumn id="8" xr3:uid="{B6B8F7A3-F2CB-496D-A65F-1ABBC20B3226}" uniqueName="8" name="cast.3" queryTableFieldId="8" dataDxfId="123"/>
    <tableColumn id="9" xr3:uid="{6908C92A-5A2A-4B0E-BCBF-1314F8CD111C}" uniqueName="9" name="cast.4" queryTableFieldId="9" dataDxfId="122"/>
    <tableColumn id="10" xr3:uid="{AD46ED2F-4C8B-4FA6-8C2B-887872171585}" uniqueName="10" name="cast.5" queryTableFieldId="10" dataDxfId="121"/>
    <tableColumn id="11" xr3:uid="{324B1CD7-557D-4BFE-ABCA-302CCABED636}" uniqueName="11" name="director" queryTableFieldId="11" dataDxfId="120"/>
    <tableColumn id="12" xr3:uid="{59F5ABD0-B227-405C-B054-CD362BBEF1F0}" uniqueName="12" name="runtime" queryTableFieldId="12"/>
    <tableColumn id="13" xr3:uid="{A177F357-E072-48C2-83CC-EE00E61406D7}" uniqueName="13" name="genres" queryTableFieldId="13" dataDxfId="119"/>
    <tableColumn id="14" xr3:uid="{A1BCF1DA-DA20-48B4-99F0-4E69DB588ECD}" uniqueName="14" name="vote_count" queryTableFieldId="14"/>
    <tableColumn id="15" xr3:uid="{1A3B2D45-C717-4632-B90D-CEE161C8B8A9}" uniqueName="15" name="vote_average" queryTableFieldId="15"/>
    <tableColumn id="16" xr3:uid="{D708C4A1-C6F7-45B2-8CE4-75352CA81D44}" uniqueName="16" name="release_year" queryTableFieldId="16"/>
    <tableColumn id="17" xr3:uid="{268E1B95-AC64-41D4-8C2F-585FF8F83000}" uniqueName="17" name="budget_adj" queryTableFieldId="17"/>
    <tableColumn id="18" xr3:uid="{3A652DBD-8E2D-4E2A-AD5C-FF6D055960C2}" uniqueName="18" name="revenue_adj" queryTableFieldId="18"/>
    <tableColumn id="19" xr3:uid="{0B082E27-3BC4-4924-94EC-122F3655B464}" uniqueName="19" name="Actual Revenue" queryTableFieldId="1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855"/>
  <sheetViews>
    <sheetView tabSelected="1" topLeftCell="A2" workbookViewId="0">
      <selection activeCell="E14" sqref="E14"/>
    </sheetView>
  </sheetViews>
  <sheetFormatPr defaultRowHeight="15" x14ac:dyDescent="0.25"/>
  <cols>
    <col min="1" max="1" width="10.5703125" bestFit="1" customWidth="1"/>
    <col min="2" max="2" width="12.42578125" bestFit="1" customWidth="1"/>
    <col min="3" max="3" width="10" bestFit="1" customWidth="1"/>
    <col min="4" max="4" width="11" bestFit="1" customWidth="1"/>
    <col min="5" max="5" width="81.140625" bestFit="1" customWidth="1"/>
    <col min="6" max="6" width="23.42578125" bestFit="1" customWidth="1"/>
    <col min="7" max="7" width="26.85546875" bestFit="1" customWidth="1"/>
    <col min="8" max="8" width="36.5703125" bestFit="1" customWidth="1"/>
    <col min="9" max="9" width="26.85546875" bestFit="1" customWidth="1"/>
    <col min="10" max="10" width="26.28515625" bestFit="1" customWidth="1"/>
    <col min="11" max="11" width="81.140625" bestFit="1" customWidth="1"/>
    <col min="12" max="12" width="10.42578125" bestFit="1" customWidth="1"/>
    <col min="13" max="13" width="14.28515625" bestFit="1" customWidth="1"/>
    <col min="14" max="14" width="13.28515625" bestFit="1" customWidth="1"/>
    <col min="15" max="15" width="15.42578125" bestFit="1" customWidth="1"/>
    <col min="16" max="16" width="14.7109375" bestFit="1" customWidth="1"/>
    <col min="17" max="17" width="13.28515625" bestFit="1" customWidth="1"/>
    <col min="18" max="18" width="14.42578125" bestFit="1" customWidth="1"/>
    <col min="19" max="19" width="17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16100</v>
      </c>
    </row>
    <row r="2" spans="1:19" x14ac:dyDescent="0.25">
      <c r="A2" t="s">
        <v>18</v>
      </c>
      <c r="B2">
        <v>32.985762999999999</v>
      </c>
      <c r="C2">
        <v>150000000</v>
      </c>
      <c r="D2">
        <v>1513528810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124</v>
      </c>
      <c r="M2" t="s">
        <v>26</v>
      </c>
      <c r="N2">
        <v>5562</v>
      </c>
      <c r="O2">
        <v>6.5</v>
      </c>
      <c r="P2">
        <v>2015</v>
      </c>
      <c r="Q2">
        <v>137999939.30000001</v>
      </c>
      <c r="R2">
        <v>1392445893</v>
      </c>
      <c r="S2">
        <v>1363528810</v>
      </c>
    </row>
    <row r="3" spans="1:19" x14ac:dyDescent="0.25">
      <c r="A3" t="s">
        <v>27</v>
      </c>
      <c r="B3">
        <v>28.419936</v>
      </c>
      <c r="C3">
        <v>150000000</v>
      </c>
      <c r="D3">
        <v>378436354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>
        <v>120</v>
      </c>
      <c r="M3" t="s">
        <v>26</v>
      </c>
      <c r="N3">
        <v>6185</v>
      </c>
      <c r="O3">
        <v>7.1</v>
      </c>
      <c r="P3">
        <v>2015</v>
      </c>
      <c r="Q3">
        <v>137999939.30000001</v>
      </c>
      <c r="R3">
        <v>348161292.5</v>
      </c>
      <c r="S3">
        <v>228436354</v>
      </c>
    </row>
    <row r="4" spans="1:19" x14ac:dyDescent="0.25">
      <c r="A4" t="s">
        <v>35</v>
      </c>
      <c r="B4">
        <v>13.112507000000001</v>
      </c>
      <c r="C4">
        <v>110000000</v>
      </c>
      <c r="D4">
        <v>295238201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119</v>
      </c>
      <c r="M4" t="s">
        <v>43</v>
      </c>
      <c r="N4">
        <v>2480</v>
      </c>
      <c r="O4">
        <v>6.3</v>
      </c>
      <c r="P4">
        <v>2015</v>
      </c>
      <c r="Q4">
        <v>101199955.5</v>
      </c>
      <c r="R4">
        <v>271619025.39999998</v>
      </c>
      <c r="S4">
        <v>185238201</v>
      </c>
    </row>
    <row r="5" spans="1:19" x14ac:dyDescent="0.25">
      <c r="A5" t="s">
        <v>44</v>
      </c>
      <c r="B5">
        <v>11.173104</v>
      </c>
      <c r="C5">
        <v>200000000</v>
      </c>
      <c r="D5">
        <v>2068178225</v>
      </c>
      <c r="E5" t="s">
        <v>45</v>
      </c>
      <c r="F5" t="s">
        <v>46</v>
      </c>
      <c r="G5" t="s">
        <v>47</v>
      </c>
      <c r="H5" t="s">
        <v>48</v>
      </c>
      <c r="I5" t="s">
        <v>49</v>
      </c>
      <c r="J5" t="s">
        <v>50</v>
      </c>
      <c r="K5" t="s">
        <v>51</v>
      </c>
      <c r="L5">
        <v>136</v>
      </c>
      <c r="M5" t="s">
        <v>26</v>
      </c>
      <c r="N5">
        <v>5292</v>
      </c>
      <c r="O5">
        <v>7.5</v>
      </c>
      <c r="P5">
        <v>2015</v>
      </c>
      <c r="Q5">
        <v>183999919</v>
      </c>
      <c r="R5">
        <v>1902723130</v>
      </c>
      <c r="S5">
        <v>1868178225</v>
      </c>
    </row>
    <row r="6" spans="1:19" x14ac:dyDescent="0.25">
      <c r="A6" t="s">
        <v>52</v>
      </c>
      <c r="B6">
        <v>9.3350139999999993</v>
      </c>
      <c r="C6">
        <v>190000000</v>
      </c>
      <c r="D6">
        <v>1506249360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>
        <v>137</v>
      </c>
      <c r="M6" t="s">
        <v>26</v>
      </c>
      <c r="N6">
        <v>2947</v>
      </c>
      <c r="O6">
        <v>7.3</v>
      </c>
      <c r="P6">
        <v>2015</v>
      </c>
      <c r="Q6">
        <v>174799923.09999999</v>
      </c>
      <c r="R6">
        <v>1385748801</v>
      </c>
      <c r="S6">
        <v>1316249360</v>
      </c>
    </row>
    <row r="7" spans="1:19" x14ac:dyDescent="0.25">
      <c r="A7" t="s">
        <v>60</v>
      </c>
      <c r="B7">
        <v>9.1106999999999996</v>
      </c>
      <c r="C7">
        <v>135000000</v>
      </c>
      <c r="D7">
        <v>532950503</v>
      </c>
      <c r="E7" t="s">
        <v>61</v>
      </c>
      <c r="F7" t="s">
        <v>62</v>
      </c>
      <c r="G7" t="s">
        <v>29</v>
      </c>
      <c r="H7" t="s">
        <v>63</v>
      </c>
      <c r="I7" t="s">
        <v>64</v>
      </c>
      <c r="J7" t="s">
        <v>65</v>
      </c>
      <c r="K7" t="s">
        <v>66</v>
      </c>
      <c r="L7">
        <v>156</v>
      </c>
      <c r="M7" t="s">
        <v>67</v>
      </c>
      <c r="N7">
        <v>3929</v>
      </c>
      <c r="O7">
        <v>7.2</v>
      </c>
      <c r="P7">
        <v>2015</v>
      </c>
      <c r="Q7">
        <v>124199945.40000001</v>
      </c>
      <c r="R7">
        <v>490314247</v>
      </c>
      <c r="S7">
        <v>397950503</v>
      </c>
    </row>
    <row r="8" spans="1:19" x14ac:dyDescent="0.25">
      <c r="A8" t="s">
        <v>68</v>
      </c>
      <c r="B8">
        <v>8.6543589999999995</v>
      </c>
      <c r="C8">
        <v>155000000</v>
      </c>
      <c r="D8">
        <v>440603537</v>
      </c>
      <c r="E8" t="s">
        <v>69</v>
      </c>
      <c r="F8" t="s">
        <v>70</v>
      </c>
      <c r="G8" t="s">
        <v>71</v>
      </c>
      <c r="H8" t="s">
        <v>72</v>
      </c>
      <c r="I8" t="s">
        <v>73</v>
      </c>
      <c r="J8" t="s">
        <v>74</v>
      </c>
      <c r="K8" t="s">
        <v>75</v>
      </c>
      <c r="L8">
        <v>125</v>
      </c>
      <c r="M8" t="s">
        <v>76</v>
      </c>
      <c r="N8">
        <v>2598</v>
      </c>
      <c r="O8">
        <v>5.8</v>
      </c>
      <c r="P8">
        <v>2015</v>
      </c>
      <c r="Q8">
        <v>142599937.30000001</v>
      </c>
      <c r="R8">
        <v>405355075.69999999</v>
      </c>
      <c r="S8">
        <v>285603537</v>
      </c>
    </row>
    <row r="9" spans="1:19" x14ac:dyDescent="0.25">
      <c r="A9" t="s">
        <v>77</v>
      </c>
      <c r="B9">
        <v>7.6673999999999998</v>
      </c>
      <c r="C9">
        <v>108000000</v>
      </c>
      <c r="D9">
        <v>595380321</v>
      </c>
      <c r="E9" t="s">
        <v>78</v>
      </c>
      <c r="F9" t="s">
        <v>79</v>
      </c>
      <c r="G9" t="s">
        <v>80</v>
      </c>
      <c r="H9" t="s">
        <v>81</v>
      </c>
      <c r="I9" t="s">
        <v>82</v>
      </c>
      <c r="J9" t="s">
        <v>83</v>
      </c>
      <c r="K9" t="s">
        <v>84</v>
      </c>
      <c r="L9">
        <v>141</v>
      </c>
      <c r="M9" t="s">
        <v>85</v>
      </c>
      <c r="N9">
        <v>4572</v>
      </c>
      <c r="O9">
        <v>7.6</v>
      </c>
      <c r="P9">
        <v>2015</v>
      </c>
      <c r="Q9">
        <v>99359956.280000001</v>
      </c>
      <c r="R9">
        <v>547749654.29999995</v>
      </c>
      <c r="S9">
        <v>487380321</v>
      </c>
    </row>
    <row r="10" spans="1:19" x14ac:dyDescent="0.25">
      <c r="A10" t="s">
        <v>86</v>
      </c>
      <c r="B10">
        <v>7.4041649999999999</v>
      </c>
      <c r="C10">
        <v>74000000</v>
      </c>
      <c r="D10">
        <v>1156730962</v>
      </c>
      <c r="E10" t="s">
        <v>87</v>
      </c>
      <c r="F10" t="s">
        <v>88</v>
      </c>
      <c r="G10" t="s">
        <v>89</v>
      </c>
      <c r="H10" t="s">
        <v>90</v>
      </c>
      <c r="I10" t="s">
        <v>91</v>
      </c>
      <c r="J10" t="s">
        <v>92</v>
      </c>
      <c r="K10" t="s">
        <v>93</v>
      </c>
      <c r="L10">
        <v>91</v>
      </c>
      <c r="M10" t="s">
        <v>94</v>
      </c>
      <c r="N10">
        <v>2893</v>
      </c>
      <c r="O10">
        <v>6.5</v>
      </c>
      <c r="P10">
        <v>2015</v>
      </c>
      <c r="Q10">
        <v>68079970.040000007</v>
      </c>
      <c r="R10">
        <v>1064192017</v>
      </c>
      <c r="S10">
        <v>1082730962</v>
      </c>
    </row>
    <row r="11" spans="1:19" x14ac:dyDescent="0.25">
      <c r="A11" t="s">
        <v>95</v>
      </c>
      <c r="B11">
        <v>6.3268040000000001</v>
      </c>
      <c r="C11">
        <v>175000000</v>
      </c>
      <c r="D11">
        <v>853708609</v>
      </c>
      <c r="E11" t="s">
        <v>96</v>
      </c>
      <c r="F11" t="s">
        <v>97</v>
      </c>
      <c r="G11" t="s">
        <v>98</v>
      </c>
      <c r="H11" t="s">
        <v>99</v>
      </c>
      <c r="I11" t="s">
        <v>100</v>
      </c>
      <c r="J11" t="s">
        <v>101</v>
      </c>
      <c r="K11" t="s">
        <v>102</v>
      </c>
      <c r="L11">
        <v>94</v>
      </c>
      <c r="M11" t="s">
        <v>103</v>
      </c>
      <c r="N11">
        <v>3935</v>
      </c>
      <c r="O11">
        <v>8</v>
      </c>
      <c r="P11">
        <v>2015</v>
      </c>
      <c r="Q11">
        <v>160999929.19999999</v>
      </c>
      <c r="R11">
        <v>785411574.70000005</v>
      </c>
      <c r="S11">
        <v>678708609</v>
      </c>
    </row>
    <row r="12" spans="1:19" x14ac:dyDescent="0.25">
      <c r="A12" t="s">
        <v>104</v>
      </c>
      <c r="B12">
        <v>6.2002819999999996</v>
      </c>
      <c r="C12">
        <v>245000000</v>
      </c>
      <c r="D12">
        <v>880674609</v>
      </c>
      <c r="E12" t="s">
        <v>105</v>
      </c>
      <c r="F12" t="s">
        <v>106</v>
      </c>
      <c r="G12" t="s">
        <v>107</v>
      </c>
      <c r="H12" t="s">
        <v>108</v>
      </c>
      <c r="I12" t="s">
        <v>109</v>
      </c>
      <c r="J12" t="s">
        <v>110</v>
      </c>
      <c r="K12" t="s">
        <v>111</v>
      </c>
      <c r="L12">
        <v>148</v>
      </c>
      <c r="M12" t="s">
        <v>26</v>
      </c>
      <c r="N12">
        <v>3254</v>
      </c>
      <c r="O12">
        <v>6.2</v>
      </c>
      <c r="P12">
        <v>2015</v>
      </c>
      <c r="Q12">
        <v>225399900.80000001</v>
      </c>
      <c r="R12">
        <v>810220283.79999995</v>
      </c>
      <c r="S12">
        <v>635674609</v>
      </c>
    </row>
    <row r="13" spans="1:19" x14ac:dyDescent="0.25">
      <c r="A13" t="s">
        <v>112</v>
      </c>
      <c r="B13">
        <v>6.1893690000000001</v>
      </c>
      <c r="C13">
        <v>176000003</v>
      </c>
      <c r="D13">
        <v>183987723</v>
      </c>
      <c r="E13" t="s">
        <v>113</v>
      </c>
      <c r="F13" t="s">
        <v>114</v>
      </c>
      <c r="G13" t="s">
        <v>115</v>
      </c>
      <c r="H13" t="s">
        <v>116</v>
      </c>
      <c r="I13" t="s">
        <v>117</v>
      </c>
      <c r="J13" t="s">
        <v>118</v>
      </c>
      <c r="K13" t="s">
        <v>119</v>
      </c>
      <c r="L13">
        <v>124</v>
      </c>
      <c r="M13" t="s">
        <v>76</v>
      </c>
      <c r="N13">
        <v>1937</v>
      </c>
      <c r="O13">
        <v>5.2</v>
      </c>
      <c r="P13">
        <v>2015</v>
      </c>
      <c r="Q13">
        <v>161919931.5</v>
      </c>
      <c r="R13">
        <v>169268630.69999999</v>
      </c>
      <c r="S13">
        <v>7987720</v>
      </c>
    </row>
    <row r="14" spans="1:19" x14ac:dyDescent="0.25">
      <c r="A14" t="s">
        <v>120</v>
      </c>
      <c r="B14">
        <v>6.1188469999999997</v>
      </c>
      <c r="C14">
        <v>15000000</v>
      </c>
      <c r="D14">
        <v>36869414</v>
      </c>
      <c r="E14" t="s">
        <v>121</v>
      </c>
      <c r="F14" t="s">
        <v>64</v>
      </c>
      <c r="G14" t="s">
        <v>122</v>
      </c>
      <c r="H14" t="s">
        <v>123</v>
      </c>
      <c r="I14" t="s">
        <v>124</v>
      </c>
      <c r="J14" t="s">
        <v>125</v>
      </c>
      <c r="K14" t="s">
        <v>126</v>
      </c>
      <c r="L14">
        <v>108</v>
      </c>
      <c r="M14" t="s">
        <v>85</v>
      </c>
      <c r="N14">
        <v>2854</v>
      </c>
      <c r="O14">
        <v>7.6</v>
      </c>
      <c r="P14">
        <v>2015</v>
      </c>
      <c r="Q14">
        <v>13799993.93</v>
      </c>
      <c r="R14">
        <v>33919845.960000001</v>
      </c>
      <c r="S14">
        <v>21869414</v>
      </c>
    </row>
    <row r="15" spans="1:19" x14ac:dyDescent="0.25">
      <c r="A15" t="s">
        <v>127</v>
      </c>
      <c r="B15">
        <v>5.9849949999999996</v>
      </c>
      <c r="C15">
        <v>88000000</v>
      </c>
      <c r="D15">
        <v>243637091</v>
      </c>
      <c r="E15" t="s">
        <v>128</v>
      </c>
      <c r="F15" t="s">
        <v>129</v>
      </c>
      <c r="G15" t="s">
        <v>130</v>
      </c>
      <c r="H15" t="s">
        <v>131</v>
      </c>
      <c r="I15" t="s">
        <v>132</v>
      </c>
      <c r="J15" t="s">
        <v>133</v>
      </c>
      <c r="K15" t="s">
        <v>134</v>
      </c>
      <c r="L15">
        <v>105</v>
      </c>
      <c r="M15" t="s">
        <v>26</v>
      </c>
      <c r="N15">
        <v>1575</v>
      </c>
      <c r="O15">
        <v>5.8</v>
      </c>
      <c r="P15">
        <v>2015</v>
      </c>
      <c r="Q15">
        <v>80959964.379999995</v>
      </c>
      <c r="R15">
        <v>224146025.09999999</v>
      </c>
      <c r="S15">
        <v>155637091</v>
      </c>
    </row>
    <row r="16" spans="1:19" x14ac:dyDescent="0.25">
      <c r="A16" t="s">
        <v>135</v>
      </c>
      <c r="B16">
        <v>5.9449269999999999</v>
      </c>
      <c r="C16">
        <v>280000000</v>
      </c>
      <c r="D16">
        <v>1405035767</v>
      </c>
      <c r="E16" t="s">
        <v>136</v>
      </c>
      <c r="F16" t="s">
        <v>137</v>
      </c>
      <c r="G16" t="s">
        <v>138</v>
      </c>
      <c r="H16" t="s">
        <v>139</v>
      </c>
      <c r="I16" t="s">
        <v>140</v>
      </c>
      <c r="J16" t="s">
        <v>141</v>
      </c>
      <c r="K16" t="s">
        <v>142</v>
      </c>
      <c r="L16">
        <v>141</v>
      </c>
      <c r="M16" t="s">
        <v>26</v>
      </c>
      <c r="N16">
        <v>4304</v>
      </c>
      <c r="O16">
        <v>7.4</v>
      </c>
      <c r="P16">
        <v>2015</v>
      </c>
      <c r="Q16">
        <v>257599886.69999999</v>
      </c>
      <c r="R16">
        <v>1292632337</v>
      </c>
      <c r="S16">
        <v>1125035767</v>
      </c>
    </row>
    <row r="17" spans="1:19" x14ac:dyDescent="0.25">
      <c r="A17" t="s">
        <v>143</v>
      </c>
      <c r="B17">
        <v>5.8983999999999996</v>
      </c>
      <c r="C17">
        <v>44000000</v>
      </c>
      <c r="D17">
        <v>155760117</v>
      </c>
      <c r="E17" t="s">
        <v>144</v>
      </c>
      <c r="F17" t="s">
        <v>145</v>
      </c>
      <c r="G17" t="s">
        <v>146</v>
      </c>
      <c r="H17" t="s">
        <v>147</v>
      </c>
      <c r="I17" t="s">
        <v>148</v>
      </c>
      <c r="J17" t="s">
        <v>149</v>
      </c>
      <c r="K17" t="s">
        <v>150</v>
      </c>
      <c r="L17">
        <v>167</v>
      </c>
      <c r="M17" t="s">
        <v>151</v>
      </c>
      <c r="N17">
        <v>2389</v>
      </c>
      <c r="O17">
        <v>7.4</v>
      </c>
      <c r="P17">
        <v>2015</v>
      </c>
      <c r="Q17">
        <v>40479982.189999998</v>
      </c>
      <c r="R17">
        <v>143299244.59999999</v>
      </c>
      <c r="S17">
        <v>111760117</v>
      </c>
    </row>
    <row r="18" spans="1:19" x14ac:dyDescent="0.25">
      <c r="A18" t="s">
        <v>152</v>
      </c>
      <c r="B18">
        <v>5.7497579999999999</v>
      </c>
      <c r="C18">
        <v>48000000</v>
      </c>
      <c r="D18">
        <v>325771424</v>
      </c>
      <c r="E18" t="s">
        <v>153</v>
      </c>
      <c r="F18" t="s">
        <v>154</v>
      </c>
      <c r="G18" t="s">
        <v>155</v>
      </c>
      <c r="H18" t="s">
        <v>156</v>
      </c>
      <c r="I18" t="s">
        <v>157</v>
      </c>
      <c r="J18" t="s">
        <v>158</v>
      </c>
      <c r="K18" t="s">
        <v>159</v>
      </c>
      <c r="L18">
        <v>109</v>
      </c>
      <c r="M18" t="s">
        <v>151</v>
      </c>
      <c r="N18">
        <v>1578</v>
      </c>
      <c r="O18">
        <v>6.1</v>
      </c>
      <c r="P18">
        <v>2015</v>
      </c>
      <c r="Q18">
        <v>44159980.57</v>
      </c>
      <c r="R18">
        <v>299709578.19999999</v>
      </c>
      <c r="S18">
        <v>277771424</v>
      </c>
    </row>
    <row r="19" spans="1:19" x14ac:dyDescent="0.25">
      <c r="A19" t="s">
        <v>160</v>
      </c>
      <c r="B19">
        <v>5.5731840000000004</v>
      </c>
      <c r="C19">
        <v>130000000</v>
      </c>
      <c r="D19">
        <v>518602163</v>
      </c>
      <c r="E19" t="s">
        <v>161</v>
      </c>
      <c r="F19" t="s">
        <v>162</v>
      </c>
      <c r="G19" t="s">
        <v>163</v>
      </c>
      <c r="H19" t="s">
        <v>164</v>
      </c>
      <c r="I19" t="s">
        <v>165</v>
      </c>
      <c r="J19" t="s">
        <v>166</v>
      </c>
      <c r="K19" t="s">
        <v>167</v>
      </c>
      <c r="L19">
        <v>115</v>
      </c>
      <c r="M19" t="s">
        <v>76</v>
      </c>
      <c r="N19">
        <v>3779</v>
      </c>
      <c r="O19">
        <v>7</v>
      </c>
      <c r="P19">
        <v>2015</v>
      </c>
      <c r="Q19">
        <v>119599947.40000001</v>
      </c>
      <c r="R19">
        <v>477113780</v>
      </c>
      <c r="S19">
        <v>388602163</v>
      </c>
    </row>
    <row r="20" spans="1:19" x14ac:dyDescent="0.25">
      <c r="A20" t="s">
        <v>168</v>
      </c>
      <c r="B20">
        <v>5.5568179999999998</v>
      </c>
      <c r="C20">
        <v>95000000</v>
      </c>
      <c r="D20">
        <v>542351353</v>
      </c>
      <c r="E20" t="s">
        <v>169</v>
      </c>
      <c r="F20" t="s">
        <v>170</v>
      </c>
      <c r="G20" t="s">
        <v>171</v>
      </c>
      <c r="H20" t="s">
        <v>172</v>
      </c>
      <c r="I20" t="s">
        <v>173</v>
      </c>
      <c r="J20" t="s">
        <v>174</v>
      </c>
      <c r="K20" t="s">
        <v>175</v>
      </c>
      <c r="L20">
        <v>112</v>
      </c>
      <c r="M20" t="s">
        <v>176</v>
      </c>
      <c r="N20">
        <v>1495</v>
      </c>
      <c r="O20">
        <v>6.8</v>
      </c>
      <c r="P20">
        <v>2015</v>
      </c>
      <c r="Q20">
        <v>87399961.540000007</v>
      </c>
      <c r="R20">
        <v>498963025.19999999</v>
      </c>
      <c r="S20">
        <v>447351353</v>
      </c>
    </row>
    <row r="21" spans="1:19" x14ac:dyDescent="0.25">
      <c r="A21" t="s">
        <v>177</v>
      </c>
      <c r="B21">
        <v>5.4769579999999998</v>
      </c>
      <c r="C21">
        <v>160000000</v>
      </c>
      <c r="D21">
        <v>650523427</v>
      </c>
      <c r="E21" t="s">
        <v>178</v>
      </c>
      <c r="F21" t="s">
        <v>179</v>
      </c>
      <c r="G21" t="s">
        <v>180</v>
      </c>
      <c r="H21" t="s">
        <v>181</v>
      </c>
      <c r="I21" t="s">
        <v>182</v>
      </c>
      <c r="J21" t="s">
        <v>183</v>
      </c>
      <c r="K21" t="s">
        <v>184</v>
      </c>
      <c r="L21">
        <v>136</v>
      </c>
      <c r="M21" t="s">
        <v>185</v>
      </c>
      <c r="N21">
        <v>2380</v>
      </c>
      <c r="O21">
        <v>6.5</v>
      </c>
      <c r="P21">
        <v>2015</v>
      </c>
      <c r="Q21">
        <v>147199935.19999999</v>
      </c>
      <c r="R21">
        <v>598481289.5</v>
      </c>
      <c r="S21">
        <v>490523427</v>
      </c>
    </row>
    <row r="22" spans="1:19" x14ac:dyDescent="0.25">
      <c r="A22" t="s">
        <v>186</v>
      </c>
      <c r="B22">
        <v>5.4621380000000004</v>
      </c>
      <c r="C22">
        <v>190000000</v>
      </c>
      <c r="D22">
        <v>209035668</v>
      </c>
      <c r="E22" t="s">
        <v>187</v>
      </c>
      <c r="F22" t="s">
        <v>188</v>
      </c>
      <c r="G22" t="s">
        <v>189</v>
      </c>
      <c r="H22" t="s">
        <v>190</v>
      </c>
      <c r="I22" t="s">
        <v>191</v>
      </c>
      <c r="J22" t="s">
        <v>192</v>
      </c>
      <c r="K22" t="s">
        <v>193</v>
      </c>
      <c r="L22">
        <v>130</v>
      </c>
      <c r="M22" t="s">
        <v>26</v>
      </c>
      <c r="N22">
        <v>1899</v>
      </c>
      <c r="O22">
        <v>6.2</v>
      </c>
      <c r="P22">
        <v>2015</v>
      </c>
      <c r="Q22">
        <v>174799923.09999999</v>
      </c>
      <c r="R22">
        <v>192312729.90000001</v>
      </c>
      <c r="S22">
        <v>19035668</v>
      </c>
    </row>
    <row r="23" spans="1:19" x14ac:dyDescent="0.25">
      <c r="A23" t="s">
        <v>194</v>
      </c>
      <c r="B23">
        <v>5.3370639999999998</v>
      </c>
      <c r="C23">
        <v>30000000</v>
      </c>
      <c r="D23">
        <v>91709827</v>
      </c>
      <c r="E23" t="s">
        <v>195</v>
      </c>
      <c r="F23" t="s">
        <v>196</v>
      </c>
      <c r="G23" t="s">
        <v>197</v>
      </c>
      <c r="H23" t="s">
        <v>155</v>
      </c>
      <c r="I23" t="s">
        <v>198</v>
      </c>
      <c r="J23" t="s">
        <v>199</v>
      </c>
      <c r="K23" t="s">
        <v>200</v>
      </c>
      <c r="L23">
        <v>123</v>
      </c>
      <c r="M23" t="s">
        <v>26</v>
      </c>
      <c r="N23">
        <v>1386</v>
      </c>
      <c r="O23">
        <v>7.3</v>
      </c>
      <c r="P23">
        <v>2015</v>
      </c>
      <c r="Q23">
        <v>27599987.859999999</v>
      </c>
      <c r="R23">
        <v>84373003.719999999</v>
      </c>
      <c r="S23">
        <v>61709827</v>
      </c>
    </row>
    <row r="24" spans="1:19" x14ac:dyDescent="0.25">
      <c r="A24" t="s">
        <v>201</v>
      </c>
      <c r="B24">
        <v>4.907832</v>
      </c>
      <c r="C24">
        <v>110000000</v>
      </c>
      <c r="D24">
        <v>470490832</v>
      </c>
      <c r="E24" t="s">
        <v>202</v>
      </c>
      <c r="F24" t="s">
        <v>58</v>
      </c>
      <c r="G24" t="s">
        <v>203</v>
      </c>
      <c r="H24" t="s">
        <v>204</v>
      </c>
      <c r="I24" t="s">
        <v>205</v>
      </c>
      <c r="J24" t="s">
        <v>206</v>
      </c>
      <c r="K24" t="s">
        <v>207</v>
      </c>
      <c r="L24">
        <v>114</v>
      </c>
      <c r="M24" t="s">
        <v>26</v>
      </c>
      <c r="N24">
        <v>2060</v>
      </c>
      <c r="O24">
        <v>6.1</v>
      </c>
      <c r="P24">
        <v>2015</v>
      </c>
      <c r="Q24">
        <v>101199955.5</v>
      </c>
      <c r="R24">
        <v>432851375</v>
      </c>
      <c r="S24">
        <v>360490832</v>
      </c>
    </row>
    <row r="25" spans="1:19" x14ac:dyDescent="0.25">
      <c r="A25" t="s">
        <v>208</v>
      </c>
      <c r="B25">
        <v>4.7104020000000002</v>
      </c>
      <c r="C25">
        <v>40000000</v>
      </c>
      <c r="D25">
        <v>569651467</v>
      </c>
      <c r="E25" t="s">
        <v>209</v>
      </c>
      <c r="F25" t="s">
        <v>210</v>
      </c>
      <c r="G25" t="s">
        <v>211</v>
      </c>
      <c r="H25" t="s">
        <v>212</v>
      </c>
      <c r="I25" t="s">
        <v>213</v>
      </c>
      <c r="J25" t="s">
        <v>214</v>
      </c>
      <c r="K25" t="s">
        <v>215</v>
      </c>
      <c r="L25">
        <v>125</v>
      </c>
      <c r="M25" t="s">
        <v>85</v>
      </c>
      <c r="N25">
        <v>1865</v>
      </c>
      <c r="O25">
        <v>5.3</v>
      </c>
      <c r="P25">
        <v>2015</v>
      </c>
      <c r="Q25">
        <v>36799983.810000002</v>
      </c>
      <c r="R25">
        <v>524079119</v>
      </c>
      <c r="S25">
        <v>529651467</v>
      </c>
    </row>
    <row r="26" spans="1:19" x14ac:dyDescent="0.25">
      <c r="A26" t="s">
        <v>216</v>
      </c>
      <c r="B26">
        <v>4.6480459999999999</v>
      </c>
      <c r="C26">
        <v>28000000</v>
      </c>
      <c r="D26">
        <v>133346506</v>
      </c>
      <c r="E26" t="s">
        <v>217</v>
      </c>
      <c r="F26" t="s">
        <v>218</v>
      </c>
      <c r="G26" t="s">
        <v>219</v>
      </c>
      <c r="H26" t="s">
        <v>220</v>
      </c>
      <c r="I26" t="s">
        <v>221</v>
      </c>
      <c r="J26" t="s">
        <v>222</v>
      </c>
      <c r="K26" t="s">
        <v>223</v>
      </c>
      <c r="L26">
        <v>130</v>
      </c>
      <c r="M26" t="s">
        <v>103</v>
      </c>
      <c r="N26">
        <v>1545</v>
      </c>
      <c r="O26">
        <v>7.3</v>
      </c>
      <c r="P26">
        <v>2015</v>
      </c>
      <c r="Q26">
        <v>25759988.670000002</v>
      </c>
      <c r="R26">
        <v>122678731.5</v>
      </c>
      <c r="S26">
        <v>105346506</v>
      </c>
    </row>
    <row r="27" spans="1:19" x14ac:dyDescent="0.25">
      <c r="A27" t="s">
        <v>224</v>
      </c>
      <c r="B27">
        <v>4.566713</v>
      </c>
      <c r="C27">
        <v>150000000</v>
      </c>
      <c r="D27">
        <v>682330139</v>
      </c>
      <c r="E27" t="s">
        <v>225</v>
      </c>
      <c r="F27" t="s">
        <v>226</v>
      </c>
      <c r="G27" t="s">
        <v>227</v>
      </c>
      <c r="H27" t="s">
        <v>228</v>
      </c>
      <c r="I27" t="s">
        <v>229</v>
      </c>
      <c r="J27" t="s">
        <v>230</v>
      </c>
      <c r="K27" t="s">
        <v>231</v>
      </c>
      <c r="L27">
        <v>131</v>
      </c>
      <c r="M27" t="s">
        <v>26</v>
      </c>
      <c r="N27">
        <v>2349</v>
      </c>
      <c r="O27">
        <v>7.1</v>
      </c>
      <c r="P27">
        <v>2015</v>
      </c>
      <c r="Q27">
        <v>137999939.30000001</v>
      </c>
      <c r="R27">
        <v>627743451.70000005</v>
      </c>
      <c r="S27">
        <v>532330139</v>
      </c>
    </row>
    <row r="28" spans="1:19" x14ac:dyDescent="0.25">
      <c r="A28" t="s">
        <v>232</v>
      </c>
      <c r="B28">
        <v>4.5645490000000004</v>
      </c>
      <c r="C28">
        <v>68000000</v>
      </c>
      <c r="D28">
        <v>215863606</v>
      </c>
      <c r="E28" t="s">
        <v>233</v>
      </c>
      <c r="F28" t="s">
        <v>234</v>
      </c>
      <c r="G28" t="s">
        <v>235</v>
      </c>
      <c r="H28" t="s">
        <v>236</v>
      </c>
      <c r="I28" t="s">
        <v>237</v>
      </c>
      <c r="J28" t="s">
        <v>238</v>
      </c>
      <c r="K28" t="s">
        <v>235</v>
      </c>
      <c r="L28">
        <v>115</v>
      </c>
      <c r="M28" t="s">
        <v>103</v>
      </c>
      <c r="N28">
        <v>1666</v>
      </c>
      <c r="O28">
        <v>6.3</v>
      </c>
      <c r="P28">
        <v>2015</v>
      </c>
      <c r="Q28">
        <v>62559972.469999999</v>
      </c>
      <c r="R28">
        <v>198594430.09999999</v>
      </c>
      <c r="S28">
        <v>147863606</v>
      </c>
    </row>
    <row r="29" spans="1:19" x14ac:dyDescent="0.25">
      <c r="A29" t="s">
        <v>239</v>
      </c>
      <c r="B29">
        <v>4.5037890000000003</v>
      </c>
      <c r="C29">
        <v>81000000</v>
      </c>
      <c r="D29">
        <v>403802136</v>
      </c>
      <c r="E29" t="s">
        <v>240</v>
      </c>
      <c r="F29" t="s">
        <v>241</v>
      </c>
      <c r="G29" t="s">
        <v>242</v>
      </c>
      <c r="H29" t="s">
        <v>145</v>
      </c>
      <c r="I29" t="s">
        <v>243</v>
      </c>
      <c r="J29" t="s">
        <v>244</v>
      </c>
      <c r="K29" t="s">
        <v>245</v>
      </c>
      <c r="L29">
        <v>130</v>
      </c>
      <c r="M29" t="s">
        <v>151</v>
      </c>
      <c r="N29">
        <v>3833</v>
      </c>
      <c r="O29">
        <v>7.6</v>
      </c>
      <c r="P29">
        <v>2015</v>
      </c>
      <c r="Q29">
        <v>74519967.209999993</v>
      </c>
      <c r="R29">
        <v>371497801.69999999</v>
      </c>
      <c r="S29">
        <v>322802136</v>
      </c>
    </row>
    <row r="30" spans="1:19" x14ac:dyDescent="0.25">
      <c r="A30" t="s">
        <v>246</v>
      </c>
      <c r="B30">
        <v>4.0622930000000004</v>
      </c>
      <c r="C30">
        <v>20000000</v>
      </c>
      <c r="D30">
        <v>88346473</v>
      </c>
      <c r="E30" t="s">
        <v>247</v>
      </c>
      <c r="F30" t="s">
        <v>139</v>
      </c>
      <c r="G30" t="s">
        <v>90</v>
      </c>
      <c r="H30" t="s">
        <v>197</v>
      </c>
      <c r="I30" t="s">
        <v>248</v>
      </c>
      <c r="J30" t="s">
        <v>249</v>
      </c>
      <c r="K30" t="s">
        <v>250</v>
      </c>
      <c r="L30">
        <v>128</v>
      </c>
      <c r="M30" t="s">
        <v>85</v>
      </c>
      <c r="N30">
        <v>1559</v>
      </c>
      <c r="O30">
        <v>7.8</v>
      </c>
      <c r="P30">
        <v>2015</v>
      </c>
      <c r="Q30">
        <v>18399991.899999999</v>
      </c>
      <c r="R30">
        <v>81278719.400000006</v>
      </c>
      <c r="S30">
        <v>68346473</v>
      </c>
    </row>
    <row r="31" spans="1:19" x14ac:dyDescent="0.25">
      <c r="A31" t="s">
        <v>251</v>
      </c>
      <c r="B31">
        <v>3.9688910000000002</v>
      </c>
      <c r="C31">
        <v>61000000</v>
      </c>
      <c r="D31">
        <v>311256926</v>
      </c>
      <c r="E31" t="s">
        <v>252</v>
      </c>
      <c r="F31" t="s">
        <v>253</v>
      </c>
      <c r="G31" t="s">
        <v>254</v>
      </c>
      <c r="H31" t="s">
        <v>255</v>
      </c>
      <c r="I31" t="s">
        <v>256</v>
      </c>
      <c r="J31" t="s">
        <v>257</v>
      </c>
      <c r="K31" t="s">
        <v>258</v>
      </c>
      <c r="L31">
        <v>132</v>
      </c>
      <c r="M31" t="s">
        <v>26</v>
      </c>
      <c r="N31">
        <v>1849</v>
      </c>
      <c r="O31">
        <v>6.4</v>
      </c>
      <c r="P31">
        <v>2015</v>
      </c>
      <c r="Q31">
        <v>56119975.310000002</v>
      </c>
      <c r="R31">
        <v>286356245.89999998</v>
      </c>
      <c r="S31">
        <v>250256926</v>
      </c>
    </row>
    <row r="32" spans="1:19" x14ac:dyDescent="0.25">
      <c r="A32" t="s">
        <v>259</v>
      </c>
      <c r="B32">
        <v>3.8995570000000002</v>
      </c>
      <c r="C32">
        <v>49000000</v>
      </c>
      <c r="D32">
        <v>102069268</v>
      </c>
      <c r="E32" t="s">
        <v>260</v>
      </c>
      <c r="F32" t="s">
        <v>261</v>
      </c>
      <c r="G32" t="s">
        <v>262</v>
      </c>
      <c r="H32" t="s">
        <v>263</v>
      </c>
      <c r="I32" t="s">
        <v>264</v>
      </c>
      <c r="J32" t="s">
        <v>265</v>
      </c>
      <c r="K32" t="s">
        <v>266</v>
      </c>
      <c r="L32">
        <v>120</v>
      </c>
      <c r="M32" t="s">
        <v>151</v>
      </c>
      <c r="N32">
        <v>1990</v>
      </c>
      <c r="O32">
        <v>6.6</v>
      </c>
      <c r="P32">
        <v>2015</v>
      </c>
      <c r="Q32">
        <v>45079980.159999996</v>
      </c>
      <c r="R32">
        <v>93903685.239999995</v>
      </c>
      <c r="S32">
        <v>53069268</v>
      </c>
    </row>
    <row r="33" spans="1:19" x14ac:dyDescent="0.25">
      <c r="A33" t="s">
        <v>267</v>
      </c>
      <c r="B33">
        <v>3.877764</v>
      </c>
      <c r="C33">
        <v>29000000</v>
      </c>
      <c r="D33">
        <v>287506194</v>
      </c>
      <c r="E33" t="s">
        <v>268</v>
      </c>
      <c r="F33" t="s">
        <v>269</v>
      </c>
      <c r="G33" t="s">
        <v>270</v>
      </c>
      <c r="H33" t="s">
        <v>271</v>
      </c>
      <c r="I33" t="s">
        <v>272</v>
      </c>
      <c r="J33" t="s">
        <v>273</v>
      </c>
      <c r="K33" t="s">
        <v>183</v>
      </c>
      <c r="L33">
        <v>115</v>
      </c>
      <c r="M33" t="s">
        <v>103</v>
      </c>
      <c r="N33">
        <v>1264</v>
      </c>
      <c r="O33">
        <v>6.8</v>
      </c>
      <c r="P33">
        <v>2015</v>
      </c>
      <c r="Q33">
        <v>26679988.260000002</v>
      </c>
      <c r="R33">
        <v>264505582.09999999</v>
      </c>
      <c r="S33">
        <v>258506194</v>
      </c>
    </row>
    <row r="34" spans="1:19" x14ac:dyDescent="0.25">
      <c r="A34" t="s">
        <v>274</v>
      </c>
      <c r="B34">
        <v>3.6482100000000002</v>
      </c>
      <c r="C34">
        <v>40000000</v>
      </c>
      <c r="D34">
        <v>162610473</v>
      </c>
      <c r="E34" t="s">
        <v>275</v>
      </c>
      <c r="F34" t="s">
        <v>276</v>
      </c>
      <c r="G34" t="s">
        <v>277</v>
      </c>
      <c r="H34" t="s">
        <v>278</v>
      </c>
      <c r="I34" t="s">
        <v>279</v>
      </c>
      <c r="J34" t="s">
        <v>280</v>
      </c>
      <c r="K34" t="s">
        <v>281</v>
      </c>
      <c r="L34">
        <v>141</v>
      </c>
      <c r="M34" t="s">
        <v>282</v>
      </c>
      <c r="N34">
        <v>1638</v>
      </c>
      <c r="O34">
        <v>7.1</v>
      </c>
      <c r="P34">
        <v>2015</v>
      </c>
      <c r="Q34">
        <v>36799983.810000002</v>
      </c>
      <c r="R34">
        <v>149601569.30000001</v>
      </c>
      <c r="S34">
        <v>122610473</v>
      </c>
    </row>
    <row r="35" spans="1:19" x14ac:dyDescent="0.25">
      <c r="A35" t="s">
        <v>283</v>
      </c>
      <c r="B35">
        <v>3.6445409999999998</v>
      </c>
      <c r="C35">
        <v>58000000</v>
      </c>
      <c r="D35">
        <v>150170815</v>
      </c>
      <c r="E35" t="s">
        <v>284</v>
      </c>
      <c r="F35" t="s">
        <v>285</v>
      </c>
      <c r="G35" t="s">
        <v>286</v>
      </c>
      <c r="H35" t="s">
        <v>287</v>
      </c>
      <c r="I35" t="s">
        <v>278</v>
      </c>
      <c r="J35" t="s">
        <v>288</v>
      </c>
      <c r="K35" t="s">
        <v>289</v>
      </c>
      <c r="L35">
        <v>103</v>
      </c>
      <c r="M35" t="s">
        <v>43</v>
      </c>
      <c r="N35">
        <v>600</v>
      </c>
      <c r="O35">
        <v>6.2</v>
      </c>
      <c r="P35">
        <v>2015</v>
      </c>
      <c r="Q35">
        <v>53359976.520000003</v>
      </c>
      <c r="R35">
        <v>138157089</v>
      </c>
      <c r="S35">
        <v>92170815</v>
      </c>
    </row>
    <row r="36" spans="1:19" x14ac:dyDescent="0.25">
      <c r="A36" t="s">
        <v>290</v>
      </c>
      <c r="B36">
        <v>3.5578460000000001</v>
      </c>
      <c r="C36">
        <v>6000000</v>
      </c>
      <c r="D36">
        <v>35401758</v>
      </c>
      <c r="E36" t="s">
        <v>291</v>
      </c>
      <c r="F36" t="s">
        <v>292</v>
      </c>
      <c r="G36" t="s">
        <v>293</v>
      </c>
      <c r="H36" t="s">
        <v>294</v>
      </c>
      <c r="I36" t="s">
        <v>295</v>
      </c>
      <c r="J36" t="s">
        <v>296</v>
      </c>
      <c r="K36" t="s">
        <v>297</v>
      </c>
      <c r="L36">
        <v>117</v>
      </c>
      <c r="M36" t="s">
        <v>85</v>
      </c>
      <c r="N36">
        <v>1520</v>
      </c>
      <c r="O36">
        <v>8</v>
      </c>
      <c r="P36">
        <v>2015</v>
      </c>
      <c r="Q36">
        <v>5519997.5710000005</v>
      </c>
      <c r="R36">
        <v>32569603.030000001</v>
      </c>
      <c r="S36">
        <v>29401758</v>
      </c>
    </row>
    <row r="37" spans="1:19" x14ac:dyDescent="0.25">
      <c r="A37" t="s">
        <v>298</v>
      </c>
      <c r="B37">
        <v>3.3391350000000002</v>
      </c>
      <c r="C37">
        <v>175000000</v>
      </c>
      <c r="D37">
        <v>331926147</v>
      </c>
      <c r="E37" t="s">
        <v>299</v>
      </c>
      <c r="F37" t="s">
        <v>300</v>
      </c>
      <c r="G37" t="s">
        <v>301</v>
      </c>
      <c r="H37" t="s">
        <v>302</v>
      </c>
      <c r="I37" t="s">
        <v>303</v>
      </c>
      <c r="J37" t="s">
        <v>304</v>
      </c>
      <c r="K37" t="s">
        <v>305</v>
      </c>
      <c r="L37">
        <v>93</v>
      </c>
      <c r="M37" t="s">
        <v>43</v>
      </c>
      <c r="N37">
        <v>1087</v>
      </c>
      <c r="O37">
        <v>6.6</v>
      </c>
      <c r="P37">
        <v>2015</v>
      </c>
      <c r="Q37">
        <v>160999929.19999999</v>
      </c>
      <c r="R37">
        <v>305371920.89999998</v>
      </c>
      <c r="S37">
        <v>156926147</v>
      </c>
    </row>
    <row r="38" spans="1:19" x14ac:dyDescent="0.25">
      <c r="A38" t="s">
        <v>306</v>
      </c>
      <c r="B38">
        <v>3.2373699999999999</v>
      </c>
      <c r="C38">
        <v>50000000</v>
      </c>
      <c r="D38">
        <v>71561644</v>
      </c>
      <c r="E38" t="s">
        <v>307</v>
      </c>
      <c r="F38" t="s">
        <v>154</v>
      </c>
      <c r="G38" t="s">
        <v>308</v>
      </c>
      <c r="H38" t="s">
        <v>309</v>
      </c>
      <c r="I38" t="s">
        <v>310</v>
      </c>
      <c r="J38" t="s">
        <v>311</v>
      </c>
      <c r="K38" t="s">
        <v>312</v>
      </c>
      <c r="L38">
        <v>114</v>
      </c>
      <c r="M38" t="s">
        <v>26</v>
      </c>
      <c r="N38">
        <v>814</v>
      </c>
      <c r="O38">
        <v>6.3</v>
      </c>
      <c r="P38">
        <v>2015</v>
      </c>
      <c r="Q38">
        <v>45999979.759999998</v>
      </c>
      <c r="R38">
        <v>65836683.509999998</v>
      </c>
      <c r="S38">
        <v>21561644</v>
      </c>
    </row>
    <row r="39" spans="1:19" x14ac:dyDescent="0.25">
      <c r="A39" t="s">
        <v>313</v>
      </c>
      <c r="B39">
        <v>3.2273290000000001</v>
      </c>
      <c r="C39">
        <v>11000000</v>
      </c>
      <c r="D39">
        <v>62076141</v>
      </c>
      <c r="E39" t="s">
        <v>314</v>
      </c>
      <c r="F39" t="s">
        <v>315</v>
      </c>
      <c r="G39" t="s">
        <v>64</v>
      </c>
      <c r="H39" t="s">
        <v>316</v>
      </c>
      <c r="I39" t="s">
        <v>317</v>
      </c>
      <c r="J39" t="s">
        <v>318</v>
      </c>
      <c r="K39" t="s">
        <v>319</v>
      </c>
      <c r="L39">
        <v>111</v>
      </c>
      <c r="M39" t="s">
        <v>85</v>
      </c>
      <c r="N39">
        <v>754</v>
      </c>
      <c r="O39">
        <v>7.3</v>
      </c>
      <c r="P39">
        <v>2015</v>
      </c>
      <c r="Q39">
        <v>10119995.550000001</v>
      </c>
      <c r="R39">
        <v>57110024.590000004</v>
      </c>
      <c r="S39">
        <v>51076141</v>
      </c>
    </row>
    <row r="40" spans="1:19" x14ac:dyDescent="0.25">
      <c r="A40" t="s">
        <v>320</v>
      </c>
      <c r="B40">
        <v>3.2027190000000001</v>
      </c>
      <c r="C40">
        <v>28000000</v>
      </c>
      <c r="D40">
        <v>201634991</v>
      </c>
      <c r="E40" t="s">
        <v>321</v>
      </c>
      <c r="F40" t="s">
        <v>322</v>
      </c>
      <c r="G40" t="s">
        <v>323</v>
      </c>
      <c r="H40" t="s">
        <v>324</v>
      </c>
      <c r="I40" t="s">
        <v>325</v>
      </c>
      <c r="J40" t="s">
        <v>326</v>
      </c>
      <c r="K40" t="s">
        <v>327</v>
      </c>
      <c r="L40">
        <v>147</v>
      </c>
      <c r="M40" t="s">
        <v>85</v>
      </c>
      <c r="N40">
        <v>918</v>
      </c>
      <c r="O40">
        <v>7.7</v>
      </c>
      <c r="P40">
        <v>2015</v>
      </c>
      <c r="Q40">
        <v>25759988.670000002</v>
      </c>
      <c r="R40">
        <v>185504110.09999999</v>
      </c>
      <c r="S40">
        <v>173634991</v>
      </c>
    </row>
    <row r="41" spans="1:19" x14ac:dyDescent="0.25">
      <c r="A41" t="s">
        <v>328</v>
      </c>
      <c r="B41">
        <v>3.080505</v>
      </c>
      <c r="C41">
        <v>90000000</v>
      </c>
      <c r="D41">
        <v>140396650</v>
      </c>
      <c r="E41" t="s">
        <v>329</v>
      </c>
      <c r="F41" t="s">
        <v>54</v>
      </c>
      <c r="G41" t="s">
        <v>330</v>
      </c>
      <c r="H41" t="s">
        <v>243</v>
      </c>
      <c r="I41" t="s">
        <v>331</v>
      </c>
      <c r="J41" t="s">
        <v>332</v>
      </c>
      <c r="K41" t="s">
        <v>333</v>
      </c>
      <c r="L41">
        <v>106</v>
      </c>
      <c r="M41" t="s">
        <v>334</v>
      </c>
      <c r="N41">
        <v>879</v>
      </c>
      <c r="O41">
        <v>5.6</v>
      </c>
      <c r="P41">
        <v>2015</v>
      </c>
      <c r="Q41">
        <v>82799963.569999993</v>
      </c>
      <c r="R41">
        <v>129164861.2</v>
      </c>
      <c r="S41">
        <v>50396650</v>
      </c>
    </row>
    <row r="42" spans="1:19" x14ac:dyDescent="0.25">
      <c r="A42" t="s">
        <v>335</v>
      </c>
      <c r="B42">
        <v>3.0795219999999999</v>
      </c>
      <c r="C42">
        <v>30000000</v>
      </c>
      <c r="D42">
        <v>34441873</v>
      </c>
      <c r="E42" t="s">
        <v>336</v>
      </c>
      <c r="F42" t="s">
        <v>337</v>
      </c>
      <c r="G42" t="s">
        <v>39</v>
      </c>
      <c r="H42" t="s">
        <v>338</v>
      </c>
      <c r="I42" t="s">
        <v>339</v>
      </c>
      <c r="J42" t="s">
        <v>82</v>
      </c>
      <c r="K42" t="s">
        <v>340</v>
      </c>
      <c r="L42">
        <v>122</v>
      </c>
      <c r="M42" t="s">
        <v>341</v>
      </c>
      <c r="N42">
        <v>1035</v>
      </c>
      <c r="O42">
        <v>6.9</v>
      </c>
      <c r="P42">
        <v>2015</v>
      </c>
      <c r="Q42">
        <v>27599987.859999999</v>
      </c>
      <c r="R42">
        <v>31686509.219999999</v>
      </c>
      <c r="S42">
        <v>4441873</v>
      </c>
    </row>
    <row r="43" spans="1:19" x14ac:dyDescent="0.25">
      <c r="A43" t="s">
        <v>342</v>
      </c>
      <c r="B43">
        <v>3.0534210000000002</v>
      </c>
      <c r="C43">
        <v>75000000</v>
      </c>
      <c r="D43">
        <v>108145109</v>
      </c>
      <c r="E43" t="s">
        <v>343</v>
      </c>
      <c r="F43" t="s">
        <v>344</v>
      </c>
      <c r="G43" t="s">
        <v>345</v>
      </c>
      <c r="H43" t="s">
        <v>122</v>
      </c>
      <c r="I43" t="s">
        <v>346</v>
      </c>
      <c r="J43" t="s">
        <v>347</v>
      </c>
      <c r="K43" t="s">
        <v>348</v>
      </c>
      <c r="L43">
        <v>116</v>
      </c>
      <c r="M43" t="s">
        <v>103</v>
      </c>
      <c r="N43">
        <v>1548</v>
      </c>
      <c r="O43">
        <v>7</v>
      </c>
      <c r="P43">
        <v>2015</v>
      </c>
      <c r="Q43">
        <v>68999969.640000001</v>
      </c>
      <c r="R43">
        <v>99493456.5</v>
      </c>
      <c r="S43">
        <v>33145109</v>
      </c>
    </row>
    <row r="44" spans="1:19" x14ac:dyDescent="0.25">
      <c r="A44" t="s">
        <v>349</v>
      </c>
      <c r="B44">
        <v>3.025852</v>
      </c>
      <c r="C44">
        <v>25000000</v>
      </c>
      <c r="D44">
        <v>42629776</v>
      </c>
      <c r="E44" t="s">
        <v>350</v>
      </c>
      <c r="F44" t="s">
        <v>351</v>
      </c>
      <c r="G44" t="s">
        <v>352</v>
      </c>
      <c r="H44" t="s">
        <v>46</v>
      </c>
      <c r="I44" t="s">
        <v>353</v>
      </c>
      <c r="J44" t="s">
        <v>354</v>
      </c>
      <c r="K44" t="s">
        <v>355</v>
      </c>
      <c r="L44">
        <v>112</v>
      </c>
      <c r="M44" t="s">
        <v>334</v>
      </c>
      <c r="N44">
        <v>1221</v>
      </c>
      <c r="O44">
        <v>7.3</v>
      </c>
      <c r="P44">
        <v>2015</v>
      </c>
      <c r="Q44">
        <v>22999989.879999999</v>
      </c>
      <c r="R44">
        <v>39219376.659999996</v>
      </c>
      <c r="S44">
        <v>17629776</v>
      </c>
    </row>
    <row r="45" spans="1:19" x14ac:dyDescent="0.25">
      <c r="A45" t="s">
        <v>356</v>
      </c>
      <c r="B45">
        <v>3.023253</v>
      </c>
      <c r="C45">
        <v>10000000</v>
      </c>
      <c r="D45">
        <v>14333790</v>
      </c>
      <c r="E45" t="s">
        <v>357</v>
      </c>
      <c r="F45" t="s">
        <v>261</v>
      </c>
      <c r="G45" t="s">
        <v>358</v>
      </c>
      <c r="H45" t="s">
        <v>359</v>
      </c>
      <c r="I45" t="s">
        <v>360</v>
      </c>
      <c r="J45" t="s">
        <v>361</v>
      </c>
      <c r="K45" t="s">
        <v>362</v>
      </c>
      <c r="L45">
        <v>97</v>
      </c>
      <c r="M45" t="s">
        <v>26</v>
      </c>
      <c r="N45">
        <v>396</v>
      </c>
      <c r="O45">
        <v>5.9</v>
      </c>
      <c r="P45">
        <v>2015</v>
      </c>
      <c r="Q45">
        <v>9199995.9519999996</v>
      </c>
      <c r="R45">
        <v>13187081</v>
      </c>
      <c r="S45">
        <v>4333790</v>
      </c>
    </row>
    <row r="46" spans="1:19" x14ac:dyDescent="0.25">
      <c r="A46" t="s">
        <v>363</v>
      </c>
      <c r="B46">
        <v>2.9764360000000001</v>
      </c>
      <c r="C46">
        <v>135000000</v>
      </c>
      <c r="D46">
        <v>368871007</v>
      </c>
      <c r="E46" t="s">
        <v>364</v>
      </c>
      <c r="F46" t="s">
        <v>365</v>
      </c>
      <c r="G46" t="s">
        <v>366</v>
      </c>
      <c r="H46" t="s">
        <v>367</v>
      </c>
      <c r="I46" t="s">
        <v>368</v>
      </c>
      <c r="J46" t="s">
        <v>369</v>
      </c>
      <c r="K46" t="s">
        <v>370</v>
      </c>
      <c r="L46">
        <v>94</v>
      </c>
      <c r="M46" t="s">
        <v>334</v>
      </c>
      <c r="N46">
        <v>1060</v>
      </c>
      <c r="O46">
        <v>6.9</v>
      </c>
      <c r="P46">
        <v>2015</v>
      </c>
      <c r="Q46">
        <v>124199945.40000001</v>
      </c>
      <c r="R46">
        <v>339361177.10000002</v>
      </c>
      <c r="S46">
        <v>233871007</v>
      </c>
    </row>
    <row r="47" spans="1:19" x14ac:dyDescent="0.25">
      <c r="A47" t="s">
        <v>371</v>
      </c>
      <c r="B47">
        <v>2.9682539999999999</v>
      </c>
      <c r="C47">
        <v>12000000</v>
      </c>
      <c r="D47">
        <v>85512300</v>
      </c>
      <c r="E47" t="s">
        <v>372</v>
      </c>
      <c r="F47" t="s">
        <v>373</v>
      </c>
      <c r="G47" t="s">
        <v>374</v>
      </c>
      <c r="H47" t="s">
        <v>375</v>
      </c>
      <c r="I47" t="s">
        <v>376</v>
      </c>
      <c r="J47" t="s">
        <v>377</v>
      </c>
      <c r="K47" t="s">
        <v>378</v>
      </c>
      <c r="L47">
        <v>109</v>
      </c>
      <c r="M47" t="s">
        <v>85</v>
      </c>
      <c r="N47">
        <v>1252</v>
      </c>
      <c r="O47">
        <v>6.2</v>
      </c>
      <c r="P47">
        <v>2015</v>
      </c>
      <c r="Q47">
        <v>11039995.140000001</v>
      </c>
      <c r="R47">
        <v>78671281.379999995</v>
      </c>
      <c r="S47">
        <v>73512300</v>
      </c>
    </row>
    <row r="48" spans="1:19" x14ac:dyDescent="0.25">
      <c r="A48" t="s">
        <v>379</v>
      </c>
      <c r="B48">
        <v>2.8851260000000001</v>
      </c>
      <c r="C48">
        <v>4000000</v>
      </c>
      <c r="D48">
        <v>9064511</v>
      </c>
      <c r="E48" t="s">
        <v>380</v>
      </c>
      <c r="F48" t="s">
        <v>381</v>
      </c>
      <c r="G48" t="s">
        <v>382</v>
      </c>
      <c r="H48" t="s">
        <v>108</v>
      </c>
      <c r="I48" t="s">
        <v>383</v>
      </c>
      <c r="J48" t="s">
        <v>384</v>
      </c>
      <c r="K48" t="s">
        <v>385</v>
      </c>
      <c r="L48">
        <v>118</v>
      </c>
      <c r="M48" t="s">
        <v>282</v>
      </c>
      <c r="N48">
        <v>638</v>
      </c>
      <c r="O48">
        <v>6.6</v>
      </c>
      <c r="P48">
        <v>2015</v>
      </c>
      <c r="Q48">
        <v>3679998.3810000001</v>
      </c>
      <c r="R48">
        <v>8339346.4510000004</v>
      </c>
      <c r="S48">
        <v>5064511</v>
      </c>
    </row>
    <row r="49" spans="1:19" x14ac:dyDescent="0.25">
      <c r="A49" t="s">
        <v>386</v>
      </c>
      <c r="B49">
        <v>2.8832330000000002</v>
      </c>
      <c r="C49">
        <v>11800000</v>
      </c>
      <c r="D49">
        <v>40272135</v>
      </c>
      <c r="E49" t="s">
        <v>387</v>
      </c>
      <c r="F49" t="s">
        <v>171</v>
      </c>
      <c r="G49" t="s">
        <v>388</v>
      </c>
      <c r="H49" t="s">
        <v>389</v>
      </c>
      <c r="I49" t="s">
        <v>390</v>
      </c>
      <c r="J49" t="s">
        <v>391</v>
      </c>
      <c r="K49" t="s">
        <v>392</v>
      </c>
      <c r="L49">
        <v>118</v>
      </c>
      <c r="M49" t="s">
        <v>176</v>
      </c>
      <c r="N49">
        <v>562</v>
      </c>
      <c r="O49">
        <v>7.1</v>
      </c>
      <c r="P49">
        <v>2015</v>
      </c>
      <c r="Q49">
        <v>10855995.220000001</v>
      </c>
      <c r="R49">
        <v>37050347.899999999</v>
      </c>
      <c r="S49">
        <v>28472135</v>
      </c>
    </row>
    <row r="50" spans="1:19" x14ac:dyDescent="0.25">
      <c r="A50" t="s">
        <v>393</v>
      </c>
      <c r="B50">
        <v>2.8148019999999998</v>
      </c>
      <c r="C50">
        <v>35000000</v>
      </c>
      <c r="D50">
        <v>194564672</v>
      </c>
      <c r="E50" t="s">
        <v>394</v>
      </c>
      <c r="F50" t="s">
        <v>395</v>
      </c>
      <c r="G50" t="s">
        <v>396</v>
      </c>
      <c r="H50" t="s">
        <v>397</v>
      </c>
      <c r="I50" t="s">
        <v>398</v>
      </c>
      <c r="J50" t="s">
        <v>399</v>
      </c>
      <c r="K50" t="s">
        <v>400</v>
      </c>
      <c r="L50">
        <v>121</v>
      </c>
      <c r="M50" t="s">
        <v>103</v>
      </c>
      <c r="N50">
        <v>1255</v>
      </c>
      <c r="O50">
        <v>7.1</v>
      </c>
      <c r="P50">
        <v>2015</v>
      </c>
      <c r="Q50">
        <v>32199985.829999998</v>
      </c>
      <c r="R50">
        <v>178999419.5</v>
      </c>
      <c r="S50">
        <v>159564672</v>
      </c>
    </row>
    <row r="51" spans="1:19" x14ac:dyDescent="0.25">
      <c r="A51" t="s">
        <v>401</v>
      </c>
      <c r="B51">
        <v>2.7980170000000002</v>
      </c>
      <c r="C51">
        <v>55000000</v>
      </c>
      <c r="D51">
        <v>203427584</v>
      </c>
      <c r="E51" t="s">
        <v>402</v>
      </c>
      <c r="F51" t="s">
        <v>71</v>
      </c>
      <c r="G51" t="s">
        <v>196</v>
      </c>
      <c r="H51" t="s">
        <v>403</v>
      </c>
      <c r="I51" t="s">
        <v>404</v>
      </c>
      <c r="J51" t="s">
        <v>405</v>
      </c>
      <c r="K51" t="s">
        <v>406</v>
      </c>
      <c r="L51">
        <v>121</v>
      </c>
      <c r="M51" t="s">
        <v>43</v>
      </c>
      <c r="N51">
        <v>1172</v>
      </c>
      <c r="O51">
        <v>6.7</v>
      </c>
      <c r="P51">
        <v>2015</v>
      </c>
      <c r="Q51">
        <v>50599977.740000002</v>
      </c>
      <c r="R51">
        <v>187153294.90000001</v>
      </c>
      <c r="S51">
        <v>148427584</v>
      </c>
    </row>
    <row r="52" spans="1:19" x14ac:dyDescent="0.25">
      <c r="A52" t="s">
        <v>407</v>
      </c>
      <c r="B52">
        <v>2.7932969999999999</v>
      </c>
      <c r="C52">
        <v>60000000</v>
      </c>
      <c r="D52">
        <v>101134059</v>
      </c>
      <c r="E52" t="s">
        <v>408</v>
      </c>
      <c r="F52" t="s">
        <v>179</v>
      </c>
      <c r="G52" t="s">
        <v>409</v>
      </c>
      <c r="H52" t="s">
        <v>395</v>
      </c>
      <c r="I52" t="s">
        <v>410</v>
      </c>
      <c r="J52" t="s">
        <v>411</v>
      </c>
      <c r="K52" t="s">
        <v>412</v>
      </c>
      <c r="L52">
        <v>124</v>
      </c>
      <c r="M52" t="s">
        <v>103</v>
      </c>
      <c r="N52">
        <v>1001</v>
      </c>
      <c r="O52">
        <v>6.4</v>
      </c>
      <c r="P52">
        <v>2015</v>
      </c>
      <c r="Q52">
        <v>55199975.710000001</v>
      </c>
      <c r="R52">
        <v>93043293.340000004</v>
      </c>
      <c r="S52">
        <v>41134059</v>
      </c>
    </row>
    <row r="53" spans="1:19" x14ac:dyDescent="0.25">
      <c r="A53" t="s">
        <v>413</v>
      </c>
      <c r="B53">
        <v>2.6144989999999999</v>
      </c>
      <c r="C53">
        <v>105000000</v>
      </c>
      <c r="D53">
        <v>133718711</v>
      </c>
      <c r="E53" t="s">
        <v>414</v>
      </c>
      <c r="F53" t="s">
        <v>411</v>
      </c>
      <c r="G53" t="s">
        <v>415</v>
      </c>
      <c r="H53" t="s">
        <v>416</v>
      </c>
      <c r="I53" t="s">
        <v>417</v>
      </c>
      <c r="J53" t="s">
        <v>418</v>
      </c>
      <c r="K53" t="s">
        <v>419</v>
      </c>
      <c r="L53">
        <v>114</v>
      </c>
      <c r="M53" t="s">
        <v>26</v>
      </c>
      <c r="N53">
        <v>505</v>
      </c>
      <c r="O53">
        <v>5.5</v>
      </c>
      <c r="P53">
        <v>2015</v>
      </c>
      <c r="Q53">
        <v>96599957.5</v>
      </c>
      <c r="R53">
        <v>123021160</v>
      </c>
      <c r="S53">
        <v>28718711</v>
      </c>
    </row>
    <row r="54" spans="1:19" x14ac:dyDescent="0.25">
      <c r="A54" t="s">
        <v>420</v>
      </c>
      <c r="B54">
        <v>2.5842640000000001</v>
      </c>
      <c r="C54">
        <v>20000000</v>
      </c>
      <c r="D54">
        <v>36606743</v>
      </c>
      <c r="E54" t="s">
        <v>421</v>
      </c>
      <c r="F54" t="s">
        <v>409</v>
      </c>
      <c r="G54" t="s">
        <v>422</v>
      </c>
      <c r="H54" t="s">
        <v>170</v>
      </c>
      <c r="I54" t="s">
        <v>122</v>
      </c>
      <c r="J54" t="s">
        <v>423</v>
      </c>
      <c r="K54" t="s">
        <v>424</v>
      </c>
      <c r="L54">
        <v>100</v>
      </c>
      <c r="M54" t="s">
        <v>85</v>
      </c>
      <c r="N54">
        <v>631</v>
      </c>
      <c r="O54">
        <v>6.3</v>
      </c>
      <c r="P54">
        <v>2015</v>
      </c>
      <c r="Q54">
        <v>18399991.899999999</v>
      </c>
      <c r="R54">
        <v>33678188.740000002</v>
      </c>
      <c r="S54">
        <v>16606743</v>
      </c>
    </row>
    <row r="55" spans="1:19" x14ac:dyDescent="0.25">
      <c r="A55" t="s">
        <v>425</v>
      </c>
      <c r="B55">
        <v>2.578919</v>
      </c>
      <c r="C55">
        <v>26000000</v>
      </c>
      <c r="D55">
        <v>30523226</v>
      </c>
      <c r="E55" t="s">
        <v>426</v>
      </c>
      <c r="F55" t="s">
        <v>427</v>
      </c>
      <c r="G55" t="s">
        <v>428</v>
      </c>
      <c r="H55" t="s">
        <v>429</v>
      </c>
      <c r="I55" t="s">
        <v>430</v>
      </c>
      <c r="J55" t="s">
        <v>431</v>
      </c>
      <c r="K55" t="s">
        <v>432</v>
      </c>
      <c r="L55">
        <v>116</v>
      </c>
      <c r="M55" t="s">
        <v>76</v>
      </c>
      <c r="N55">
        <v>719</v>
      </c>
      <c r="O55">
        <v>6.2</v>
      </c>
      <c r="P55">
        <v>2015</v>
      </c>
      <c r="Q55">
        <v>23919989.48</v>
      </c>
      <c r="R55">
        <v>28081355.559999999</v>
      </c>
      <c r="S55">
        <v>4523226</v>
      </c>
    </row>
    <row r="56" spans="1:19" x14ac:dyDescent="0.25">
      <c r="A56" t="s">
        <v>433</v>
      </c>
      <c r="B56">
        <v>2.5757110000000001</v>
      </c>
      <c r="C56">
        <v>60000000</v>
      </c>
      <c r="D56">
        <v>30418560</v>
      </c>
      <c r="E56" t="s">
        <v>434</v>
      </c>
      <c r="F56" t="s">
        <v>435</v>
      </c>
      <c r="G56" t="s">
        <v>436</v>
      </c>
      <c r="H56" t="s">
        <v>437</v>
      </c>
      <c r="I56" t="s">
        <v>438</v>
      </c>
      <c r="J56" t="s">
        <v>439</v>
      </c>
      <c r="K56" t="s">
        <v>440</v>
      </c>
      <c r="L56">
        <v>106</v>
      </c>
      <c r="M56" t="s">
        <v>103</v>
      </c>
      <c r="N56">
        <v>696</v>
      </c>
      <c r="O56">
        <v>5.3</v>
      </c>
      <c r="P56">
        <v>2015</v>
      </c>
      <c r="Q56">
        <v>55199975.710000001</v>
      </c>
      <c r="R56">
        <v>27985062.890000001</v>
      </c>
      <c r="S56">
        <v>-29581440</v>
      </c>
    </row>
    <row r="57" spans="1:19" x14ac:dyDescent="0.25">
      <c r="A57" t="s">
        <v>441</v>
      </c>
      <c r="B57">
        <v>2.5578590000000001</v>
      </c>
      <c r="C57">
        <v>15000000</v>
      </c>
      <c r="D57">
        <v>64191523</v>
      </c>
      <c r="E57" t="s">
        <v>442</v>
      </c>
      <c r="F57" t="s">
        <v>117</v>
      </c>
      <c r="G57" t="s">
        <v>122</v>
      </c>
      <c r="H57" t="s">
        <v>443</v>
      </c>
      <c r="I57" t="s">
        <v>444</v>
      </c>
      <c r="J57" t="s">
        <v>384</v>
      </c>
      <c r="K57" t="s">
        <v>445</v>
      </c>
      <c r="L57">
        <v>120</v>
      </c>
      <c r="M57" t="s">
        <v>85</v>
      </c>
      <c r="N57">
        <v>867</v>
      </c>
      <c r="O57">
        <v>7.3</v>
      </c>
      <c r="P57">
        <v>2015</v>
      </c>
      <c r="Q57">
        <v>13799993.93</v>
      </c>
      <c r="R57">
        <v>59056175.18</v>
      </c>
      <c r="S57">
        <v>49191523</v>
      </c>
    </row>
    <row r="58" spans="1:19" x14ac:dyDescent="0.25">
      <c r="A58" t="s">
        <v>446</v>
      </c>
      <c r="B58">
        <v>2.5507469999999999</v>
      </c>
      <c r="C58">
        <v>70000000</v>
      </c>
      <c r="D58">
        <v>17752940</v>
      </c>
      <c r="E58" t="s">
        <v>447</v>
      </c>
      <c r="F58" t="s">
        <v>138</v>
      </c>
      <c r="G58" t="s">
        <v>448</v>
      </c>
      <c r="H58" t="s">
        <v>449</v>
      </c>
      <c r="I58" t="s">
        <v>450</v>
      </c>
      <c r="J58" t="s">
        <v>451</v>
      </c>
      <c r="K58" t="s">
        <v>452</v>
      </c>
      <c r="L58">
        <v>133</v>
      </c>
      <c r="M58" t="s">
        <v>453</v>
      </c>
      <c r="N58">
        <v>584</v>
      </c>
      <c r="O58">
        <v>5</v>
      </c>
      <c r="P58">
        <v>2015</v>
      </c>
      <c r="Q58">
        <v>64399971.659999996</v>
      </c>
      <c r="R58">
        <v>16332697.609999999</v>
      </c>
      <c r="S58">
        <v>-52247060</v>
      </c>
    </row>
    <row r="59" spans="1:19" x14ac:dyDescent="0.25">
      <c r="A59" t="s">
        <v>454</v>
      </c>
      <c r="B59">
        <v>2.4878490000000002</v>
      </c>
      <c r="C59">
        <v>30000000</v>
      </c>
      <c r="D59">
        <v>84025816</v>
      </c>
      <c r="E59" t="s">
        <v>455</v>
      </c>
      <c r="F59" t="s">
        <v>456</v>
      </c>
      <c r="G59" t="s">
        <v>457</v>
      </c>
      <c r="H59" t="s">
        <v>403</v>
      </c>
      <c r="I59" t="s">
        <v>458</v>
      </c>
      <c r="J59" t="s">
        <v>459</v>
      </c>
      <c r="K59" t="s">
        <v>460</v>
      </c>
      <c r="L59">
        <v>121</v>
      </c>
      <c r="M59" t="s">
        <v>26</v>
      </c>
      <c r="N59">
        <v>1479</v>
      </c>
      <c r="O59">
        <v>7.1</v>
      </c>
      <c r="P59">
        <v>2015</v>
      </c>
      <c r="Q59">
        <v>27599987.859999999</v>
      </c>
      <c r="R59">
        <v>77303716.709999993</v>
      </c>
      <c r="S59">
        <v>54025816</v>
      </c>
    </row>
    <row r="60" spans="1:19" x14ac:dyDescent="0.25">
      <c r="A60" t="s">
        <v>461</v>
      </c>
      <c r="B60">
        <v>2.4870420000000002</v>
      </c>
      <c r="C60">
        <v>120000001</v>
      </c>
      <c r="D60">
        <v>167977596</v>
      </c>
      <c r="E60" t="s">
        <v>462</v>
      </c>
      <c r="F60" t="s">
        <v>41</v>
      </c>
      <c r="G60" t="s">
        <v>463</v>
      </c>
      <c r="H60" t="s">
        <v>464</v>
      </c>
      <c r="I60" t="s">
        <v>465</v>
      </c>
      <c r="J60" t="s">
        <v>466</v>
      </c>
      <c r="K60" t="s">
        <v>467</v>
      </c>
      <c r="L60">
        <v>100</v>
      </c>
      <c r="M60" t="s">
        <v>26</v>
      </c>
      <c r="N60">
        <v>1565</v>
      </c>
      <c r="O60">
        <v>4.4000000000000004</v>
      </c>
      <c r="P60">
        <v>2015</v>
      </c>
      <c r="Q60">
        <v>110399952.3</v>
      </c>
      <c r="R60">
        <v>154539320.30000001</v>
      </c>
      <c r="S60">
        <v>47977595</v>
      </c>
    </row>
    <row r="61" spans="1:19" x14ac:dyDescent="0.25">
      <c r="A61" t="s">
        <v>468</v>
      </c>
      <c r="B61">
        <v>2.4644900000000001</v>
      </c>
      <c r="C61">
        <v>3500000</v>
      </c>
      <c r="D61">
        <v>40423945</v>
      </c>
      <c r="E61" t="s">
        <v>469</v>
      </c>
      <c r="F61" t="s">
        <v>470</v>
      </c>
      <c r="G61" t="s">
        <v>471</v>
      </c>
      <c r="H61" t="s">
        <v>472</v>
      </c>
      <c r="I61" t="s">
        <v>473</v>
      </c>
      <c r="J61" t="s">
        <v>474</v>
      </c>
      <c r="K61" t="s">
        <v>475</v>
      </c>
      <c r="L61">
        <v>92</v>
      </c>
      <c r="M61" t="s">
        <v>453</v>
      </c>
      <c r="N61">
        <v>700</v>
      </c>
      <c r="O61">
        <v>5.8</v>
      </c>
      <c r="P61">
        <v>2015</v>
      </c>
      <c r="Q61">
        <v>3219998.5830000001</v>
      </c>
      <c r="R61">
        <v>37190013.039999999</v>
      </c>
      <c r="S61">
        <v>36923945</v>
      </c>
    </row>
    <row r="62" spans="1:19" x14ac:dyDescent="0.25">
      <c r="A62" t="s">
        <v>476</v>
      </c>
      <c r="B62">
        <v>2.4044729999999999</v>
      </c>
      <c r="C62">
        <v>65000000</v>
      </c>
      <c r="D62">
        <v>235666219</v>
      </c>
      <c r="E62" t="s">
        <v>477</v>
      </c>
      <c r="F62" t="s">
        <v>478</v>
      </c>
      <c r="G62" t="s">
        <v>56</v>
      </c>
      <c r="H62" t="s">
        <v>479</v>
      </c>
      <c r="I62" t="s">
        <v>480</v>
      </c>
      <c r="J62" t="s">
        <v>166</v>
      </c>
      <c r="K62" t="s">
        <v>481</v>
      </c>
      <c r="L62">
        <v>120</v>
      </c>
      <c r="M62" t="s">
        <v>26</v>
      </c>
      <c r="N62">
        <v>1840</v>
      </c>
      <c r="O62">
        <v>6.9</v>
      </c>
      <c r="P62">
        <v>2015</v>
      </c>
      <c r="Q62">
        <v>59799973.689999998</v>
      </c>
      <c r="R62">
        <v>216812826.09999999</v>
      </c>
      <c r="S62">
        <v>170666219</v>
      </c>
    </row>
    <row r="63" spans="1:19" x14ac:dyDescent="0.25">
      <c r="A63" t="s">
        <v>482</v>
      </c>
      <c r="B63">
        <v>2.3953660000000001</v>
      </c>
      <c r="C63">
        <v>50100000</v>
      </c>
      <c r="D63">
        <v>153962963</v>
      </c>
      <c r="E63" t="s">
        <v>483</v>
      </c>
      <c r="F63" t="s">
        <v>484</v>
      </c>
      <c r="G63" t="s">
        <v>485</v>
      </c>
      <c r="H63" t="s">
        <v>486</v>
      </c>
      <c r="I63" t="s">
        <v>487</v>
      </c>
      <c r="J63" t="s">
        <v>488</v>
      </c>
      <c r="K63" t="s">
        <v>489</v>
      </c>
      <c r="L63">
        <v>105</v>
      </c>
      <c r="M63" t="s">
        <v>176</v>
      </c>
      <c r="N63">
        <v>1831</v>
      </c>
      <c r="O63">
        <v>6.7</v>
      </c>
      <c r="P63">
        <v>2015</v>
      </c>
      <c r="Q63">
        <v>46091979.719999999</v>
      </c>
      <c r="R63">
        <v>141645863.59999999</v>
      </c>
      <c r="S63">
        <v>103862963</v>
      </c>
    </row>
    <row r="64" spans="1:19" x14ac:dyDescent="0.25">
      <c r="A64" t="s">
        <v>490</v>
      </c>
      <c r="B64">
        <v>2.354654</v>
      </c>
      <c r="C64">
        <v>35000000</v>
      </c>
      <c r="D64">
        <v>82347656</v>
      </c>
      <c r="E64" t="s">
        <v>491</v>
      </c>
      <c r="F64" t="s">
        <v>492</v>
      </c>
      <c r="G64" t="s">
        <v>493</v>
      </c>
      <c r="H64" t="s">
        <v>494</v>
      </c>
      <c r="I64" t="s">
        <v>495</v>
      </c>
      <c r="J64" t="s">
        <v>496</v>
      </c>
      <c r="K64" t="s">
        <v>497</v>
      </c>
      <c r="L64">
        <v>96</v>
      </c>
      <c r="M64" t="s">
        <v>26</v>
      </c>
      <c r="N64">
        <v>820</v>
      </c>
      <c r="O64">
        <v>5.5</v>
      </c>
      <c r="P64">
        <v>2015</v>
      </c>
      <c r="Q64">
        <v>32199985.829999998</v>
      </c>
      <c r="R64">
        <v>75759810.189999998</v>
      </c>
      <c r="S64">
        <v>47347656</v>
      </c>
    </row>
    <row r="65" spans="1:19" x14ac:dyDescent="0.25">
      <c r="A65" t="s">
        <v>498</v>
      </c>
      <c r="B65">
        <v>2.3458209999999999</v>
      </c>
      <c r="C65">
        <v>100000000</v>
      </c>
      <c r="D65">
        <v>93820758</v>
      </c>
      <c r="E65" t="s">
        <v>499</v>
      </c>
      <c r="F65" t="s">
        <v>138</v>
      </c>
      <c r="G65" t="s">
        <v>500</v>
      </c>
      <c r="H65" t="s">
        <v>501</v>
      </c>
      <c r="I65" t="s">
        <v>502</v>
      </c>
      <c r="J65" t="s">
        <v>384</v>
      </c>
      <c r="K65" t="s">
        <v>503</v>
      </c>
      <c r="L65">
        <v>122</v>
      </c>
      <c r="M65" t="s">
        <v>282</v>
      </c>
      <c r="N65">
        <v>805</v>
      </c>
      <c r="O65">
        <v>6.4</v>
      </c>
      <c r="P65">
        <v>2015</v>
      </c>
      <c r="Q65">
        <v>91999959.519999996</v>
      </c>
      <c r="R65">
        <v>86315059.379999995</v>
      </c>
      <c r="S65">
        <v>-6179242</v>
      </c>
    </row>
    <row r="66" spans="1:19" x14ac:dyDescent="0.25">
      <c r="A66" t="s">
        <v>504</v>
      </c>
      <c r="B66">
        <v>2.3315670000000002</v>
      </c>
      <c r="C66">
        <v>35000000</v>
      </c>
      <c r="D66">
        <v>137935567</v>
      </c>
      <c r="E66" t="s">
        <v>505</v>
      </c>
      <c r="F66" t="s">
        <v>464</v>
      </c>
      <c r="G66" t="s">
        <v>506</v>
      </c>
      <c r="H66" t="s">
        <v>507</v>
      </c>
      <c r="I66" t="s">
        <v>508</v>
      </c>
      <c r="J66" t="s">
        <v>509</v>
      </c>
      <c r="K66" t="s">
        <v>510</v>
      </c>
      <c r="L66">
        <v>133</v>
      </c>
      <c r="M66" t="s">
        <v>85</v>
      </c>
      <c r="N66">
        <v>1171</v>
      </c>
      <c r="O66">
        <v>7.3</v>
      </c>
      <c r="P66">
        <v>2015</v>
      </c>
      <c r="Q66">
        <v>32199985.829999998</v>
      </c>
      <c r="R66">
        <v>126900665.8</v>
      </c>
      <c r="S66">
        <v>102935567</v>
      </c>
    </row>
    <row r="67" spans="1:19" x14ac:dyDescent="0.25">
      <c r="A67" t="s">
        <v>511</v>
      </c>
      <c r="B67">
        <v>2.3176700000000001</v>
      </c>
      <c r="C67">
        <v>35000000</v>
      </c>
      <c r="D67">
        <v>140795793</v>
      </c>
      <c r="E67" t="s">
        <v>512</v>
      </c>
      <c r="F67" t="s">
        <v>513</v>
      </c>
      <c r="G67" t="s">
        <v>100</v>
      </c>
      <c r="H67" t="s">
        <v>292</v>
      </c>
      <c r="I67" t="s">
        <v>514</v>
      </c>
      <c r="J67" t="s">
        <v>515</v>
      </c>
      <c r="K67" t="s">
        <v>516</v>
      </c>
      <c r="L67">
        <v>125</v>
      </c>
      <c r="M67" t="s">
        <v>103</v>
      </c>
      <c r="N67">
        <v>849</v>
      </c>
      <c r="O67">
        <v>6.1</v>
      </c>
      <c r="P67">
        <v>2015</v>
      </c>
      <c r="Q67">
        <v>32199985.829999998</v>
      </c>
      <c r="R67">
        <v>129532072.59999999</v>
      </c>
      <c r="S67">
        <v>105795793</v>
      </c>
    </row>
    <row r="68" spans="1:19" x14ac:dyDescent="0.25">
      <c r="A68" t="s">
        <v>517</v>
      </c>
      <c r="B68">
        <v>2.2957299999999998</v>
      </c>
      <c r="C68">
        <v>13000000</v>
      </c>
      <c r="D68">
        <v>32848185</v>
      </c>
      <c r="E68" t="s">
        <v>518</v>
      </c>
      <c r="F68" t="s">
        <v>519</v>
      </c>
      <c r="G68" t="s">
        <v>520</v>
      </c>
      <c r="H68" t="s">
        <v>521</v>
      </c>
      <c r="I68" t="s">
        <v>522</v>
      </c>
      <c r="J68" t="s">
        <v>523</v>
      </c>
      <c r="K68" t="s">
        <v>524</v>
      </c>
      <c r="L68">
        <v>102</v>
      </c>
      <c r="M68" t="s">
        <v>85</v>
      </c>
      <c r="N68">
        <v>265</v>
      </c>
      <c r="O68">
        <v>7.2</v>
      </c>
      <c r="P68">
        <v>2015</v>
      </c>
      <c r="Q68">
        <v>11959994.74</v>
      </c>
      <c r="R68">
        <v>30220316.899999999</v>
      </c>
      <c r="S68">
        <v>19848185</v>
      </c>
    </row>
    <row r="69" spans="1:19" x14ac:dyDescent="0.25">
      <c r="A69" t="s">
        <v>525</v>
      </c>
      <c r="B69">
        <v>2.2813500000000002</v>
      </c>
      <c r="C69">
        <v>25000000</v>
      </c>
      <c r="D69">
        <v>42972994</v>
      </c>
      <c r="E69" t="s">
        <v>526</v>
      </c>
      <c r="F69" t="s">
        <v>29</v>
      </c>
      <c r="G69" t="s">
        <v>527</v>
      </c>
      <c r="H69" t="s">
        <v>528</v>
      </c>
      <c r="I69" t="s">
        <v>529</v>
      </c>
      <c r="J69" t="s">
        <v>241</v>
      </c>
      <c r="K69" t="s">
        <v>530</v>
      </c>
      <c r="L69">
        <v>131</v>
      </c>
      <c r="M69" t="s">
        <v>151</v>
      </c>
      <c r="N69">
        <v>619</v>
      </c>
      <c r="O69">
        <v>6.7</v>
      </c>
      <c r="P69">
        <v>2015</v>
      </c>
      <c r="Q69">
        <v>22999989.879999999</v>
      </c>
      <c r="R69">
        <v>39535137.079999998</v>
      </c>
      <c r="S69">
        <v>17972994</v>
      </c>
    </row>
    <row r="70" spans="1:19" x14ac:dyDescent="0.25">
      <c r="A70" t="s">
        <v>531</v>
      </c>
      <c r="B70">
        <v>2.2345730000000001</v>
      </c>
      <c r="C70">
        <v>150000000</v>
      </c>
      <c r="D70">
        <v>128388320</v>
      </c>
      <c r="E70" t="s">
        <v>532</v>
      </c>
      <c r="F70" t="s">
        <v>533</v>
      </c>
      <c r="G70" t="s">
        <v>534</v>
      </c>
      <c r="H70" t="s">
        <v>535</v>
      </c>
      <c r="I70" t="s">
        <v>388</v>
      </c>
      <c r="J70" t="s">
        <v>236</v>
      </c>
      <c r="K70" t="s">
        <v>536</v>
      </c>
      <c r="L70">
        <v>111</v>
      </c>
      <c r="M70" t="s">
        <v>43</v>
      </c>
      <c r="N70">
        <v>586</v>
      </c>
      <c r="O70">
        <v>5.9</v>
      </c>
      <c r="P70">
        <v>2015</v>
      </c>
      <c r="Q70">
        <v>137999939.30000001</v>
      </c>
      <c r="R70">
        <v>118117202.40000001</v>
      </c>
      <c r="S70">
        <v>-21611680</v>
      </c>
    </row>
    <row r="71" spans="1:19" x14ac:dyDescent="0.25">
      <c r="A71" t="s">
        <v>537</v>
      </c>
      <c r="B71">
        <v>2.140199</v>
      </c>
      <c r="C71">
        <v>99000000</v>
      </c>
      <c r="D71">
        <v>246233113</v>
      </c>
      <c r="E71" t="s">
        <v>538</v>
      </c>
      <c r="F71" t="s">
        <v>539</v>
      </c>
      <c r="G71" t="s">
        <v>540</v>
      </c>
      <c r="H71" t="s">
        <v>541</v>
      </c>
      <c r="I71" t="s">
        <v>542</v>
      </c>
      <c r="J71" t="s">
        <v>543</v>
      </c>
      <c r="K71" t="s">
        <v>544</v>
      </c>
      <c r="L71">
        <v>88</v>
      </c>
      <c r="M71" t="s">
        <v>43</v>
      </c>
      <c r="N71">
        <v>414</v>
      </c>
      <c r="O71">
        <v>6.4</v>
      </c>
      <c r="P71">
        <v>2015</v>
      </c>
      <c r="Q71">
        <v>91079959.920000002</v>
      </c>
      <c r="R71">
        <v>226534364.30000001</v>
      </c>
      <c r="S71">
        <v>147233113</v>
      </c>
    </row>
    <row r="72" spans="1:19" x14ac:dyDescent="0.25">
      <c r="A72" t="s">
        <v>545</v>
      </c>
      <c r="B72">
        <v>2.1218840000000001</v>
      </c>
      <c r="C72">
        <v>35000000</v>
      </c>
      <c r="D72">
        <v>48623572</v>
      </c>
      <c r="E72" t="s">
        <v>546</v>
      </c>
      <c r="F72" t="s">
        <v>484</v>
      </c>
      <c r="G72" t="s">
        <v>547</v>
      </c>
      <c r="H72" t="s">
        <v>548</v>
      </c>
      <c r="I72" t="s">
        <v>549</v>
      </c>
      <c r="J72" t="s">
        <v>550</v>
      </c>
      <c r="K72" t="s">
        <v>551</v>
      </c>
      <c r="L72">
        <v>123</v>
      </c>
      <c r="M72" t="s">
        <v>85</v>
      </c>
      <c r="N72">
        <v>500</v>
      </c>
      <c r="O72">
        <v>6.9</v>
      </c>
      <c r="P72">
        <v>2015</v>
      </c>
      <c r="Q72">
        <v>32199985.829999998</v>
      </c>
      <c r="R72">
        <v>44733666.560000002</v>
      </c>
      <c r="S72">
        <v>13623572</v>
      </c>
    </row>
    <row r="73" spans="1:19" x14ac:dyDescent="0.25">
      <c r="A73" t="s">
        <v>552</v>
      </c>
      <c r="B73">
        <v>2.0962730000000001</v>
      </c>
      <c r="C73">
        <v>25000000</v>
      </c>
      <c r="D73">
        <v>52395996</v>
      </c>
      <c r="E73" t="s">
        <v>553</v>
      </c>
      <c r="F73" t="s">
        <v>554</v>
      </c>
      <c r="G73" t="s">
        <v>338</v>
      </c>
      <c r="H73" t="s">
        <v>555</v>
      </c>
      <c r="I73" t="s">
        <v>556</v>
      </c>
      <c r="J73" t="s">
        <v>288</v>
      </c>
      <c r="K73" t="s">
        <v>557</v>
      </c>
      <c r="L73">
        <v>100</v>
      </c>
      <c r="M73" t="s">
        <v>103</v>
      </c>
      <c r="N73">
        <v>363</v>
      </c>
      <c r="O73">
        <v>6.1</v>
      </c>
      <c r="P73">
        <v>2015</v>
      </c>
      <c r="Q73">
        <v>22999989.879999999</v>
      </c>
      <c r="R73">
        <v>48204295.109999999</v>
      </c>
      <c r="S73">
        <v>27395996</v>
      </c>
    </row>
    <row r="74" spans="1:19" x14ac:dyDescent="0.25">
      <c r="A74" t="s">
        <v>558</v>
      </c>
      <c r="B74">
        <v>2.0809350000000002</v>
      </c>
      <c r="C74">
        <v>2500000</v>
      </c>
      <c r="D74">
        <v>5214043</v>
      </c>
      <c r="E74" t="s">
        <v>559</v>
      </c>
      <c r="F74" t="s">
        <v>560</v>
      </c>
      <c r="G74" t="s">
        <v>561</v>
      </c>
      <c r="H74" t="s">
        <v>562</v>
      </c>
      <c r="I74" t="s">
        <v>563</v>
      </c>
      <c r="J74" t="s">
        <v>564</v>
      </c>
      <c r="K74" t="s">
        <v>565</v>
      </c>
      <c r="L74">
        <v>99</v>
      </c>
      <c r="M74" t="s">
        <v>85</v>
      </c>
      <c r="N74">
        <v>473</v>
      </c>
      <c r="O74">
        <v>4.8</v>
      </c>
      <c r="P74">
        <v>2015</v>
      </c>
      <c r="Q74">
        <v>2299998.9879999999</v>
      </c>
      <c r="R74">
        <v>4796917.449</v>
      </c>
      <c r="S74">
        <v>2714043</v>
      </c>
    </row>
    <row r="75" spans="1:19" x14ac:dyDescent="0.25">
      <c r="A75" t="s">
        <v>566</v>
      </c>
      <c r="B75">
        <v>2.0707080000000002</v>
      </c>
      <c r="C75">
        <v>34000000</v>
      </c>
      <c r="D75">
        <v>63013281</v>
      </c>
      <c r="E75" t="s">
        <v>567</v>
      </c>
      <c r="F75" t="s">
        <v>568</v>
      </c>
      <c r="G75" t="s">
        <v>188</v>
      </c>
      <c r="H75" t="s">
        <v>569</v>
      </c>
      <c r="I75" t="s">
        <v>570</v>
      </c>
      <c r="J75" t="s">
        <v>571</v>
      </c>
      <c r="K75" t="s">
        <v>572</v>
      </c>
      <c r="L75">
        <v>128</v>
      </c>
      <c r="M75" t="s">
        <v>176</v>
      </c>
      <c r="N75">
        <v>711</v>
      </c>
      <c r="O75">
        <v>7.3</v>
      </c>
      <c r="P75">
        <v>2015</v>
      </c>
      <c r="Q75">
        <v>31279986.239999998</v>
      </c>
      <c r="R75">
        <v>57972193.009999998</v>
      </c>
      <c r="S75">
        <v>29013281</v>
      </c>
    </row>
    <row r="76" spans="1:19" x14ac:dyDescent="0.25">
      <c r="A76" t="s">
        <v>573</v>
      </c>
      <c r="B76">
        <v>2.060162</v>
      </c>
      <c r="C76">
        <v>80000000</v>
      </c>
      <c r="D76">
        <v>466183544</v>
      </c>
      <c r="E76" t="s">
        <v>574</v>
      </c>
      <c r="F76" t="s">
        <v>129</v>
      </c>
      <c r="G76" t="s">
        <v>575</v>
      </c>
      <c r="H76" t="s">
        <v>576</v>
      </c>
      <c r="I76" t="s">
        <v>133</v>
      </c>
      <c r="J76" t="s">
        <v>577</v>
      </c>
      <c r="K76" t="s">
        <v>578</v>
      </c>
      <c r="L76">
        <v>89</v>
      </c>
      <c r="M76" t="s">
        <v>579</v>
      </c>
      <c r="N76">
        <v>919</v>
      </c>
      <c r="O76">
        <v>6.8</v>
      </c>
      <c r="P76">
        <v>2015</v>
      </c>
      <c r="Q76">
        <v>73599967.620000005</v>
      </c>
      <c r="R76">
        <v>428888671.80000001</v>
      </c>
      <c r="S76">
        <v>386183544</v>
      </c>
    </row>
    <row r="77" spans="1:19" x14ac:dyDescent="0.25">
      <c r="A77" t="s">
        <v>580</v>
      </c>
      <c r="B77">
        <v>2.0555720000000002</v>
      </c>
      <c r="C77">
        <v>17000000</v>
      </c>
      <c r="D77">
        <v>24000000</v>
      </c>
      <c r="E77" t="s">
        <v>581</v>
      </c>
      <c r="F77" t="s">
        <v>367</v>
      </c>
      <c r="G77" t="s">
        <v>582</v>
      </c>
      <c r="H77" t="s">
        <v>583</v>
      </c>
      <c r="I77" t="s">
        <v>584</v>
      </c>
      <c r="J77" t="s">
        <v>585</v>
      </c>
      <c r="K77" t="s">
        <v>586</v>
      </c>
      <c r="L77">
        <v>107</v>
      </c>
      <c r="M77" t="s">
        <v>94</v>
      </c>
      <c r="N77">
        <v>111</v>
      </c>
      <c r="O77">
        <v>5.3</v>
      </c>
      <c r="P77">
        <v>2015</v>
      </c>
      <c r="Q77">
        <v>15639993.119999999</v>
      </c>
      <c r="R77">
        <v>22079990.280000001</v>
      </c>
      <c r="S77">
        <v>7000000</v>
      </c>
    </row>
    <row r="78" spans="1:19" x14ac:dyDescent="0.25">
      <c r="A78" t="s">
        <v>587</v>
      </c>
      <c r="B78">
        <v>2.0498859999999999</v>
      </c>
      <c r="C78">
        <v>35000000</v>
      </c>
      <c r="D78">
        <v>61181942</v>
      </c>
      <c r="E78" t="s">
        <v>588</v>
      </c>
      <c r="F78" t="s">
        <v>554</v>
      </c>
      <c r="G78" t="s">
        <v>428</v>
      </c>
      <c r="H78" t="s">
        <v>589</v>
      </c>
      <c r="I78" t="s">
        <v>590</v>
      </c>
      <c r="J78" t="s">
        <v>591</v>
      </c>
      <c r="K78" t="s">
        <v>592</v>
      </c>
      <c r="L78">
        <v>123</v>
      </c>
      <c r="M78" t="s">
        <v>43</v>
      </c>
      <c r="N78">
        <v>706</v>
      </c>
      <c r="O78">
        <v>6.8</v>
      </c>
      <c r="P78">
        <v>2015</v>
      </c>
      <c r="Q78">
        <v>32199985.829999998</v>
      </c>
      <c r="R78">
        <v>56287361.869999997</v>
      </c>
      <c r="S78">
        <v>26181942</v>
      </c>
    </row>
    <row r="79" spans="1:19" x14ac:dyDescent="0.25">
      <c r="A79" t="s">
        <v>593</v>
      </c>
      <c r="B79">
        <v>2.0266510000000002</v>
      </c>
      <c r="C79">
        <v>11000000</v>
      </c>
      <c r="D79">
        <v>1863315</v>
      </c>
      <c r="E79" t="s">
        <v>594</v>
      </c>
      <c r="F79" t="s">
        <v>595</v>
      </c>
      <c r="G79" t="s">
        <v>596</v>
      </c>
      <c r="H79" t="s">
        <v>597</v>
      </c>
      <c r="I79" t="s">
        <v>598</v>
      </c>
      <c r="J79" t="s">
        <v>599</v>
      </c>
      <c r="K79" t="s">
        <v>600</v>
      </c>
      <c r="L79">
        <v>94</v>
      </c>
      <c r="M79" t="s">
        <v>26</v>
      </c>
      <c r="N79">
        <v>326</v>
      </c>
      <c r="O79">
        <v>5.9</v>
      </c>
      <c r="P79">
        <v>2015</v>
      </c>
      <c r="Q79">
        <v>10119995.550000001</v>
      </c>
      <c r="R79">
        <v>1714249.0460000001</v>
      </c>
      <c r="S79">
        <v>-9136685</v>
      </c>
    </row>
    <row r="80" spans="1:19" x14ac:dyDescent="0.25">
      <c r="A80" t="s">
        <v>601</v>
      </c>
      <c r="B80">
        <v>2.0003380000000002</v>
      </c>
      <c r="C80">
        <v>31000000</v>
      </c>
      <c r="D80">
        <v>104384188</v>
      </c>
      <c r="E80" t="s">
        <v>602</v>
      </c>
      <c r="F80" t="s">
        <v>603</v>
      </c>
      <c r="G80" t="s">
        <v>604</v>
      </c>
      <c r="H80" t="s">
        <v>605</v>
      </c>
      <c r="I80" t="s">
        <v>606</v>
      </c>
      <c r="J80" t="s">
        <v>138</v>
      </c>
      <c r="K80" t="s">
        <v>607</v>
      </c>
      <c r="L80">
        <v>99</v>
      </c>
      <c r="M80" t="s">
        <v>43</v>
      </c>
      <c r="N80">
        <v>846</v>
      </c>
      <c r="O80">
        <v>6.1</v>
      </c>
      <c r="P80">
        <v>2015</v>
      </c>
      <c r="Q80">
        <v>28519987.449999999</v>
      </c>
      <c r="R80">
        <v>96033410.709999993</v>
      </c>
      <c r="S80">
        <v>73384188</v>
      </c>
    </row>
    <row r="81" spans="1:19" x14ac:dyDescent="0.25">
      <c r="A81" t="s">
        <v>608</v>
      </c>
      <c r="B81">
        <v>1.984529</v>
      </c>
      <c r="C81">
        <v>35000000</v>
      </c>
      <c r="D81">
        <v>95437994</v>
      </c>
      <c r="E81" t="s">
        <v>609</v>
      </c>
      <c r="F81" t="s">
        <v>610</v>
      </c>
      <c r="G81" t="s">
        <v>611</v>
      </c>
      <c r="H81" t="s">
        <v>612</v>
      </c>
      <c r="I81" t="s">
        <v>613</v>
      </c>
      <c r="J81" t="s">
        <v>614</v>
      </c>
      <c r="K81" t="s">
        <v>615</v>
      </c>
      <c r="L81">
        <v>93</v>
      </c>
      <c r="M81" t="s">
        <v>616</v>
      </c>
      <c r="N81">
        <v>589</v>
      </c>
      <c r="O81">
        <v>5</v>
      </c>
      <c r="P81">
        <v>2015</v>
      </c>
      <c r="Q81">
        <v>32199985.829999998</v>
      </c>
      <c r="R81">
        <v>87802915.849999994</v>
      </c>
      <c r="S81">
        <v>60437994</v>
      </c>
    </row>
    <row r="82" spans="1:19" x14ac:dyDescent="0.25">
      <c r="A82" t="s">
        <v>617</v>
      </c>
      <c r="B82">
        <v>1.9800390000000001</v>
      </c>
      <c r="C82">
        <v>4000000</v>
      </c>
      <c r="D82">
        <v>187112</v>
      </c>
      <c r="E82" t="s">
        <v>618</v>
      </c>
      <c r="F82" t="s">
        <v>70</v>
      </c>
      <c r="G82" t="s">
        <v>619</v>
      </c>
      <c r="H82" t="s">
        <v>620</v>
      </c>
      <c r="I82" t="s">
        <v>621</v>
      </c>
      <c r="J82" t="s">
        <v>622</v>
      </c>
      <c r="K82" t="s">
        <v>623</v>
      </c>
      <c r="L82">
        <v>95</v>
      </c>
      <c r="M82" t="s">
        <v>616</v>
      </c>
      <c r="N82">
        <v>384</v>
      </c>
      <c r="O82">
        <v>5.0999999999999996</v>
      </c>
      <c r="P82">
        <v>2015</v>
      </c>
      <c r="Q82">
        <v>3679998.3810000001</v>
      </c>
      <c r="R82">
        <v>172142.96429999999</v>
      </c>
      <c r="S82">
        <v>-3812888</v>
      </c>
    </row>
    <row r="83" spans="1:19" x14ac:dyDescent="0.25">
      <c r="A83" t="s">
        <v>624</v>
      </c>
      <c r="B83">
        <v>1.9563200000000001</v>
      </c>
      <c r="C83">
        <v>50000000</v>
      </c>
      <c r="D83">
        <v>3324330</v>
      </c>
      <c r="E83" t="s">
        <v>625</v>
      </c>
      <c r="F83" t="s">
        <v>29</v>
      </c>
      <c r="G83" t="s">
        <v>626</v>
      </c>
      <c r="H83" t="s">
        <v>627</v>
      </c>
      <c r="I83" t="s">
        <v>309</v>
      </c>
      <c r="J83" t="s">
        <v>628</v>
      </c>
      <c r="K83" t="s">
        <v>629</v>
      </c>
      <c r="L83">
        <v>137</v>
      </c>
      <c r="M83" t="s">
        <v>151</v>
      </c>
      <c r="N83">
        <v>341</v>
      </c>
      <c r="O83">
        <v>5.9</v>
      </c>
      <c r="P83">
        <v>2015</v>
      </c>
      <c r="Q83">
        <v>45999979.759999998</v>
      </c>
      <c r="R83">
        <v>3058382.2540000002</v>
      </c>
      <c r="S83">
        <v>-46675670</v>
      </c>
    </row>
    <row r="84" spans="1:19" x14ac:dyDescent="0.25">
      <c r="A84" t="s">
        <v>630</v>
      </c>
      <c r="B84">
        <v>1.926739</v>
      </c>
      <c r="C84">
        <v>5000000</v>
      </c>
      <c r="D84">
        <v>58978653</v>
      </c>
      <c r="E84" t="s">
        <v>631</v>
      </c>
      <c r="F84" t="s">
        <v>632</v>
      </c>
      <c r="G84" t="s">
        <v>633</v>
      </c>
      <c r="H84" t="s">
        <v>634</v>
      </c>
      <c r="I84" t="s">
        <v>635</v>
      </c>
      <c r="J84" t="s">
        <v>636</v>
      </c>
      <c r="K84" t="s">
        <v>634</v>
      </c>
      <c r="L84">
        <v>108</v>
      </c>
      <c r="M84" t="s">
        <v>282</v>
      </c>
      <c r="N84">
        <v>631</v>
      </c>
      <c r="O84">
        <v>6.6</v>
      </c>
      <c r="P84">
        <v>2015</v>
      </c>
      <c r="Q84">
        <v>4599997.9759999998</v>
      </c>
      <c r="R84">
        <v>54260336.890000001</v>
      </c>
      <c r="S84">
        <v>53978653</v>
      </c>
    </row>
    <row r="85" spans="1:19" x14ac:dyDescent="0.25">
      <c r="A85" t="s">
        <v>637</v>
      </c>
      <c r="B85">
        <v>1.904898</v>
      </c>
      <c r="C85">
        <v>50000000</v>
      </c>
      <c r="D85">
        <v>240360392</v>
      </c>
      <c r="E85" t="s">
        <v>638</v>
      </c>
      <c r="F85" t="s">
        <v>639</v>
      </c>
      <c r="G85" t="s">
        <v>234</v>
      </c>
      <c r="H85" t="s">
        <v>640</v>
      </c>
      <c r="I85" t="s">
        <v>641</v>
      </c>
      <c r="J85" t="s">
        <v>642</v>
      </c>
      <c r="K85" t="s">
        <v>643</v>
      </c>
      <c r="L85">
        <v>96</v>
      </c>
      <c r="M85" t="s">
        <v>103</v>
      </c>
      <c r="N85">
        <v>568</v>
      </c>
      <c r="O85">
        <v>5.7</v>
      </c>
      <c r="P85">
        <v>2015</v>
      </c>
      <c r="Q85">
        <v>45999979.759999998</v>
      </c>
      <c r="R85">
        <v>221131463.30000001</v>
      </c>
      <c r="S85">
        <v>190360392</v>
      </c>
    </row>
    <row r="86" spans="1:19" x14ac:dyDescent="0.25">
      <c r="A86" t="s">
        <v>644</v>
      </c>
      <c r="B86">
        <v>1.8650070000000001</v>
      </c>
      <c r="C86">
        <v>64000000</v>
      </c>
      <c r="D86">
        <v>97571250</v>
      </c>
      <c r="E86" t="s">
        <v>645</v>
      </c>
      <c r="F86" t="s">
        <v>646</v>
      </c>
      <c r="G86" t="s">
        <v>197</v>
      </c>
      <c r="H86" t="s">
        <v>162</v>
      </c>
      <c r="I86" t="s">
        <v>647</v>
      </c>
      <c r="J86" t="s">
        <v>648</v>
      </c>
      <c r="K86" t="s">
        <v>649</v>
      </c>
      <c r="L86">
        <v>92</v>
      </c>
      <c r="M86" t="s">
        <v>43</v>
      </c>
      <c r="N86">
        <v>423</v>
      </c>
      <c r="O86">
        <v>7.5</v>
      </c>
      <c r="P86">
        <v>2015</v>
      </c>
      <c r="Q86">
        <v>58879974.090000004</v>
      </c>
      <c r="R86">
        <v>89765510.5</v>
      </c>
      <c r="S86">
        <v>33571250</v>
      </c>
    </row>
    <row r="87" spans="1:19" x14ac:dyDescent="0.25">
      <c r="A87" t="s">
        <v>650</v>
      </c>
      <c r="B87">
        <v>1.8231299999999999</v>
      </c>
      <c r="C87">
        <v>11930000</v>
      </c>
      <c r="D87">
        <v>18340000</v>
      </c>
      <c r="E87" t="s">
        <v>651</v>
      </c>
      <c r="F87" t="s">
        <v>39</v>
      </c>
      <c r="G87" t="s">
        <v>181</v>
      </c>
      <c r="H87" t="s">
        <v>652</v>
      </c>
      <c r="I87" t="s">
        <v>653</v>
      </c>
      <c r="J87" t="s">
        <v>654</v>
      </c>
      <c r="K87" t="s">
        <v>655</v>
      </c>
      <c r="L87">
        <v>118</v>
      </c>
      <c r="M87" t="s">
        <v>85</v>
      </c>
      <c r="N87">
        <v>197</v>
      </c>
      <c r="O87">
        <v>6.9</v>
      </c>
      <c r="P87">
        <v>2015</v>
      </c>
      <c r="Q87">
        <v>10975595.17</v>
      </c>
      <c r="R87">
        <v>16872792.579999998</v>
      </c>
      <c r="S87">
        <v>6410000</v>
      </c>
    </row>
    <row r="88" spans="1:19" x14ac:dyDescent="0.25">
      <c r="A88" t="s">
        <v>656</v>
      </c>
      <c r="B88">
        <v>1.758618</v>
      </c>
      <c r="C88">
        <v>8500000</v>
      </c>
      <c r="D88">
        <v>43528634</v>
      </c>
      <c r="E88" t="s">
        <v>657</v>
      </c>
      <c r="F88" t="s">
        <v>658</v>
      </c>
      <c r="G88" t="s">
        <v>659</v>
      </c>
      <c r="H88" t="s">
        <v>660</v>
      </c>
      <c r="I88" t="s">
        <v>661</v>
      </c>
      <c r="J88" t="s">
        <v>662</v>
      </c>
      <c r="K88" t="s">
        <v>663</v>
      </c>
      <c r="L88">
        <v>100</v>
      </c>
      <c r="M88" t="s">
        <v>176</v>
      </c>
      <c r="N88">
        <v>753</v>
      </c>
      <c r="O88">
        <v>6.8</v>
      </c>
      <c r="P88">
        <v>2015</v>
      </c>
      <c r="Q88">
        <v>7819996.5590000004</v>
      </c>
      <c r="R88">
        <v>40046325.659999996</v>
      </c>
      <c r="S88">
        <v>35028634</v>
      </c>
    </row>
    <row r="89" spans="1:19" x14ac:dyDescent="0.25">
      <c r="A89" t="s">
        <v>664</v>
      </c>
      <c r="B89">
        <v>1.742286</v>
      </c>
      <c r="C89">
        <v>10000000</v>
      </c>
      <c r="D89">
        <v>52882018</v>
      </c>
      <c r="E89" t="s">
        <v>665</v>
      </c>
      <c r="F89" t="s">
        <v>666</v>
      </c>
      <c r="G89" t="s">
        <v>667</v>
      </c>
      <c r="H89" t="s">
        <v>668</v>
      </c>
      <c r="I89" t="s">
        <v>669</v>
      </c>
      <c r="J89" t="s">
        <v>670</v>
      </c>
      <c r="K89" t="s">
        <v>671</v>
      </c>
      <c r="L89">
        <v>97</v>
      </c>
      <c r="M89" t="s">
        <v>616</v>
      </c>
      <c r="N89">
        <v>331</v>
      </c>
      <c r="O89">
        <v>5.5</v>
      </c>
      <c r="P89">
        <v>2015</v>
      </c>
      <c r="Q89">
        <v>9199995.9519999996</v>
      </c>
      <c r="R89">
        <v>48651435.149999999</v>
      </c>
      <c r="S89">
        <v>42882018</v>
      </c>
    </row>
    <row r="90" spans="1:19" x14ac:dyDescent="0.25">
      <c r="A90" t="s">
        <v>672</v>
      </c>
      <c r="B90">
        <v>1.7351799999999999</v>
      </c>
      <c r="C90">
        <v>30000000</v>
      </c>
      <c r="D90">
        <v>107597242</v>
      </c>
      <c r="E90" t="s">
        <v>673</v>
      </c>
      <c r="F90" t="s">
        <v>133</v>
      </c>
      <c r="G90" t="s">
        <v>674</v>
      </c>
      <c r="H90" t="s">
        <v>675</v>
      </c>
      <c r="I90" t="s">
        <v>676</v>
      </c>
      <c r="J90" t="s">
        <v>677</v>
      </c>
      <c r="K90" t="s">
        <v>678</v>
      </c>
      <c r="L90">
        <v>94</v>
      </c>
      <c r="M90" t="s">
        <v>26</v>
      </c>
      <c r="N90">
        <v>422</v>
      </c>
      <c r="O90">
        <v>5.3</v>
      </c>
      <c r="P90">
        <v>2015</v>
      </c>
      <c r="Q90">
        <v>27599987.859999999</v>
      </c>
      <c r="R90">
        <v>98989419.079999998</v>
      </c>
      <c r="S90">
        <v>77597242</v>
      </c>
    </row>
    <row r="91" spans="1:19" x14ac:dyDescent="0.25">
      <c r="A91" t="s">
        <v>679</v>
      </c>
      <c r="B91">
        <v>1.651078</v>
      </c>
      <c r="C91">
        <v>4000000</v>
      </c>
      <c r="D91">
        <v>50163103</v>
      </c>
      <c r="E91" t="s">
        <v>680</v>
      </c>
      <c r="F91" t="s">
        <v>368</v>
      </c>
      <c r="G91" t="s">
        <v>681</v>
      </c>
      <c r="H91" t="s">
        <v>682</v>
      </c>
      <c r="I91" t="s">
        <v>683</v>
      </c>
      <c r="J91" t="s">
        <v>684</v>
      </c>
      <c r="K91" t="s">
        <v>685</v>
      </c>
      <c r="L91">
        <v>91</v>
      </c>
      <c r="M91" t="s">
        <v>282</v>
      </c>
      <c r="N91">
        <v>810</v>
      </c>
      <c r="O91">
        <v>3.9</v>
      </c>
      <c r="P91">
        <v>2015</v>
      </c>
      <c r="Q91">
        <v>3679998.3810000001</v>
      </c>
      <c r="R91">
        <v>46150034.450000003</v>
      </c>
      <c r="S91">
        <v>46163103</v>
      </c>
    </row>
    <row r="92" spans="1:19" x14ac:dyDescent="0.25">
      <c r="A92" t="s">
        <v>686</v>
      </c>
      <c r="B92">
        <v>1.5329969999999999</v>
      </c>
      <c r="C92">
        <v>30000000</v>
      </c>
      <c r="D92">
        <v>49263404</v>
      </c>
      <c r="E92" t="s">
        <v>687</v>
      </c>
      <c r="F92" t="s">
        <v>688</v>
      </c>
      <c r="G92" t="s">
        <v>689</v>
      </c>
      <c r="H92" t="s">
        <v>690</v>
      </c>
      <c r="I92" t="s">
        <v>691</v>
      </c>
      <c r="J92" t="s">
        <v>692</v>
      </c>
      <c r="K92" t="s">
        <v>693</v>
      </c>
      <c r="L92">
        <v>104</v>
      </c>
      <c r="M92" t="s">
        <v>103</v>
      </c>
      <c r="N92">
        <v>364</v>
      </c>
      <c r="O92">
        <v>6.2</v>
      </c>
      <c r="P92">
        <v>2015</v>
      </c>
      <c r="Q92">
        <v>27599987.859999999</v>
      </c>
      <c r="R92">
        <v>45322311.740000002</v>
      </c>
      <c r="S92">
        <v>19263404</v>
      </c>
    </row>
    <row r="93" spans="1:19" x14ac:dyDescent="0.25">
      <c r="A93" t="s">
        <v>694</v>
      </c>
      <c r="B93">
        <v>1.5100960000000001</v>
      </c>
      <c r="C93">
        <v>23000000</v>
      </c>
      <c r="D93">
        <v>79799880</v>
      </c>
      <c r="E93" t="s">
        <v>695</v>
      </c>
      <c r="F93" t="s">
        <v>696</v>
      </c>
      <c r="G93" t="s">
        <v>132</v>
      </c>
      <c r="H93" t="s">
        <v>697</v>
      </c>
      <c r="I93" t="s">
        <v>698</v>
      </c>
      <c r="J93" t="s">
        <v>699</v>
      </c>
      <c r="K93" t="s">
        <v>700</v>
      </c>
      <c r="L93">
        <v>101</v>
      </c>
      <c r="M93" t="s">
        <v>103</v>
      </c>
      <c r="N93">
        <v>446</v>
      </c>
      <c r="O93">
        <v>6.5</v>
      </c>
      <c r="P93">
        <v>2015</v>
      </c>
      <c r="Q93">
        <v>21159990.690000001</v>
      </c>
      <c r="R93">
        <v>73415857.299999997</v>
      </c>
      <c r="S93">
        <v>56799880</v>
      </c>
    </row>
    <row r="94" spans="1:19" x14ac:dyDescent="0.25">
      <c r="A94" t="s">
        <v>701</v>
      </c>
      <c r="B94">
        <v>1.499614</v>
      </c>
      <c r="C94">
        <v>15000000</v>
      </c>
      <c r="D94">
        <v>14860766</v>
      </c>
      <c r="E94" t="s">
        <v>702</v>
      </c>
      <c r="F94" t="s">
        <v>703</v>
      </c>
      <c r="G94" t="s">
        <v>704</v>
      </c>
      <c r="H94" t="s">
        <v>705</v>
      </c>
      <c r="I94" t="s">
        <v>706</v>
      </c>
      <c r="J94" t="s">
        <v>707</v>
      </c>
      <c r="K94" t="s">
        <v>708</v>
      </c>
      <c r="L94">
        <v>93</v>
      </c>
      <c r="M94" t="s">
        <v>103</v>
      </c>
      <c r="N94">
        <v>288</v>
      </c>
      <c r="O94">
        <v>6.2</v>
      </c>
      <c r="P94">
        <v>2015</v>
      </c>
      <c r="Q94">
        <v>13799993.93</v>
      </c>
      <c r="R94">
        <v>13671898.699999999</v>
      </c>
      <c r="S94">
        <v>-139234</v>
      </c>
    </row>
    <row r="95" spans="1:19" x14ac:dyDescent="0.25">
      <c r="A95" t="s">
        <v>709</v>
      </c>
      <c r="B95">
        <v>1.495112</v>
      </c>
      <c r="C95">
        <v>5000000</v>
      </c>
      <c r="D95">
        <v>98450062</v>
      </c>
      <c r="E95" t="s">
        <v>710</v>
      </c>
      <c r="F95" t="s">
        <v>711</v>
      </c>
      <c r="G95" t="s">
        <v>712</v>
      </c>
      <c r="H95" t="s">
        <v>713</v>
      </c>
      <c r="I95" t="s">
        <v>714</v>
      </c>
      <c r="J95" t="s">
        <v>715</v>
      </c>
      <c r="K95" t="s">
        <v>716</v>
      </c>
      <c r="L95">
        <v>94</v>
      </c>
      <c r="M95" t="s">
        <v>616</v>
      </c>
      <c r="N95">
        <v>729</v>
      </c>
      <c r="O95">
        <v>5.9</v>
      </c>
      <c r="P95">
        <v>2015</v>
      </c>
      <c r="Q95">
        <v>4599997.9759999998</v>
      </c>
      <c r="R95">
        <v>90574017.189999998</v>
      </c>
      <c r="S95">
        <v>93450062</v>
      </c>
    </row>
    <row r="96" spans="1:19" x14ac:dyDescent="0.25">
      <c r="A96" t="s">
        <v>717</v>
      </c>
      <c r="B96">
        <v>1.4832460000000001</v>
      </c>
      <c r="C96">
        <v>53000000</v>
      </c>
      <c r="D96">
        <v>99775678</v>
      </c>
      <c r="E96" t="s">
        <v>718</v>
      </c>
      <c r="F96" t="s">
        <v>435</v>
      </c>
      <c r="G96" t="s">
        <v>634</v>
      </c>
      <c r="H96" t="s">
        <v>719</v>
      </c>
      <c r="I96" t="s">
        <v>210</v>
      </c>
      <c r="J96" t="s">
        <v>720</v>
      </c>
      <c r="K96" t="s">
        <v>721</v>
      </c>
      <c r="L96">
        <v>122</v>
      </c>
      <c r="M96" t="s">
        <v>151</v>
      </c>
      <c r="N96">
        <v>848</v>
      </c>
      <c r="O96">
        <v>6.3</v>
      </c>
      <c r="P96">
        <v>2015</v>
      </c>
      <c r="Q96">
        <v>48759978.549999997</v>
      </c>
      <c r="R96">
        <v>91793583.370000005</v>
      </c>
      <c r="S96">
        <v>46775678</v>
      </c>
    </row>
    <row r="97" spans="1:19" x14ac:dyDescent="0.25">
      <c r="A97" t="s">
        <v>722</v>
      </c>
      <c r="B97">
        <v>1.4490719999999999</v>
      </c>
      <c r="C97">
        <v>8900000</v>
      </c>
      <c r="D97">
        <v>50136</v>
      </c>
      <c r="E97" t="s">
        <v>723</v>
      </c>
      <c r="F97" t="s">
        <v>724</v>
      </c>
      <c r="G97" t="s">
        <v>395</v>
      </c>
      <c r="H97" t="s">
        <v>725</v>
      </c>
      <c r="I97" t="s">
        <v>726</v>
      </c>
      <c r="J97" t="s">
        <v>727</v>
      </c>
      <c r="K97" t="s">
        <v>728</v>
      </c>
      <c r="L97">
        <v>93</v>
      </c>
      <c r="M97" t="s">
        <v>151</v>
      </c>
      <c r="N97">
        <v>233</v>
      </c>
      <c r="O97">
        <v>5.4</v>
      </c>
      <c r="P97">
        <v>2015</v>
      </c>
      <c r="Q97">
        <v>8187996.3969999999</v>
      </c>
      <c r="R97">
        <v>46125.099699999999</v>
      </c>
      <c r="S97">
        <v>-8849864</v>
      </c>
    </row>
    <row r="98" spans="1:19" x14ac:dyDescent="0.25">
      <c r="A98" t="s">
        <v>729</v>
      </c>
      <c r="B98">
        <v>1.448002</v>
      </c>
      <c r="C98">
        <v>15000000</v>
      </c>
      <c r="D98">
        <v>61548707</v>
      </c>
      <c r="E98" t="s">
        <v>730</v>
      </c>
      <c r="F98" t="s">
        <v>731</v>
      </c>
      <c r="G98" t="s">
        <v>732</v>
      </c>
      <c r="H98" t="s">
        <v>733</v>
      </c>
      <c r="I98" t="s">
        <v>707</v>
      </c>
      <c r="J98" t="s">
        <v>734</v>
      </c>
      <c r="K98" t="s">
        <v>735</v>
      </c>
      <c r="L98">
        <v>98</v>
      </c>
      <c r="M98" t="s">
        <v>616</v>
      </c>
      <c r="N98">
        <v>342</v>
      </c>
      <c r="O98">
        <v>5.9</v>
      </c>
      <c r="P98">
        <v>2015</v>
      </c>
      <c r="Q98">
        <v>13799993.93</v>
      </c>
      <c r="R98">
        <v>56624785.530000001</v>
      </c>
      <c r="S98">
        <v>46548707</v>
      </c>
    </row>
    <row r="99" spans="1:19" x14ac:dyDescent="0.25">
      <c r="A99" t="s">
        <v>736</v>
      </c>
      <c r="B99">
        <v>1.443406</v>
      </c>
      <c r="C99">
        <v>20000000</v>
      </c>
      <c r="D99">
        <v>208588</v>
      </c>
      <c r="E99" t="s">
        <v>737</v>
      </c>
      <c r="F99" t="s">
        <v>30</v>
      </c>
      <c r="G99" t="s">
        <v>32</v>
      </c>
      <c r="H99" t="s">
        <v>738</v>
      </c>
      <c r="I99" t="s">
        <v>739</v>
      </c>
      <c r="J99" t="s">
        <v>703</v>
      </c>
      <c r="K99" t="s">
        <v>740</v>
      </c>
      <c r="L99">
        <v>113</v>
      </c>
      <c r="M99" t="s">
        <v>85</v>
      </c>
      <c r="N99">
        <v>322</v>
      </c>
      <c r="O99">
        <v>5.7</v>
      </c>
      <c r="P99">
        <v>2015</v>
      </c>
      <c r="Q99">
        <v>18399991.899999999</v>
      </c>
      <c r="R99">
        <v>191900.8756</v>
      </c>
      <c r="S99">
        <v>-19791412</v>
      </c>
    </row>
    <row r="100" spans="1:19" x14ac:dyDescent="0.25">
      <c r="A100" t="s">
        <v>741</v>
      </c>
      <c r="B100">
        <v>1.41239</v>
      </c>
      <c r="C100">
        <v>5000000</v>
      </c>
      <c r="D100">
        <v>54418872</v>
      </c>
      <c r="E100" t="s">
        <v>742</v>
      </c>
      <c r="F100" t="s">
        <v>743</v>
      </c>
      <c r="G100" t="s">
        <v>744</v>
      </c>
      <c r="H100" t="s">
        <v>745</v>
      </c>
      <c r="I100" t="s">
        <v>746</v>
      </c>
      <c r="J100" t="s">
        <v>747</v>
      </c>
      <c r="K100" t="s">
        <v>748</v>
      </c>
      <c r="L100">
        <v>103</v>
      </c>
      <c r="M100" t="s">
        <v>26</v>
      </c>
      <c r="N100">
        <v>519</v>
      </c>
      <c r="O100">
        <v>6.7</v>
      </c>
      <c r="P100">
        <v>2015</v>
      </c>
      <c r="Q100">
        <v>4599997.9759999998</v>
      </c>
      <c r="R100">
        <v>50065340.210000001</v>
      </c>
      <c r="S100">
        <v>49418872</v>
      </c>
    </row>
    <row r="101" spans="1:19" x14ac:dyDescent="0.25">
      <c r="A101" t="s">
        <v>749</v>
      </c>
      <c r="B101">
        <v>1.40805</v>
      </c>
      <c r="C101">
        <v>700000</v>
      </c>
      <c r="D101">
        <v>17986781</v>
      </c>
      <c r="E101" t="s">
        <v>750</v>
      </c>
      <c r="F101" t="s">
        <v>751</v>
      </c>
      <c r="G101" t="s">
        <v>752</v>
      </c>
      <c r="H101" t="s">
        <v>753</v>
      </c>
      <c r="I101" t="s">
        <v>754</v>
      </c>
      <c r="J101" t="s">
        <v>755</v>
      </c>
      <c r="K101" t="s">
        <v>756</v>
      </c>
      <c r="L101">
        <v>103</v>
      </c>
      <c r="M101" t="s">
        <v>151</v>
      </c>
      <c r="N101">
        <v>448</v>
      </c>
      <c r="O101">
        <v>7.3</v>
      </c>
      <c r="P101">
        <v>2015</v>
      </c>
      <c r="Q101">
        <v>643999.71660000004</v>
      </c>
      <c r="R101">
        <v>16547831.24</v>
      </c>
      <c r="S101">
        <v>17286781</v>
      </c>
    </row>
    <row r="102" spans="1:19" x14ac:dyDescent="0.25">
      <c r="A102" t="s">
        <v>757</v>
      </c>
      <c r="B102">
        <v>1.3882509999999999</v>
      </c>
      <c r="C102">
        <v>28000000</v>
      </c>
      <c r="D102">
        <v>28208085</v>
      </c>
      <c r="E102" t="s">
        <v>758</v>
      </c>
      <c r="F102" t="s">
        <v>759</v>
      </c>
      <c r="G102" t="s">
        <v>760</v>
      </c>
      <c r="H102" t="s">
        <v>761</v>
      </c>
      <c r="I102" t="s">
        <v>762</v>
      </c>
      <c r="J102" t="s">
        <v>148</v>
      </c>
      <c r="K102" t="s">
        <v>763</v>
      </c>
      <c r="L102">
        <v>96</v>
      </c>
      <c r="M102" t="s">
        <v>103</v>
      </c>
      <c r="N102">
        <v>695</v>
      </c>
      <c r="O102">
        <v>5.9</v>
      </c>
      <c r="P102">
        <v>2015</v>
      </c>
      <c r="Q102">
        <v>25759988.670000002</v>
      </c>
      <c r="R102">
        <v>25951426.780000001</v>
      </c>
      <c r="S102">
        <v>208085</v>
      </c>
    </row>
    <row r="103" spans="1:19" x14ac:dyDescent="0.25">
      <c r="A103" t="s">
        <v>764</v>
      </c>
      <c r="B103">
        <v>1.3880319999999999</v>
      </c>
      <c r="C103">
        <v>11000000</v>
      </c>
      <c r="D103">
        <v>61619773</v>
      </c>
      <c r="E103" t="s">
        <v>765</v>
      </c>
      <c r="F103" t="s">
        <v>519</v>
      </c>
      <c r="G103" t="s">
        <v>427</v>
      </c>
      <c r="H103" t="s">
        <v>766</v>
      </c>
      <c r="I103" t="s">
        <v>767</v>
      </c>
      <c r="J103" t="s">
        <v>768</v>
      </c>
      <c r="K103" t="s">
        <v>769</v>
      </c>
      <c r="L103">
        <v>120</v>
      </c>
      <c r="M103" t="s">
        <v>85</v>
      </c>
      <c r="N103">
        <v>277</v>
      </c>
      <c r="O103">
        <v>7.3</v>
      </c>
      <c r="P103">
        <v>2015</v>
      </c>
      <c r="Q103">
        <v>10119995.550000001</v>
      </c>
      <c r="R103">
        <v>56690166.219999999</v>
      </c>
      <c r="S103">
        <v>50619773</v>
      </c>
    </row>
    <row r="104" spans="1:19" x14ac:dyDescent="0.25">
      <c r="A104" t="s">
        <v>770</v>
      </c>
      <c r="B104">
        <v>1.3766050000000001</v>
      </c>
      <c r="C104">
        <v>30000000</v>
      </c>
      <c r="D104">
        <v>105011053</v>
      </c>
      <c r="E104" t="s">
        <v>771</v>
      </c>
      <c r="F104" t="s">
        <v>772</v>
      </c>
      <c r="G104" t="s">
        <v>97</v>
      </c>
      <c r="H104" t="s">
        <v>773</v>
      </c>
      <c r="I104" t="s">
        <v>774</v>
      </c>
      <c r="J104" t="s">
        <v>775</v>
      </c>
      <c r="K104" t="s">
        <v>776</v>
      </c>
      <c r="L104">
        <v>118</v>
      </c>
      <c r="M104" t="s">
        <v>103</v>
      </c>
      <c r="N104">
        <v>399</v>
      </c>
      <c r="O104">
        <v>5.9</v>
      </c>
      <c r="P104">
        <v>2015</v>
      </c>
      <c r="Q104">
        <v>27599987.859999999</v>
      </c>
      <c r="R104">
        <v>96610126.25</v>
      </c>
      <c r="S104">
        <v>75011053</v>
      </c>
    </row>
    <row r="105" spans="1:19" x14ac:dyDescent="0.25">
      <c r="A105" t="s">
        <v>777</v>
      </c>
      <c r="B105">
        <v>1.3609260000000001</v>
      </c>
      <c r="C105">
        <v>12000000</v>
      </c>
      <c r="D105">
        <v>32248241</v>
      </c>
      <c r="E105" t="s">
        <v>778</v>
      </c>
      <c r="F105" t="s">
        <v>779</v>
      </c>
      <c r="G105" t="s">
        <v>780</v>
      </c>
      <c r="H105" t="s">
        <v>781</v>
      </c>
      <c r="I105" t="s">
        <v>782</v>
      </c>
      <c r="J105" t="s">
        <v>783</v>
      </c>
      <c r="K105" t="s">
        <v>784</v>
      </c>
      <c r="L105">
        <v>106</v>
      </c>
      <c r="M105" t="s">
        <v>76</v>
      </c>
      <c r="N105">
        <v>637</v>
      </c>
      <c r="O105">
        <v>6.3</v>
      </c>
      <c r="P105">
        <v>2015</v>
      </c>
      <c r="Q105">
        <v>11039995.140000001</v>
      </c>
      <c r="R105">
        <v>29668368.670000002</v>
      </c>
      <c r="S105">
        <v>20248241</v>
      </c>
    </row>
    <row r="106" spans="1:19" x14ac:dyDescent="0.25">
      <c r="A106" t="s">
        <v>785</v>
      </c>
      <c r="B106">
        <v>1.3558220000000001</v>
      </c>
      <c r="C106">
        <v>25000000</v>
      </c>
      <c r="D106">
        <v>72629670</v>
      </c>
      <c r="E106" t="s">
        <v>786</v>
      </c>
      <c r="F106" t="s">
        <v>787</v>
      </c>
      <c r="G106" t="s">
        <v>788</v>
      </c>
      <c r="H106" t="s">
        <v>789</v>
      </c>
      <c r="I106" t="s">
        <v>790</v>
      </c>
      <c r="J106" t="s">
        <v>791</v>
      </c>
      <c r="K106" t="s">
        <v>792</v>
      </c>
      <c r="L106">
        <v>96</v>
      </c>
      <c r="M106" t="s">
        <v>282</v>
      </c>
      <c r="N106">
        <v>407</v>
      </c>
      <c r="O106">
        <v>5.3</v>
      </c>
      <c r="P106">
        <v>2015</v>
      </c>
      <c r="Q106">
        <v>22999989.879999999</v>
      </c>
      <c r="R106">
        <v>66819267</v>
      </c>
      <c r="S106">
        <v>47629670</v>
      </c>
    </row>
    <row r="107" spans="1:19" x14ac:dyDescent="0.25">
      <c r="A107" t="s">
        <v>793</v>
      </c>
      <c r="B107">
        <v>1.345982</v>
      </c>
      <c r="C107">
        <v>55000000</v>
      </c>
      <c r="D107">
        <v>74679822</v>
      </c>
      <c r="E107" t="s">
        <v>794</v>
      </c>
      <c r="F107" t="s">
        <v>795</v>
      </c>
      <c r="G107" t="s">
        <v>80</v>
      </c>
      <c r="H107" t="s">
        <v>796</v>
      </c>
      <c r="I107" t="s">
        <v>797</v>
      </c>
      <c r="J107" t="s">
        <v>798</v>
      </c>
      <c r="K107" t="s">
        <v>799</v>
      </c>
      <c r="L107">
        <v>119</v>
      </c>
      <c r="M107" t="s">
        <v>453</v>
      </c>
      <c r="N107">
        <v>819</v>
      </c>
      <c r="O107">
        <v>6.4</v>
      </c>
      <c r="P107">
        <v>2015</v>
      </c>
      <c r="Q107">
        <v>50599977.740000002</v>
      </c>
      <c r="R107">
        <v>68705406.010000005</v>
      </c>
      <c r="S107">
        <v>19679822</v>
      </c>
    </row>
    <row r="108" spans="1:19" x14ac:dyDescent="0.25">
      <c r="A108" t="s">
        <v>800</v>
      </c>
      <c r="B108">
        <v>1.338481</v>
      </c>
      <c r="C108">
        <v>14800000</v>
      </c>
      <c r="D108">
        <v>122413057</v>
      </c>
      <c r="E108" t="s">
        <v>801</v>
      </c>
      <c r="F108" t="s">
        <v>115</v>
      </c>
      <c r="G108" t="s">
        <v>802</v>
      </c>
      <c r="H108" t="s">
        <v>803</v>
      </c>
      <c r="I108" t="s">
        <v>804</v>
      </c>
      <c r="J108" t="s">
        <v>805</v>
      </c>
      <c r="K108" t="s">
        <v>806</v>
      </c>
      <c r="L108">
        <v>115</v>
      </c>
      <c r="M108" t="s">
        <v>103</v>
      </c>
      <c r="N108">
        <v>501</v>
      </c>
      <c r="O108">
        <v>6.3</v>
      </c>
      <c r="P108">
        <v>2015</v>
      </c>
      <c r="Q108">
        <v>13615994.01</v>
      </c>
      <c r="R108">
        <v>112619962.90000001</v>
      </c>
      <c r="S108">
        <v>107613057</v>
      </c>
    </row>
    <row r="109" spans="1:19" x14ac:dyDescent="0.25">
      <c r="A109" t="s">
        <v>807</v>
      </c>
      <c r="B109">
        <v>1.338322</v>
      </c>
      <c r="C109">
        <v>10000000</v>
      </c>
      <c r="D109">
        <v>78099553</v>
      </c>
      <c r="E109" t="s">
        <v>808</v>
      </c>
      <c r="F109" t="s">
        <v>809</v>
      </c>
      <c r="G109" t="s">
        <v>810</v>
      </c>
      <c r="H109" t="s">
        <v>811</v>
      </c>
      <c r="I109" t="s">
        <v>812</v>
      </c>
      <c r="J109" t="s">
        <v>813</v>
      </c>
      <c r="K109" t="s">
        <v>814</v>
      </c>
      <c r="L109">
        <v>88</v>
      </c>
      <c r="M109" t="s">
        <v>616</v>
      </c>
      <c r="N109">
        <v>267</v>
      </c>
      <c r="O109">
        <v>5</v>
      </c>
      <c r="P109">
        <v>2015</v>
      </c>
      <c r="Q109">
        <v>9199995.9519999996</v>
      </c>
      <c r="R109">
        <v>71851557.150000006</v>
      </c>
      <c r="S109">
        <v>68099553</v>
      </c>
    </row>
    <row r="110" spans="1:19" x14ac:dyDescent="0.25">
      <c r="A110" t="s">
        <v>815</v>
      </c>
      <c r="B110">
        <v>1.3162389999999999</v>
      </c>
      <c r="C110">
        <v>15000000</v>
      </c>
      <c r="D110">
        <v>8235661</v>
      </c>
      <c r="E110" t="s">
        <v>816</v>
      </c>
      <c r="F110" t="s">
        <v>817</v>
      </c>
      <c r="G110" t="s">
        <v>818</v>
      </c>
      <c r="H110" t="s">
        <v>519</v>
      </c>
      <c r="I110" t="s">
        <v>819</v>
      </c>
      <c r="J110" t="s">
        <v>820</v>
      </c>
      <c r="K110" t="s">
        <v>821</v>
      </c>
      <c r="L110">
        <v>124</v>
      </c>
      <c r="M110" t="s">
        <v>85</v>
      </c>
      <c r="N110">
        <v>273</v>
      </c>
      <c r="O110">
        <v>7.2</v>
      </c>
      <c r="P110">
        <v>2015</v>
      </c>
      <c r="Q110">
        <v>13799993.93</v>
      </c>
      <c r="R110">
        <v>7576804.7860000003</v>
      </c>
      <c r="S110">
        <v>-6764339</v>
      </c>
    </row>
    <row r="111" spans="1:19" x14ac:dyDescent="0.25">
      <c r="A111" t="s">
        <v>822</v>
      </c>
      <c r="B111">
        <v>1.315266</v>
      </c>
      <c r="C111">
        <v>19500000</v>
      </c>
      <c r="D111">
        <v>32189727</v>
      </c>
      <c r="E111" t="s">
        <v>823</v>
      </c>
      <c r="F111" t="s">
        <v>824</v>
      </c>
      <c r="G111" t="s">
        <v>825</v>
      </c>
      <c r="H111" t="s">
        <v>826</v>
      </c>
      <c r="I111" t="s">
        <v>827</v>
      </c>
      <c r="J111" t="s">
        <v>828</v>
      </c>
      <c r="K111" t="s">
        <v>829</v>
      </c>
      <c r="L111">
        <v>111</v>
      </c>
      <c r="M111" t="s">
        <v>151</v>
      </c>
      <c r="N111">
        <v>202</v>
      </c>
      <c r="O111">
        <v>6.2</v>
      </c>
      <c r="P111">
        <v>2015</v>
      </c>
      <c r="Q111">
        <v>17939992.109999999</v>
      </c>
      <c r="R111">
        <v>29614535.809999999</v>
      </c>
      <c r="S111">
        <v>12689727</v>
      </c>
    </row>
    <row r="112" spans="1:19" x14ac:dyDescent="0.25">
      <c r="A112" t="s">
        <v>830</v>
      </c>
      <c r="B112">
        <v>1.291013</v>
      </c>
      <c r="C112">
        <v>74000000</v>
      </c>
      <c r="D112">
        <v>311594032</v>
      </c>
      <c r="E112" t="s">
        <v>831</v>
      </c>
      <c r="F112" t="s">
        <v>832</v>
      </c>
      <c r="G112" t="s">
        <v>833</v>
      </c>
      <c r="H112" t="s">
        <v>834</v>
      </c>
      <c r="I112" t="s">
        <v>835</v>
      </c>
      <c r="J112" t="s">
        <v>836</v>
      </c>
      <c r="K112" t="s">
        <v>837</v>
      </c>
      <c r="L112">
        <v>93</v>
      </c>
      <c r="M112" t="s">
        <v>94</v>
      </c>
      <c r="N112">
        <v>533</v>
      </c>
      <c r="O112">
        <v>5.7</v>
      </c>
      <c r="P112">
        <v>2015</v>
      </c>
      <c r="Q112">
        <v>68079970.040000007</v>
      </c>
      <c r="R112">
        <v>286666383.30000001</v>
      </c>
      <c r="S112">
        <v>237594032</v>
      </c>
    </row>
    <row r="113" spans="1:19" x14ac:dyDescent="0.25">
      <c r="A113" t="s">
        <v>838</v>
      </c>
      <c r="B113">
        <v>1.2789280000000001</v>
      </c>
      <c r="C113">
        <v>20000000</v>
      </c>
      <c r="D113">
        <v>43967255</v>
      </c>
      <c r="E113" t="s">
        <v>839</v>
      </c>
      <c r="F113" t="s">
        <v>641</v>
      </c>
      <c r="G113" t="s">
        <v>840</v>
      </c>
      <c r="H113" t="s">
        <v>841</v>
      </c>
      <c r="I113" t="s">
        <v>659</v>
      </c>
      <c r="J113" t="s">
        <v>842</v>
      </c>
      <c r="K113" t="s">
        <v>843</v>
      </c>
      <c r="L113">
        <v>111</v>
      </c>
      <c r="M113" t="s">
        <v>43</v>
      </c>
      <c r="N113">
        <v>214</v>
      </c>
      <c r="O113">
        <v>7</v>
      </c>
      <c r="P113">
        <v>2015</v>
      </c>
      <c r="Q113">
        <v>18399991.899999999</v>
      </c>
      <c r="R113">
        <v>40449856.799999997</v>
      </c>
      <c r="S113">
        <v>23967255</v>
      </c>
    </row>
    <row r="114" spans="1:19" x14ac:dyDescent="0.25">
      <c r="A114" t="s">
        <v>844</v>
      </c>
      <c r="B114">
        <v>1.225325</v>
      </c>
      <c r="C114">
        <v>40000000</v>
      </c>
      <c r="D114">
        <v>10664749</v>
      </c>
      <c r="E114" t="s">
        <v>845</v>
      </c>
      <c r="F114" t="s">
        <v>846</v>
      </c>
      <c r="G114" t="s">
        <v>847</v>
      </c>
      <c r="H114" t="s">
        <v>848</v>
      </c>
      <c r="I114" t="s">
        <v>418</v>
      </c>
      <c r="J114" t="s">
        <v>277</v>
      </c>
      <c r="K114" t="s">
        <v>849</v>
      </c>
      <c r="L114">
        <v>115</v>
      </c>
      <c r="M114" t="s">
        <v>26</v>
      </c>
      <c r="N114">
        <v>283</v>
      </c>
      <c r="O114">
        <v>5.6</v>
      </c>
      <c r="P114">
        <v>2015</v>
      </c>
      <c r="Q114">
        <v>36799983.810000002</v>
      </c>
      <c r="R114">
        <v>9811564.7630000003</v>
      </c>
      <c r="S114">
        <v>-29335251</v>
      </c>
    </row>
    <row r="115" spans="1:19" x14ac:dyDescent="0.25">
      <c r="A115" t="s">
        <v>850</v>
      </c>
      <c r="B115">
        <v>1.191138</v>
      </c>
      <c r="C115">
        <v>1000000</v>
      </c>
      <c r="D115">
        <v>62882090</v>
      </c>
      <c r="E115" t="s">
        <v>851</v>
      </c>
      <c r="F115" t="s">
        <v>852</v>
      </c>
      <c r="G115" t="s">
        <v>853</v>
      </c>
      <c r="H115" t="s">
        <v>854</v>
      </c>
      <c r="I115" t="s">
        <v>855</v>
      </c>
      <c r="J115" t="s">
        <v>856</v>
      </c>
      <c r="K115" t="s">
        <v>857</v>
      </c>
      <c r="L115">
        <v>82</v>
      </c>
      <c r="M115" t="s">
        <v>616</v>
      </c>
      <c r="N115">
        <v>643</v>
      </c>
      <c r="O115">
        <v>5.6</v>
      </c>
      <c r="P115">
        <v>2015</v>
      </c>
      <c r="Q115">
        <v>919999.59519999998</v>
      </c>
      <c r="R115">
        <v>57851497.350000001</v>
      </c>
      <c r="S115">
        <v>61882090</v>
      </c>
    </row>
    <row r="116" spans="1:19" x14ac:dyDescent="0.25">
      <c r="A116" t="s">
        <v>858</v>
      </c>
      <c r="B116">
        <v>1.178831</v>
      </c>
      <c r="C116">
        <v>35000000</v>
      </c>
      <c r="D116">
        <v>51680201</v>
      </c>
      <c r="E116" t="s">
        <v>859</v>
      </c>
      <c r="F116" t="s">
        <v>860</v>
      </c>
      <c r="G116" t="s">
        <v>861</v>
      </c>
      <c r="H116" t="s">
        <v>862</v>
      </c>
      <c r="I116" t="s">
        <v>863</v>
      </c>
      <c r="J116" t="s">
        <v>864</v>
      </c>
      <c r="K116" t="s">
        <v>865</v>
      </c>
      <c r="L116">
        <v>87</v>
      </c>
      <c r="M116" t="s">
        <v>26</v>
      </c>
      <c r="N116">
        <v>472</v>
      </c>
      <c r="O116">
        <v>5.5</v>
      </c>
      <c r="P116">
        <v>2015</v>
      </c>
      <c r="Q116">
        <v>32199985.829999998</v>
      </c>
      <c r="R116">
        <v>47545764</v>
      </c>
      <c r="S116">
        <v>16680201</v>
      </c>
    </row>
    <row r="117" spans="1:19" x14ac:dyDescent="0.25">
      <c r="A117" t="s">
        <v>866</v>
      </c>
      <c r="B117">
        <v>1.1647240000000001</v>
      </c>
      <c r="C117">
        <v>10000000</v>
      </c>
      <c r="D117">
        <v>104303851</v>
      </c>
      <c r="E117" t="s">
        <v>867</v>
      </c>
      <c r="F117" t="s">
        <v>868</v>
      </c>
      <c r="G117" t="s">
        <v>869</v>
      </c>
      <c r="H117" t="s">
        <v>870</v>
      </c>
      <c r="I117" t="s">
        <v>871</v>
      </c>
      <c r="J117" t="s">
        <v>872</v>
      </c>
      <c r="K117" t="s">
        <v>871</v>
      </c>
      <c r="L117">
        <v>97</v>
      </c>
      <c r="M117" t="s">
        <v>85</v>
      </c>
      <c r="N117">
        <v>610</v>
      </c>
      <c r="O117">
        <v>6.3</v>
      </c>
      <c r="P117">
        <v>2015</v>
      </c>
      <c r="Q117">
        <v>9199995.9519999996</v>
      </c>
      <c r="R117">
        <v>95959500.700000003</v>
      </c>
      <c r="S117">
        <v>94303851</v>
      </c>
    </row>
    <row r="118" spans="1:19" x14ac:dyDescent="0.25">
      <c r="A118" t="s">
        <v>873</v>
      </c>
      <c r="B118">
        <v>1.1425179999999999</v>
      </c>
      <c r="C118">
        <v>6000000</v>
      </c>
      <c r="D118">
        <v>41387687</v>
      </c>
      <c r="E118" t="s">
        <v>874</v>
      </c>
      <c r="F118" t="s">
        <v>875</v>
      </c>
      <c r="G118" t="s">
        <v>876</v>
      </c>
      <c r="H118" t="s">
        <v>877</v>
      </c>
      <c r="I118" t="s">
        <v>878</v>
      </c>
      <c r="J118" t="s">
        <v>879</v>
      </c>
      <c r="K118" t="s">
        <v>880</v>
      </c>
      <c r="L118">
        <v>104</v>
      </c>
      <c r="M118" t="s">
        <v>103</v>
      </c>
      <c r="N118">
        <v>135</v>
      </c>
      <c r="O118">
        <v>5.9</v>
      </c>
      <c r="P118">
        <v>2015</v>
      </c>
      <c r="Q118">
        <v>5519997.5710000005</v>
      </c>
      <c r="R118">
        <v>38076655.289999999</v>
      </c>
      <c r="S118">
        <v>35387687</v>
      </c>
    </row>
    <row r="119" spans="1:19" x14ac:dyDescent="0.25">
      <c r="A119" t="s">
        <v>881</v>
      </c>
      <c r="B119">
        <v>1.138395</v>
      </c>
      <c r="C119">
        <v>40000000</v>
      </c>
      <c r="D119">
        <v>34227298</v>
      </c>
      <c r="E119" t="s">
        <v>882</v>
      </c>
      <c r="F119" t="s">
        <v>883</v>
      </c>
      <c r="G119" t="s">
        <v>884</v>
      </c>
      <c r="H119" t="s">
        <v>885</v>
      </c>
      <c r="I119" t="s">
        <v>886</v>
      </c>
      <c r="J119" t="s">
        <v>887</v>
      </c>
      <c r="K119" t="s">
        <v>888</v>
      </c>
      <c r="L119">
        <v>109</v>
      </c>
      <c r="M119" t="s">
        <v>85</v>
      </c>
      <c r="N119">
        <v>408</v>
      </c>
      <c r="O119">
        <v>5.5</v>
      </c>
      <c r="P119">
        <v>2015</v>
      </c>
      <c r="Q119">
        <v>36799983.810000002</v>
      </c>
      <c r="R119">
        <v>31489100.300000001</v>
      </c>
      <c r="S119">
        <v>-5772702</v>
      </c>
    </row>
    <row r="120" spans="1:19" x14ac:dyDescent="0.25">
      <c r="A120" t="s">
        <v>889</v>
      </c>
      <c r="B120">
        <v>1.1252390000000001</v>
      </c>
      <c r="C120">
        <v>8000000</v>
      </c>
      <c r="D120">
        <v>3759286</v>
      </c>
      <c r="E120" t="s">
        <v>890</v>
      </c>
      <c r="F120" t="s">
        <v>147</v>
      </c>
      <c r="G120" t="s">
        <v>529</v>
      </c>
      <c r="H120" t="s">
        <v>891</v>
      </c>
      <c r="K120" t="s">
        <v>892</v>
      </c>
      <c r="L120">
        <v>90</v>
      </c>
      <c r="M120" t="s">
        <v>579</v>
      </c>
      <c r="N120">
        <v>259</v>
      </c>
      <c r="O120">
        <v>6.7</v>
      </c>
      <c r="P120">
        <v>2015</v>
      </c>
      <c r="Q120">
        <v>7359996.7620000001</v>
      </c>
      <c r="R120">
        <v>3458541.5980000002</v>
      </c>
      <c r="S120">
        <v>-4240714</v>
      </c>
    </row>
    <row r="121" spans="1:19" x14ac:dyDescent="0.25">
      <c r="A121" t="s">
        <v>893</v>
      </c>
      <c r="B121">
        <v>1.0383899999999999</v>
      </c>
      <c r="C121">
        <v>2000000</v>
      </c>
      <c r="D121">
        <v>1477002</v>
      </c>
      <c r="E121" t="s">
        <v>894</v>
      </c>
      <c r="F121" t="s">
        <v>895</v>
      </c>
      <c r="G121" t="s">
        <v>81</v>
      </c>
      <c r="H121" t="s">
        <v>896</v>
      </c>
      <c r="I121" t="s">
        <v>897</v>
      </c>
      <c r="J121" t="s">
        <v>898</v>
      </c>
      <c r="K121" t="s">
        <v>899</v>
      </c>
      <c r="L121">
        <v>102</v>
      </c>
      <c r="M121" t="s">
        <v>85</v>
      </c>
      <c r="N121">
        <v>186</v>
      </c>
      <c r="O121">
        <v>6.8</v>
      </c>
      <c r="P121">
        <v>2015</v>
      </c>
      <c r="Q121">
        <v>1839999.19</v>
      </c>
      <c r="R121">
        <v>1358841.2420000001</v>
      </c>
      <c r="S121">
        <v>-522998</v>
      </c>
    </row>
    <row r="122" spans="1:19" x14ac:dyDescent="0.25">
      <c r="A122" t="s">
        <v>900</v>
      </c>
      <c r="B122">
        <v>1.0070539999999999</v>
      </c>
      <c r="C122">
        <v>11000000</v>
      </c>
      <c r="D122">
        <v>27391084</v>
      </c>
      <c r="E122" t="s">
        <v>901</v>
      </c>
      <c r="F122" t="s">
        <v>902</v>
      </c>
      <c r="G122" t="s">
        <v>903</v>
      </c>
      <c r="H122" t="s">
        <v>904</v>
      </c>
      <c r="I122" t="s">
        <v>905</v>
      </c>
      <c r="J122" t="s">
        <v>906</v>
      </c>
      <c r="K122" t="s">
        <v>907</v>
      </c>
      <c r="L122">
        <v>95</v>
      </c>
      <c r="M122" t="s">
        <v>453</v>
      </c>
      <c r="N122">
        <v>319</v>
      </c>
      <c r="O122">
        <v>6.1</v>
      </c>
      <c r="P122">
        <v>2015</v>
      </c>
      <c r="Q122">
        <v>10119995.550000001</v>
      </c>
      <c r="R122">
        <v>25199786.190000001</v>
      </c>
      <c r="S122">
        <v>16391084</v>
      </c>
    </row>
    <row r="123" spans="1:19" x14ac:dyDescent="0.25">
      <c r="A123" t="s">
        <v>908</v>
      </c>
      <c r="B123">
        <v>0.95609599999999995</v>
      </c>
      <c r="C123">
        <v>18000000</v>
      </c>
      <c r="D123">
        <v>41325328</v>
      </c>
      <c r="E123" t="s">
        <v>909</v>
      </c>
      <c r="F123" t="s">
        <v>910</v>
      </c>
      <c r="G123" t="s">
        <v>911</v>
      </c>
      <c r="H123" t="s">
        <v>912</v>
      </c>
      <c r="I123" t="s">
        <v>913</v>
      </c>
      <c r="J123" t="s">
        <v>914</v>
      </c>
      <c r="K123" t="s">
        <v>915</v>
      </c>
      <c r="L123">
        <v>100</v>
      </c>
      <c r="M123" t="s">
        <v>103</v>
      </c>
      <c r="N123">
        <v>152</v>
      </c>
      <c r="O123">
        <v>5.5</v>
      </c>
      <c r="P123">
        <v>2015</v>
      </c>
      <c r="Q123">
        <v>16559992.710000001</v>
      </c>
      <c r="R123">
        <v>38019285.030000001</v>
      </c>
      <c r="S123">
        <v>23325328</v>
      </c>
    </row>
    <row r="124" spans="1:19" x14ac:dyDescent="0.25">
      <c r="A124" t="s">
        <v>916</v>
      </c>
      <c r="B124">
        <v>0.950793</v>
      </c>
      <c r="C124">
        <v>12000000</v>
      </c>
      <c r="D124">
        <v>60273173</v>
      </c>
      <c r="E124" t="s">
        <v>917</v>
      </c>
      <c r="F124" t="s">
        <v>918</v>
      </c>
      <c r="G124" t="s">
        <v>919</v>
      </c>
      <c r="H124" t="s">
        <v>920</v>
      </c>
      <c r="I124" t="s">
        <v>921</v>
      </c>
      <c r="J124" t="s">
        <v>922</v>
      </c>
      <c r="K124" t="s">
        <v>923</v>
      </c>
      <c r="L124">
        <v>100</v>
      </c>
      <c r="M124" t="s">
        <v>85</v>
      </c>
      <c r="N124">
        <v>122</v>
      </c>
      <c r="O124">
        <v>5.6</v>
      </c>
      <c r="P124">
        <v>2015</v>
      </c>
      <c r="Q124">
        <v>11039995.140000001</v>
      </c>
      <c r="R124">
        <v>55451294.759999998</v>
      </c>
      <c r="S124">
        <v>48273173</v>
      </c>
    </row>
    <row r="125" spans="1:19" x14ac:dyDescent="0.25">
      <c r="A125" t="s">
        <v>924</v>
      </c>
      <c r="B125">
        <v>0.93762000000000001</v>
      </c>
      <c r="C125">
        <v>10000000</v>
      </c>
      <c r="D125">
        <v>7587485</v>
      </c>
      <c r="E125" t="s">
        <v>925</v>
      </c>
      <c r="F125" t="s">
        <v>926</v>
      </c>
      <c r="G125" t="s">
        <v>927</v>
      </c>
      <c r="H125" t="s">
        <v>49</v>
      </c>
      <c r="I125" t="s">
        <v>236</v>
      </c>
      <c r="J125" t="s">
        <v>928</v>
      </c>
      <c r="K125" t="s">
        <v>929</v>
      </c>
      <c r="L125">
        <v>97</v>
      </c>
      <c r="M125" t="s">
        <v>85</v>
      </c>
      <c r="N125">
        <v>265</v>
      </c>
      <c r="O125">
        <v>5.9</v>
      </c>
      <c r="P125">
        <v>2015</v>
      </c>
      <c r="Q125">
        <v>9199995.9519999996</v>
      </c>
      <c r="R125">
        <v>6980483.1289999997</v>
      </c>
      <c r="S125">
        <v>-2412515</v>
      </c>
    </row>
    <row r="126" spans="1:19" x14ac:dyDescent="0.25">
      <c r="A126" t="s">
        <v>930</v>
      </c>
      <c r="B126">
        <v>0.92733900000000002</v>
      </c>
      <c r="C126">
        <v>40000000</v>
      </c>
      <c r="D126">
        <v>106511453</v>
      </c>
      <c r="E126" t="s">
        <v>931</v>
      </c>
      <c r="F126" t="s">
        <v>639</v>
      </c>
      <c r="G126" t="s">
        <v>696</v>
      </c>
      <c r="H126" t="s">
        <v>932</v>
      </c>
      <c r="I126" t="s">
        <v>933</v>
      </c>
      <c r="J126" t="s">
        <v>934</v>
      </c>
      <c r="K126" t="s">
        <v>935</v>
      </c>
      <c r="L126">
        <v>100</v>
      </c>
      <c r="M126" t="s">
        <v>103</v>
      </c>
      <c r="N126">
        <v>661</v>
      </c>
      <c r="O126">
        <v>5.9</v>
      </c>
      <c r="P126">
        <v>2015</v>
      </c>
      <c r="Q126">
        <v>36799983.810000002</v>
      </c>
      <c r="R126">
        <v>97990493.640000001</v>
      </c>
      <c r="S126">
        <v>66511453</v>
      </c>
    </row>
    <row r="127" spans="1:19" x14ac:dyDescent="0.25">
      <c r="A127" t="s">
        <v>936</v>
      </c>
      <c r="B127">
        <v>0.90603599999999995</v>
      </c>
      <c r="C127">
        <v>25000000</v>
      </c>
      <c r="D127">
        <v>24902723</v>
      </c>
      <c r="E127" t="s">
        <v>937</v>
      </c>
      <c r="F127" t="s">
        <v>938</v>
      </c>
      <c r="G127" t="s">
        <v>486</v>
      </c>
      <c r="H127" t="s">
        <v>939</v>
      </c>
      <c r="I127" t="s">
        <v>940</v>
      </c>
      <c r="J127" t="s">
        <v>941</v>
      </c>
      <c r="K127" t="s">
        <v>942</v>
      </c>
      <c r="L127">
        <v>120</v>
      </c>
      <c r="M127" t="s">
        <v>341</v>
      </c>
      <c r="N127">
        <v>262</v>
      </c>
      <c r="O127">
        <v>5.8</v>
      </c>
      <c r="P127">
        <v>2015</v>
      </c>
      <c r="Q127">
        <v>22999989.879999999</v>
      </c>
      <c r="R127">
        <v>22910495.079999998</v>
      </c>
      <c r="S127">
        <v>-97277</v>
      </c>
    </row>
    <row r="128" spans="1:19" x14ac:dyDescent="0.25">
      <c r="A128" t="s">
        <v>943</v>
      </c>
      <c r="B128">
        <v>0.89829599999999998</v>
      </c>
      <c r="C128">
        <v>14000000</v>
      </c>
      <c r="D128">
        <v>16002420</v>
      </c>
      <c r="E128" t="s">
        <v>944</v>
      </c>
      <c r="F128" t="s">
        <v>945</v>
      </c>
      <c r="G128" t="s">
        <v>173</v>
      </c>
      <c r="H128" t="s">
        <v>910</v>
      </c>
      <c r="I128" t="s">
        <v>384</v>
      </c>
      <c r="J128" t="s">
        <v>502</v>
      </c>
      <c r="K128" t="s">
        <v>946</v>
      </c>
      <c r="L128">
        <v>106</v>
      </c>
      <c r="M128" t="s">
        <v>85</v>
      </c>
      <c r="N128">
        <v>231</v>
      </c>
      <c r="O128">
        <v>7.1</v>
      </c>
      <c r="P128">
        <v>2015</v>
      </c>
      <c r="Q128">
        <v>12879994.33</v>
      </c>
      <c r="R128">
        <v>14722219.92</v>
      </c>
      <c r="S128">
        <v>2002420</v>
      </c>
    </row>
    <row r="129" spans="1:19" x14ac:dyDescent="0.25">
      <c r="A129" t="s">
        <v>947</v>
      </c>
      <c r="B129">
        <v>0.880938</v>
      </c>
      <c r="C129">
        <v>6000000</v>
      </c>
      <c r="D129">
        <v>11122090</v>
      </c>
      <c r="E129" t="s">
        <v>948</v>
      </c>
      <c r="F129" t="s">
        <v>949</v>
      </c>
      <c r="G129" t="s">
        <v>950</v>
      </c>
      <c r="H129" t="s">
        <v>951</v>
      </c>
      <c r="I129" t="s">
        <v>952</v>
      </c>
      <c r="J129" t="s">
        <v>953</v>
      </c>
      <c r="K129" t="s">
        <v>954</v>
      </c>
      <c r="L129">
        <v>96</v>
      </c>
      <c r="M129" t="s">
        <v>85</v>
      </c>
      <c r="N129">
        <v>412</v>
      </c>
      <c r="O129">
        <v>6.2</v>
      </c>
      <c r="P129">
        <v>2015</v>
      </c>
      <c r="Q129">
        <v>5519997.5710000005</v>
      </c>
      <c r="R129">
        <v>10232318.300000001</v>
      </c>
      <c r="S129">
        <v>5122090</v>
      </c>
    </row>
    <row r="130" spans="1:19" x14ac:dyDescent="0.25">
      <c r="A130" t="s">
        <v>955</v>
      </c>
      <c r="B130">
        <v>0.83248699999999998</v>
      </c>
      <c r="C130">
        <v>10000000</v>
      </c>
      <c r="D130">
        <v>85978266</v>
      </c>
      <c r="E130" t="s">
        <v>956</v>
      </c>
      <c r="F130" t="s">
        <v>262</v>
      </c>
      <c r="G130" t="s">
        <v>957</v>
      </c>
      <c r="H130" t="s">
        <v>958</v>
      </c>
      <c r="I130" t="s">
        <v>875</v>
      </c>
      <c r="J130" t="s">
        <v>959</v>
      </c>
      <c r="K130" t="s">
        <v>960</v>
      </c>
      <c r="L130">
        <v>122</v>
      </c>
      <c r="M130" t="s">
        <v>85</v>
      </c>
      <c r="N130">
        <v>196</v>
      </c>
      <c r="O130">
        <v>6.4</v>
      </c>
      <c r="P130">
        <v>2015</v>
      </c>
      <c r="Q130">
        <v>9199995.9519999996</v>
      </c>
      <c r="R130">
        <v>79099969.920000002</v>
      </c>
      <c r="S130">
        <v>75978266</v>
      </c>
    </row>
    <row r="131" spans="1:19" x14ac:dyDescent="0.25">
      <c r="A131" t="s">
        <v>961</v>
      </c>
      <c r="B131">
        <v>0.82911100000000004</v>
      </c>
      <c r="C131">
        <v>20000000</v>
      </c>
      <c r="D131">
        <v>6420319</v>
      </c>
      <c r="E131" t="s">
        <v>962</v>
      </c>
      <c r="F131" t="s">
        <v>963</v>
      </c>
      <c r="G131" t="s">
        <v>964</v>
      </c>
      <c r="H131" t="s">
        <v>965</v>
      </c>
      <c r="I131" t="s">
        <v>966</v>
      </c>
      <c r="J131" t="s">
        <v>967</v>
      </c>
      <c r="K131" t="s">
        <v>968</v>
      </c>
      <c r="L131">
        <v>106</v>
      </c>
      <c r="M131" t="s">
        <v>103</v>
      </c>
      <c r="N131">
        <v>113</v>
      </c>
      <c r="O131">
        <v>7.1</v>
      </c>
      <c r="P131">
        <v>2015</v>
      </c>
      <c r="Q131">
        <v>18399991.899999999</v>
      </c>
      <c r="R131">
        <v>5906690.8810000001</v>
      </c>
      <c r="S131">
        <v>-13579681</v>
      </c>
    </row>
    <row r="132" spans="1:19" x14ac:dyDescent="0.25">
      <c r="A132" t="s">
        <v>969</v>
      </c>
      <c r="B132">
        <v>0.81420599999999999</v>
      </c>
      <c r="C132">
        <v>37000000</v>
      </c>
      <c r="D132">
        <v>26250020</v>
      </c>
      <c r="E132" t="s">
        <v>970</v>
      </c>
      <c r="F132" t="s">
        <v>409</v>
      </c>
      <c r="G132" t="s">
        <v>902</v>
      </c>
      <c r="H132" t="s">
        <v>197</v>
      </c>
      <c r="I132" t="s">
        <v>971</v>
      </c>
      <c r="J132" t="s">
        <v>972</v>
      </c>
      <c r="K132" t="s">
        <v>973</v>
      </c>
      <c r="L132">
        <v>105</v>
      </c>
      <c r="M132" t="s">
        <v>43</v>
      </c>
      <c r="N132">
        <v>469</v>
      </c>
      <c r="O132">
        <v>5.2</v>
      </c>
      <c r="P132">
        <v>2015</v>
      </c>
      <c r="Q132">
        <v>34039985.020000003</v>
      </c>
      <c r="R132">
        <v>24150007.77</v>
      </c>
      <c r="S132">
        <v>-10749980</v>
      </c>
    </row>
    <row r="133" spans="1:19" x14ac:dyDescent="0.25">
      <c r="A133" t="s">
        <v>974</v>
      </c>
      <c r="B133">
        <v>0.79576199999999997</v>
      </c>
      <c r="C133">
        <v>28000000</v>
      </c>
      <c r="D133">
        <v>7002261</v>
      </c>
      <c r="E133" t="s">
        <v>975</v>
      </c>
      <c r="F133" t="s">
        <v>88</v>
      </c>
      <c r="G133" t="s">
        <v>555</v>
      </c>
      <c r="H133" t="s">
        <v>976</v>
      </c>
      <c r="I133" t="s">
        <v>977</v>
      </c>
      <c r="J133" t="s">
        <v>978</v>
      </c>
      <c r="K133" t="s">
        <v>979</v>
      </c>
      <c r="L133">
        <v>108</v>
      </c>
      <c r="M133" t="s">
        <v>85</v>
      </c>
      <c r="N133">
        <v>122</v>
      </c>
      <c r="O133">
        <v>5.7</v>
      </c>
      <c r="P133">
        <v>2015</v>
      </c>
      <c r="Q133">
        <v>25759988.670000002</v>
      </c>
      <c r="R133">
        <v>6442077.2850000001</v>
      </c>
      <c r="S133">
        <v>-20997739</v>
      </c>
    </row>
    <row r="134" spans="1:19" x14ac:dyDescent="0.25">
      <c r="A134" t="s">
        <v>980</v>
      </c>
      <c r="B134">
        <v>0.70602299999999996</v>
      </c>
      <c r="C134">
        <v>7000000</v>
      </c>
      <c r="D134">
        <v>573335</v>
      </c>
      <c r="E134" t="s">
        <v>981</v>
      </c>
      <c r="F134" t="s">
        <v>982</v>
      </c>
      <c r="G134" t="s">
        <v>983</v>
      </c>
      <c r="H134" t="s">
        <v>219</v>
      </c>
      <c r="I134" t="s">
        <v>984</v>
      </c>
      <c r="J134" t="s">
        <v>985</v>
      </c>
      <c r="K134" t="s">
        <v>986</v>
      </c>
      <c r="L134">
        <v>103</v>
      </c>
      <c r="M134" t="s">
        <v>176</v>
      </c>
      <c r="N134">
        <v>86</v>
      </c>
      <c r="O134">
        <v>7.1</v>
      </c>
      <c r="P134">
        <v>2015</v>
      </c>
      <c r="Q134">
        <v>6439997.1660000002</v>
      </c>
      <c r="R134">
        <v>527467.96790000005</v>
      </c>
      <c r="S134">
        <v>-6426665</v>
      </c>
    </row>
    <row r="135" spans="1:19" x14ac:dyDescent="0.25">
      <c r="A135" t="s">
        <v>987</v>
      </c>
      <c r="B135">
        <v>0.699932</v>
      </c>
      <c r="C135">
        <v>3000000</v>
      </c>
      <c r="D135">
        <v>695269</v>
      </c>
      <c r="E135" t="s">
        <v>988</v>
      </c>
      <c r="F135" t="s">
        <v>989</v>
      </c>
      <c r="G135" t="s">
        <v>990</v>
      </c>
      <c r="H135" t="s">
        <v>991</v>
      </c>
      <c r="I135" t="s">
        <v>992</v>
      </c>
      <c r="J135" t="s">
        <v>993</v>
      </c>
      <c r="K135" t="s">
        <v>993</v>
      </c>
      <c r="L135">
        <v>134</v>
      </c>
      <c r="M135" t="s">
        <v>85</v>
      </c>
      <c r="N135">
        <v>307</v>
      </c>
      <c r="O135">
        <v>4.7</v>
      </c>
      <c r="P135">
        <v>2015</v>
      </c>
      <c r="Q135">
        <v>2759998.7859999998</v>
      </c>
      <c r="R135">
        <v>639647.1986</v>
      </c>
      <c r="S135">
        <v>-2304731</v>
      </c>
    </row>
    <row r="136" spans="1:19" x14ac:dyDescent="0.25">
      <c r="A136" t="s">
        <v>994</v>
      </c>
      <c r="B136">
        <v>0.69957000000000003</v>
      </c>
      <c r="C136">
        <v>9600000</v>
      </c>
      <c r="D136">
        <v>2541554</v>
      </c>
      <c r="E136" t="s">
        <v>995</v>
      </c>
      <c r="F136" t="s">
        <v>996</v>
      </c>
      <c r="G136" t="s">
        <v>171</v>
      </c>
      <c r="H136" t="s">
        <v>997</v>
      </c>
      <c r="I136" t="s">
        <v>761</v>
      </c>
      <c r="J136" t="s">
        <v>998</v>
      </c>
      <c r="K136" t="s">
        <v>999</v>
      </c>
      <c r="L136">
        <v>121</v>
      </c>
      <c r="M136" t="s">
        <v>85</v>
      </c>
      <c r="N136">
        <v>89</v>
      </c>
      <c r="O136">
        <v>6.4</v>
      </c>
      <c r="P136">
        <v>2015</v>
      </c>
      <c r="Q136">
        <v>8831996.1140000001</v>
      </c>
      <c r="R136">
        <v>2338228.6510000001</v>
      </c>
      <c r="S136">
        <v>-7058446</v>
      </c>
    </row>
    <row r="137" spans="1:19" x14ac:dyDescent="0.25">
      <c r="A137" t="s">
        <v>1000</v>
      </c>
      <c r="B137">
        <v>0.69047899999999995</v>
      </c>
      <c r="C137">
        <v>10000000</v>
      </c>
      <c r="D137">
        <v>10835752</v>
      </c>
      <c r="E137" t="s">
        <v>1001</v>
      </c>
      <c r="F137" t="s">
        <v>1002</v>
      </c>
      <c r="G137" t="s">
        <v>1003</v>
      </c>
      <c r="H137" t="s">
        <v>1004</v>
      </c>
      <c r="I137" t="s">
        <v>166</v>
      </c>
      <c r="J137" t="s">
        <v>1005</v>
      </c>
      <c r="K137" t="s">
        <v>1006</v>
      </c>
      <c r="L137">
        <v>107</v>
      </c>
      <c r="M137" t="s">
        <v>103</v>
      </c>
      <c r="N137">
        <v>114</v>
      </c>
      <c r="O137">
        <v>6.6</v>
      </c>
      <c r="P137">
        <v>2015</v>
      </c>
      <c r="Q137">
        <v>9199995.9519999996</v>
      </c>
      <c r="R137">
        <v>9968887.4539999999</v>
      </c>
      <c r="S137">
        <v>835752</v>
      </c>
    </row>
    <row r="138" spans="1:19" x14ac:dyDescent="0.25">
      <c r="A138" t="s">
        <v>1007</v>
      </c>
      <c r="B138">
        <v>0.68957900000000005</v>
      </c>
      <c r="C138">
        <v>15000000</v>
      </c>
      <c r="D138">
        <v>3020664</v>
      </c>
      <c r="E138" t="s">
        <v>1008</v>
      </c>
      <c r="F138" t="s">
        <v>972</v>
      </c>
      <c r="G138" t="s">
        <v>1009</v>
      </c>
      <c r="H138" t="s">
        <v>1010</v>
      </c>
      <c r="I138" t="s">
        <v>1011</v>
      </c>
      <c r="J138" t="s">
        <v>1012</v>
      </c>
      <c r="K138" t="s">
        <v>1013</v>
      </c>
      <c r="L138">
        <v>100</v>
      </c>
      <c r="M138" t="s">
        <v>103</v>
      </c>
      <c r="N138">
        <v>56</v>
      </c>
      <c r="O138">
        <v>5.0999999999999996</v>
      </c>
      <c r="P138">
        <v>2015</v>
      </c>
      <c r="Q138">
        <v>13799993.93</v>
      </c>
      <c r="R138">
        <v>2779009.6570000001</v>
      </c>
      <c r="S138">
        <v>-11979336</v>
      </c>
    </row>
    <row r="139" spans="1:19" x14ac:dyDescent="0.25">
      <c r="A139" t="s">
        <v>1014</v>
      </c>
      <c r="B139">
        <v>0.67379199999999995</v>
      </c>
      <c r="C139">
        <v>1000000</v>
      </c>
      <c r="D139">
        <v>14444999</v>
      </c>
      <c r="E139" t="s">
        <v>1015</v>
      </c>
      <c r="F139" t="s">
        <v>1016</v>
      </c>
      <c r="G139" t="s">
        <v>1017</v>
      </c>
      <c r="H139" t="s">
        <v>1018</v>
      </c>
      <c r="I139" t="s">
        <v>1019</v>
      </c>
      <c r="J139" t="s">
        <v>1020</v>
      </c>
      <c r="K139" t="s">
        <v>1021</v>
      </c>
      <c r="L139">
        <v>95</v>
      </c>
      <c r="M139" t="s">
        <v>103</v>
      </c>
      <c r="N139">
        <v>87</v>
      </c>
      <c r="O139">
        <v>6.6</v>
      </c>
      <c r="P139">
        <v>2015</v>
      </c>
      <c r="Q139">
        <v>919999.59519999998</v>
      </c>
      <c r="R139">
        <v>13289393.23</v>
      </c>
      <c r="S139">
        <v>13444999</v>
      </c>
    </row>
    <row r="140" spans="1:19" x14ac:dyDescent="0.25">
      <c r="A140" t="s">
        <v>1022</v>
      </c>
      <c r="B140">
        <v>0.66935100000000003</v>
      </c>
      <c r="C140">
        <v>13000000</v>
      </c>
      <c r="D140">
        <v>1784763</v>
      </c>
      <c r="E140" t="s">
        <v>1023</v>
      </c>
      <c r="F140" t="s">
        <v>1024</v>
      </c>
      <c r="G140" t="s">
        <v>83</v>
      </c>
      <c r="H140" t="s">
        <v>1025</v>
      </c>
      <c r="I140" t="s">
        <v>158</v>
      </c>
      <c r="J140" t="s">
        <v>1026</v>
      </c>
      <c r="K140" t="s">
        <v>1027</v>
      </c>
      <c r="L140">
        <v>91</v>
      </c>
      <c r="M140" t="s">
        <v>282</v>
      </c>
      <c r="N140">
        <v>164</v>
      </c>
      <c r="O140">
        <v>4.5</v>
      </c>
      <c r="P140">
        <v>2015</v>
      </c>
      <c r="Q140">
        <v>11959994.74</v>
      </c>
      <c r="R140">
        <v>1641981.2379999999</v>
      </c>
      <c r="S140">
        <v>-11215237</v>
      </c>
    </row>
    <row r="141" spans="1:19" x14ac:dyDescent="0.25">
      <c r="A141" t="s">
        <v>1028</v>
      </c>
      <c r="B141">
        <v>0.66147100000000003</v>
      </c>
      <c r="C141">
        <v>8000000</v>
      </c>
      <c r="D141">
        <v>1411927</v>
      </c>
      <c r="E141" t="s">
        <v>1029</v>
      </c>
      <c r="F141" t="s">
        <v>1030</v>
      </c>
      <c r="G141" t="s">
        <v>1031</v>
      </c>
      <c r="H141" t="s">
        <v>984</v>
      </c>
      <c r="I141" t="s">
        <v>1032</v>
      </c>
      <c r="J141" t="s">
        <v>622</v>
      </c>
      <c r="K141" t="s">
        <v>1033</v>
      </c>
      <c r="L141">
        <v>112</v>
      </c>
      <c r="M141" t="s">
        <v>85</v>
      </c>
      <c r="N141">
        <v>121</v>
      </c>
      <c r="O141">
        <v>6.8</v>
      </c>
      <c r="P141">
        <v>2015</v>
      </c>
      <c r="Q141">
        <v>7359996.7620000001</v>
      </c>
      <c r="R141">
        <v>1298972.2679999999</v>
      </c>
      <c r="S141">
        <v>-6588073</v>
      </c>
    </row>
    <row r="142" spans="1:19" x14ac:dyDescent="0.25">
      <c r="A142" t="s">
        <v>1034</v>
      </c>
      <c r="B142">
        <v>0.66116299999999995</v>
      </c>
      <c r="C142">
        <v>14000000</v>
      </c>
      <c r="D142">
        <v>12314651</v>
      </c>
      <c r="E142" t="s">
        <v>1035</v>
      </c>
      <c r="F142" t="s">
        <v>1036</v>
      </c>
      <c r="G142" t="s">
        <v>1037</v>
      </c>
      <c r="H142" t="s">
        <v>1038</v>
      </c>
      <c r="I142" t="s">
        <v>731</v>
      </c>
      <c r="J142" t="s">
        <v>1039</v>
      </c>
      <c r="K142" t="s">
        <v>1040</v>
      </c>
      <c r="L142">
        <v>93</v>
      </c>
      <c r="M142" t="s">
        <v>103</v>
      </c>
      <c r="N142">
        <v>244</v>
      </c>
      <c r="O142">
        <v>5</v>
      </c>
      <c r="P142">
        <v>2015</v>
      </c>
      <c r="Q142">
        <v>12879994.33</v>
      </c>
      <c r="R142">
        <v>11329473.939999999</v>
      </c>
      <c r="S142">
        <v>-1685349</v>
      </c>
    </row>
    <row r="143" spans="1:19" x14ac:dyDescent="0.25">
      <c r="A143" t="s">
        <v>1041</v>
      </c>
      <c r="B143">
        <v>0.65404600000000002</v>
      </c>
      <c r="C143">
        <v>4000000</v>
      </c>
      <c r="D143">
        <v>143101</v>
      </c>
      <c r="E143" t="s">
        <v>1042</v>
      </c>
      <c r="F143" t="s">
        <v>1002</v>
      </c>
      <c r="G143" t="s">
        <v>1043</v>
      </c>
      <c r="H143" t="s">
        <v>1044</v>
      </c>
      <c r="I143" t="s">
        <v>1045</v>
      </c>
      <c r="J143" t="s">
        <v>1046</v>
      </c>
      <c r="K143" t="s">
        <v>979</v>
      </c>
      <c r="L143">
        <v>97</v>
      </c>
      <c r="M143" t="s">
        <v>85</v>
      </c>
      <c r="N143">
        <v>35</v>
      </c>
      <c r="O143">
        <v>5</v>
      </c>
      <c r="P143">
        <v>2015</v>
      </c>
      <c r="Q143">
        <v>3679998.3810000001</v>
      </c>
      <c r="R143">
        <v>131652.8621</v>
      </c>
      <c r="S143">
        <v>-3856899</v>
      </c>
    </row>
    <row r="144" spans="1:19" x14ac:dyDescent="0.25">
      <c r="A144" t="s">
        <v>1047</v>
      </c>
      <c r="B144">
        <v>0.60216499999999995</v>
      </c>
      <c r="C144">
        <v>8000000</v>
      </c>
      <c r="D144">
        <v>35991087</v>
      </c>
      <c r="E144" t="s">
        <v>1048</v>
      </c>
      <c r="F144" t="s">
        <v>996</v>
      </c>
      <c r="G144" t="s">
        <v>1049</v>
      </c>
      <c r="H144" t="s">
        <v>1050</v>
      </c>
      <c r="I144" t="s">
        <v>1051</v>
      </c>
      <c r="J144" t="s">
        <v>1052</v>
      </c>
      <c r="K144" t="s">
        <v>1053</v>
      </c>
      <c r="L144">
        <v>104</v>
      </c>
      <c r="M144" t="s">
        <v>85</v>
      </c>
      <c r="N144">
        <v>171</v>
      </c>
      <c r="O144">
        <v>5.4</v>
      </c>
      <c r="P144">
        <v>2015</v>
      </c>
      <c r="Q144">
        <v>7359996.7620000001</v>
      </c>
      <c r="R144">
        <v>33111785.469999999</v>
      </c>
      <c r="S144">
        <v>27991087</v>
      </c>
    </row>
    <row r="145" spans="1:19" x14ac:dyDescent="0.25">
      <c r="A145" t="s">
        <v>1054</v>
      </c>
      <c r="B145">
        <v>0.59965500000000005</v>
      </c>
      <c r="C145">
        <v>3300000</v>
      </c>
      <c r="D145">
        <v>64110728</v>
      </c>
      <c r="E145" t="s">
        <v>1055</v>
      </c>
      <c r="F145" t="s">
        <v>585</v>
      </c>
      <c r="G145" t="s">
        <v>1056</v>
      </c>
      <c r="H145" t="s">
        <v>1057</v>
      </c>
      <c r="I145" t="s">
        <v>1058</v>
      </c>
      <c r="J145" t="s">
        <v>1059</v>
      </c>
      <c r="K145" t="s">
        <v>1060</v>
      </c>
      <c r="L145">
        <v>83</v>
      </c>
      <c r="M145" t="s">
        <v>282</v>
      </c>
      <c r="N145">
        <v>327</v>
      </c>
      <c r="O145">
        <v>4.9000000000000004</v>
      </c>
      <c r="P145">
        <v>2015</v>
      </c>
      <c r="Q145">
        <v>3035998.6639999999</v>
      </c>
      <c r="R145">
        <v>58981843.810000002</v>
      </c>
      <c r="S145">
        <v>60810728</v>
      </c>
    </row>
    <row r="146" spans="1:19" x14ac:dyDescent="0.25">
      <c r="A146" t="s">
        <v>1061</v>
      </c>
      <c r="B146">
        <v>0.57781400000000005</v>
      </c>
      <c r="C146">
        <v>35000000</v>
      </c>
      <c r="D146">
        <v>14431253</v>
      </c>
      <c r="E146" t="s">
        <v>1062</v>
      </c>
      <c r="F146" t="s">
        <v>1063</v>
      </c>
      <c r="G146" t="s">
        <v>1064</v>
      </c>
      <c r="H146" t="s">
        <v>1065</v>
      </c>
      <c r="I146" t="s">
        <v>1066</v>
      </c>
      <c r="J146" t="s">
        <v>422</v>
      </c>
      <c r="K146" t="s">
        <v>1067</v>
      </c>
      <c r="L146">
        <v>90</v>
      </c>
      <c r="M146" t="s">
        <v>103</v>
      </c>
      <c r="N146">
        <v>241</v>
      </c>
      <c r="O146">
        <v>4.9000000000000004</v>
      </c>
      <c r="P146">
        <v>2015</v>
      </c>
      <c r="Q146">
        <v>32199985.829999998</v>
      </c>
      <c r="R146">
        <v>13276746.92</v>
      </c>
      <c r="S146">
        <v>-20568747</v>
      </c>
    </row>
    <row r="147" spans="1:19" x14ac:dyDescent="0.25">
      <c r="A147" t="s">
        <v>1068</v>
      </c>
      <c r="B147">
        <v>0.57074400000000003</v>
      </c>
      <c r="C147">
        <v>2000000</v>
      </c>
      <c r="D147">
        <v>45431</v>
      </c>
      <c r="E147" t="s">
        <v>1069</v>
      </c>
      <c r="F147" t="s">
        <v>738</v>
      </c>
      <c r="G147" t="s">
        <v>315</v>
      </c>
      <c r="H147" t="s">
        <v>1070</v>
      </c>
      <c r="I147" t="s">
        <v>1071</v>
      </c>
      <c r="J147" t="s">
        <v>1072</v>
      </c>
      <c r="K147" t="s">
        <v>220</v>
      </c>
      <c r="L147">
        <v>95</v>
      </c>
      <c r="M147" t="s">
        <v>334</v>
      </c>
      <c r="N147">
        <v>129</v>
      </c>
      <c r="O147">
        <v>5.7</v>
      </c>
      <c r="P147">
        <v>2015</v>
      </c>
      <c r="Q147">
        <v>1839999.19</v>
      </c>
      <c r="R147">
        <v>41796.501609999999</v>
      </c>
      <c r="S147">
        <v>-1954569</v>
      </c>
    </row>
    <row r="148" spans="1:19" x14ac:dyDescent="0.25">
      <c r="A148" t="s">
        <v>1073</v>
      </c>
      <c r="B148">
        <v>0.53220500000000004</v>
      </c>
      <c r="C148">
        <v>100000</v>
      </c>
      <c r="D148">
        <v>42664410</v>
      </c>
      <c r="E148" t="s">
        <v>1074</v>
      </c>
      <c r="F148" t="s">
        <v>1075</v>
      </c>
      <c r="G148" t="s">
        <v>1076</v>
      </c>
      <c r="H148" t="s">
        <v>1077</v>
      </c>
      <c r="I148" t="s">
        <v>1078</v>
      </c>
      <c r="J148" t="s">
        <v>1079</v>
      </c>
      <c r="K148" t="s">
        <v>1080</v>
      </c>
      <c r="L148">
        <v>87</v>
      </c>
      <c r="M148" t="s">
        <v>616</v>
      </c>
      <c r="N148">
        <v>247</v>
      </c>
      <c r="O148">
        <v>5</v>
      </c>
      <c r="P148">
        <v>2015</v>
      </c>
      <c r="Q148">
        <v>91999.959520000004</v>
      </c>
      <c r="R148">
        <v>39251239.93</v>
      </c>
      <c r="S148">
        <v>42564410</v>
      </c>
    </row>
    <row r="149" spans="1:19" x14ac:dyDescent="0.25">
      <c r="A149" t="s">
        <v>1081</v>
      </c>
      <c r="B149">
        <v>0.52431499999999998</v>
      </c>
      <c r="C149">
        <v>10000000</v>
      </c>
      <c r="D149">
        <v>3334927</v>
      </c>
      <c r="E149" t="s">
        <v>1082</v>
      </c>
      <c r="F149" t="s">
        <v>1083</v>
      </c>
      <c r="G149" t="s">
        <v>221</v>
      </c>
      <c r="H149" t="s">
        <v>1084</v>
      </c>
      <c r="I149" t="s">
        <v>1085</v>
      </c>
      <c r="J149" t="s">
        <v>1086</v>
      </c>
      <c r="K149" t="s">
        <v>1083</v>
      </c>
      <c r="L149">
        <v>122</v>
      </c>
      <c r="M149" t="s">
        <v>85</v>
      </c>
      <c r="N149">
        <v>82</v>
      </c>
      <c r="O149">
        <v>5.4</v>
      </c>
      <c r="P149">
        <v>2015</v>
      </c>
      <c r="Q149">
        <v>9199995.9519999996</v>
      </c>
      <c r="R149">
        <v>3068131.49</v>
      </c>
      <c r="S149">
        <v>-6665073</v>
      </c>
    </row>
    <row r="150" spans="1:19" x14ac:dyDescent="0.25">
      <c r="A150" t="s">
        <v>1087</v>
      </c>
      <c r="B150">
        <v>0.46209</v>
      </c>
      <c r="C150">
        <v>9000000</v>
      </c>
      <c r="D150">
        <v>21571189</v>
      </c>
      <c r="E150" t="s">
        <v>1088</v>
      </c>
      <c r="F150" t="s">
        <v>1089</v>
      </c>
      <c r="G150" t="s">
        <v>212</v>
      </c>
      <c r="H150" t="s">
        <v>1090</v>
      </c>
      <c r="I150" t="s">
        <v>1091</v>
      </c>
      <c r="J150" t="s">
        <v>1092</v>
      </c>
      <c r="K150" t="s">
        <v>1093</v>
      </c>
      <c r="L150">
        <v>121</v>
      </c>
      <c r="M150" t="s">
        <v>85</v>
      </c>
      <c r="N150">
        <v>72</v>
      </c>
      <c r="O150">
        <v>6.7</v>
      </c>
      <c r="P150">
        <v>2015</v>
      </c>
      <c r="Q150">
        <v>8279996.3569999998</v>
      </c>
      <c r="R150">
        <v>19845485.149999999</v>
      </c>
      <c r="S150">
        <v>12571189</v>
      </c>
    </row>
    <row r="151" spans="1:19" x14ac:dyDescent="0.25">
      <c r="A151" t="s">
        <v>1094</v>
      </c>
      <c r="B151">
        <v>0.450872</v>
      </c>
      <c r="C151">
        <v>13000000</v>
      </c>
      <c r="D151">
        <v>1646788</v>
      </c>
      <c r="E151" t="s">
        <v>1095</v>
      </c>
      <c r="F151" t="s">
        <v>796</v>
      </c>
      <c r="G151" t="s">
        <v>1096</v>
      </c>
      <c r="H151" t="s">
        <v>1097</v>
      </c>
      <c r="I151" t="s">
        <v>1098</v>
      </c>
      <c r="J151" t="s">
        <v>1099</v>
      </c>
      <c r="K151" t="s">
        <v>1100</v>
      </c>
      <c r="L151">
        <v>123</v>
      </c>
      <c r="M151" t="s">
        <v>85</v>
      </c>
      <c r="N151">
        <v>19</v>
      </c>
      <c r="O151">
        <v>5.6</v>
      </c>
      <c r="P151">
        <v>2015</v>
      </c>
      <c r="Q151">
        <v>11959994.74</v>
      </c>
      <c r="R151">
        <v>1515044.2930000001</v>
      </c>
      <c r="S151">
        <v>-11353212</v>
      </c>
    </row>
    <row r="152" spans="1:19" x14ac:dyDescent="0.25">
      <c r="A152" t="s">
        <v>1101</v>
      </c>
      <c r="B152">
        <v>0.43558200000000002</v>
      </c>
      <c r="C152">
        <v>5000000</v>
      </c>
      <c r="D152">
        <v>2333684</v>
      </c>
      <c r="E152" t="s">
        <v>1102</v>
      </c>
      <c r="F152" t="s">
        <v>1103</v>
      </c>
      <c r="G152" t="s">
        <v>869</v>
      </c>
      <c r="H152" t="s">
        <v>1104</v>
      </c>
      <c r="I152" t="s">
        <v>1105</v>
      </c>
      <c r="J152" t="s">
        <v>1106</v>
      </c>
      <c r="K152" t="s">
        <v>1107</v>
      </c>
      <c r="L152">
        <v>119</v>
      </c>
      <c r="M152" t="s">
        <v>85</v>
      </c>
      <c r="N152">
        <v>69</v>
      </c>
      <c r="O152">
        <v>5.7</v>
      </c>
      <c r="P152">
        <v>2015</v>
      </c>
      <c r="Q152">
        <v>4599997.9759999998</v>
      </c>
      <c r="R152">
        <v>2146988.335</v>
      </c>
      <c r="S152">
        <v>-2666316</v>
      </c>
    </row>
    <row r="153" spans="1:19" x14ac:dyDescent="0.25">
      <c r="A153" t="s">
        <v>1108</v>
      </c>
      <c r="B153">
        <v>0.424813</v>
      </c>
      <c r="C153">
        <v>6000000</v>
      </c>
      <c r="D153">
        <v>90777</v>
      </c>
      <c r="E153" t="s">
        <v>1109</v>
      </c>
      <c r="F153" t="s">
        <v>1110</v>
      </c>
      <c r="G153" t="s">
        <v>1111</v>
      </c>
      <c r="H153" t="s">
        <v>1112</v>
      </c>
      <c r="I153" t="s">
        <v>1113</v>
      </c>
      <c r="J153" t="s">
        <v>1114</v>
      </c>
      <c r="K153" t="s">
        <v>1115</v>
      </c>
      <c r="L153">
        <v>137</v>
      </c>
      <c r="M153" t="s">
        <v>85</v>
      </c>
      <c r="N153">
        <v>306</v>
      </c>
      <c r="O153">
        <v>7.5</v>
      </c>
      <c r="P153">
        <v>2015</v>
      </c>
      <c r="Q153">
        <v>5519997.5710000005</v>
      </c>
      <c r="R153">
        <v>83514.803249999997</v>
      </c>
      <c r="S153">
        <v>-5909223</v>
      </c>
    </row>
    <row r="154" spans="1:19" x14ac:dyDescent="0.25">
      <c r="A154" t="s">
        <v>1116</v>
      </c>
      <c r="B154">
        <v>0.41491299999999998</v>
      </c>
      <c r="C154">
        <v>3000000</v>
      </c>
      <c r="D154">
        <v>3387000</v>
      </c>
      <c r="E154" t="s">
        <v>1117</v>
      </c>
      <c r="F154" t="s">
        <v>1118</v>
      </c>
      <c r="G154" t="s">
        <v>1119</v>
      </c>
      <c r="H154" t="s">
        <v>1120</v>
      </c>
      <c r="I154" t="s">
        <v>1121</v>
      </c>
      <c r="J154" t="s">
        <v>1122</v>
      </c>
      <c r="K154" t="s">
        <v>1123</v>
      </c>
      <c r="L154">
        <v>83</v>
      </c>
      <c r="M154" t="s">
        <v>282</v>
      </c>
      <c r="N154">
        <v>91</v>
      </c>
      <c r="O154">
        <v>5</v>
      </c>
      <c r="P154">
        <v>2015</v>
      </c>
      <c r="Q154">
        <v>2759998.7859999998</v>
      </c>
      <c r="R154">
        <v>3116038.6290000002</v>
      </c>
      <c r="S154">
        <v>387000</v>
      </c>
    </row>
    <row r="155" spans="1:19" x14ac:dyDescent="0.25">
      <c r="A155" t="s">
        <v>1124</v>
      </c>
      <c r="B155">
        <v>0.40223599999999998</v>
      </c>
      <c r="C155">
        <v>447524</v>
      </c>
      <c r="D155">
        <v>771317</v>
      </c>
      <c r="E155" t="s">
        <v>1125</v>
      </c>
      <c r="F155" t="s">
        <v>285</v>
      </c>
      <c r="G155" t="s">
        <v>1065</v>
      </c>
      <c r="H155" t="s">
        <v>713</v>
      </c>
      <c r="I155" t="s">
        <v>1126</v>
      </c>
      <c r="J155" t="s">
        <v>1127</v>
      </c>
      <c r="K155" t="s">
        <v>1128</v>
      </c>
      <c r="L155">
        <v>101</v>
      </c>
      <c r="M155" t="s">
        <v>85</v>
      </c>
      <c r="N155">
        <v>47</v>
      </c>
      <c r="O155">
        <v>4.2</v>
      </c>
      <c r="P155">
        <v>2015</v>
      </c>
      <c r="Q155">
        <v>411721.89880000002</v>
      </c>
      <c r="R155">
        <v>709611.32779999997</v>
      </c>
      <c r="S155">
        <v>323793</v>
      </c>
    </row>
    <row r="156" spans="1:19" x14ac:dyDescent="0.25">
      <c r="A156" t="s">
        <v>1129</v>
      </c>
      <c r="B156">
        <v>0.36590099999999998</v>
      </c>
      <c r="C156">
        <v>10000000</v>
      </c>
      <c r="D156">
        <v>17472</v>
      </c>
      <c r="E156" t="s">
        <v>1130</v>
      </c>
      <c r="F156" t="s">
        <v>825</v>
      </c>
      <c r="G156" t="s">
        <v>1131</v>
      </c>
      <c r="H156" t="s">
        <v>1132</v>
      </c>
      <c r="I156" t="s">
        <v>1133</v>
      </c>
      <c r="J156" t="s">
        <v>1134</v>
      </c>
      <c r="K156" t="s">
        <v>1135</v>
      </c>
      <c r="L156">
        <v>111</v>
      </c>
      <c r="M156" t="s">
        <v>85</v>
      </c>
      <c r="N156">
        <v>48</v>
      </c>
      <c r="O156">
        <v>5</v>
      </c>
      <c r="P156">
        <v>2015</v>
      </c>
      <c r="Q156">
        <v>9199995.9519999996</v>
      </c>
      <c r="R156">
        <v>16074.23293</v>
      </c>
      <c r="S156">
        <v>-9982528</v>
      </c>
    </row>
    <row r="157" spans="1:19" x14ac:dyDescent="0.25">
      <c r="A157" t="s">
        <v>1136</v>
      </c>
      <c r="B157">
        <v>0.33610699999999999</v>
      </c>
      <c r="C157">
        <v>2000000</v>
      </c>
      <c r="D157">
        <v>2801508</v>
      </c>
      <c r="E157" t="s">
        <v>1137</v>
      </c>
      <c r="F157" t="s">
        <v>463</v>
      </c>
      <c r="G157" t="s">
        <v>1138</v>
      </c>
      <c r="H157" t="s">
        <v>1139</v>
      </c>
      <c r="I157" t="s">
        <v>1140</v>
      </c>
      <c r="J157" t="s">
        <v>1141</v>
      </c>
      <c r="K157" t="s">
        <v>1142</v>
      </c>
      <c r="L157">
        <v>97</v>
      </c>
      <c r="M157" t="s">
        <v>151</v>
      </c>
      <c r="N157">
        <v>55</v>
      </c>
      <c r="O157">
        <v>5.7</v>
      </c>
      <c r="P157">
        <v>2015</v>
      </c>
      <c r="Q157">
        <v>1839999.19</v>
      </c>
      <c r="R157">
        <v>2577386.2259999998</v>
      </c>
      <c r="S157">
        <v>801508</v>
      </c>
    </row>
    <row r="158" spans="1:19" x14ac:dyDescent="0.25">
      <c r="A158" t="s">
        <v>1143</v>
      </c>
      <c r="B158">
        <v>0.29875099999999999</v>
      </c>
      <c r="C158">
        <v>5000000</v>
      </c>
      <c r="D158">
        <v>4842699</v>
      </c>
      <c r="E158" t="s">
        <v>1144</v>
      </c>
      <c r="F158" t="s">
        <v>725</v>
      </c>
      <c r="G158" t="s">
        <v>1145</v>
      </c>
      <c r="H158" t="s">
        <v>1146</v>
      </c>
      <c r="I158" t="s">
        <v>1147</v>
      </c>
      <c r="J158" t="s">
        <v>1148</v>
      </c>
      <c r="K158" t="s">
        <v>1149</v>
      </c>
      <c r="L158">
        <v>121</v>
      </c>
      <c r="M158" t="s">
        <v>85</v>
      </c>
      <c r="N158">
        <v>24</v>
      </c>
      <c r="O158">
        <v>5.7</v>
      </c>
      <c r="P158">
        <v>2015</v>
      </c>
      <c r="Q158">
        <v>4599997.9759999998</v>
      </c>
      <c r="R158">
        <v>4455281.12</v>
      </c>
      <c r="S158">
        <v>-157301</v>
      </c>
    </row>
    <row r="159" spans="1:19" x14ac:dyDescent="0.25">
      <c r="A159" t="s">
        <v>1150</v>
      </c>
      <c r="B159">
        <v>0.25979400000000002</v>
      </c>
      <c r="C159">
        <v>600000</v>
      </c>
      <c r="D159">
        <v>7087452</v>
      </c>
      <c r="E159" t="s">
        <v>1151</v>
      </c>
      <c r="F159" t="s">
        <v>1152</v>
      </c>
      <c r="G159" t="s">
        <v>1153</v>
      </c>
      <c r="H159" t="s">
        <v>1154</v>
      </c>
      <c r="I159" t="s">
        <v>1155</v>
      </c>
      <c r="J159" t="s">
        <v>1156</v>
      </c>
      <c r="K159" t="s">
        <v>1157</v>
      </c>
      <c r="L159">
        <v>78</v>
      </c>
      <c r="M159" t="s">
        <v>85</v>
      </c>
      <c r="N159">
        <v>81</v>
      </c>
      <c r="O159">
        <v>5.6</v>
      </c>
      <c r="P159">
        <v>2015</v>
      </c>
      <c r="Q159">
        <v>551999.75710000005</v>
      </c>
      <c r="R159">
        <v>6520452.9709999999</v>
      </c>
      <c r="S159">
        <v>6487452</v>
      </c>
    </row>
    <row r="160" spans="1:19" x14ac:dyDescent="0.25">
      <c r="A160" t="s">
        <v>1158</v>
      </c>
      <c r="B160">
        <v>0.73102199999999995</v>
      </c>
      <c r="C160">
        <v>3000000</v>
      </c>
      <c r="D160">
        <v>67790117</v>
      </c>
      <c r="E160" t="s">
        <v>1159</v>
      </c>
      <c r="F160" t="s">
        <v>1160</v>
      </c>
      <c r="G160" t="s">
        <v>1161</v>
      </c>
      <c r="H160" t="s">
        <v>1162</v>
      </c>
      <c r="I160" t="s">
        <v>1163</v>
      </c>
      <c r="J160" t="s">
        <v>1164</v>
      </c>
      <c r="K160" t="s">
        <v>1165</v>
      </c>
      <c r="L160">
        <v>120</v>
      </c>
      <c r="M160" t="s">
        <v>85</v>
      </c>
      <c r="N160">
        <v>57</v>
      </c>
      <c r="O160">
        <v>6.9</v>
      </c>
      <c r="P160">
        <v>2015</v>
      </c>
      <c r="Q160">
        <v>2759998.7859999998</v>
      </c>
      <c r="R160">
        <v>62366880.200000003</v>
      </c>
      <c r="S160">
        <v>64790117</v>
      </c>
    </row>
    <row r="161" spans="1:19" x14ac:dyDescent="0.25">
      <c r="A161" t="s">
        <v>1166</v>
      </c>
      <c r="B161">
        <v>7.6108999999999996E-2</v>
      </c>
      <c r="C161">
        <v>13500000</v>
      </c>
      <c r="D161">
        <v>187674</v>
      </c>
      <c r="E161" t="s">
        <v>1167</v>
      </c>
      <c r="F161" t="s">
        <v>1168</v>
      </c>
      <c r="G161" t="s">
        <v>1169</v>
      </c>
      <c r="H161" t="s">
        <v>1170</v>
      </c>
      <c r="I161" t="s">
        <v>1171</v>
      </c>
      <c r="J161" t="s">
        <v>1172</v>
      </c>
      <c r="K161" t="s">
        <v>1173</v>
      </c>
      <c r="L161">
        <v>129</v>
      </c>
      <c r="M161" t="s">
        <v>85</v>
      </c>
      <c r="N161">
        <v>14</v>
      </c>
      <c r="O161">
        <v>5.6</v>
      </c>
      <c r="P161">
        <v>2015</v>
      </c>
      <c r="Q161">
        <v>12419994.539999999</v>
      </c>
      <c r="R161">
        <v>172660.00399999999</v>
      </c>
      <c r="S161">
        <v>-13312326</v>
      </c>
    </row>
    <row r="162" spans="1:19" x14ac:dyDescent="0.25">
      <c r="A162" t="s">
        <v>1174</v>
      </c>
      <c r="B162">
        <v>24.949134000000001</v>
      </c>
      <c r="C162">
        <v>165000000</v>
      </c>
      <c r="D162">
        <v>621752480</v>
      </c>
      <c r="E162" t="s">
        <v>1175</v>
      </c>
      <c r="F162" t="s">
        <v>1176</v>
      </c>
      <c r="G162" t="s">
        <v>80</v>
      </c>
      <c r="H162" t="s">
        <v>396</v>
      </c>
      <c r="I162" t="s">
        <v>243</v>
      </c>
      <c r="J162" t="s">
        <v>1177</v>
      </c>
      <c r="K162" t="s">
        <v>1178</v>
      </c>
      <c r="L162">
        <v>169</v>
      </c>
      <c r="M162" t="s">
        <v>43</v>
      </c>
      <c r="N162">
        <v>6498</v>
      </c>
      <c r="O162">
        <v>8</v>
      </c>
      <c r="P162">
        <v>2014</v>
      </c>
      <c r="Q162">
        <v>151980023.40000001</v>
      </c>
      <c r="R162">
        <v>572690645.10000002</v>
      </c>
      <c r="S162">
        <v>456752480</v>
      </c>
    </row>
    <row r="163" spans="1:19" x14ac:dyDescent="0.25">
      <c r="A163" t="s">
        <v>1179</v>
      </c>
      <c r="B163">
        <v>14.311204999999999</v>
      </c>
      <c r="C163">
        <v>170000000</v>
      </c>
      <c r="D163">
        <v>773312399</v>
      </c>
      <c r="E163" t="s">
        <v>1180</v>
      </c>
      <c r="F163" t="s">
        <v>20</v>
      </c>
      <c r="G163" t="s">
        <v>1181</v>
      </c>
      <c r="H163" t="s">
        <v>726</v>
      </c>
      <c r="I163" t="s">
        <v>54</v>
      </c>
      <c r="J163" t="s">
        <v>409</v>
      </c>
      <c r="K163" t="s">
        <v>1182</v>
      </c>
      <c r="L163">
        <v>121</v>
      </c>
      <c r="M163" t="s">
        <v>26</v>
      </c>
      <c r="N163">
        <v>5612</v>
      </c>
      <c r="O163">
        <v>7.9</v>
      </c>
      <c r="P163">
        <v>2014</v>
      </c>
      <c r="Q163">
        <v>156585478.59999999</v>
      </c>
      <c r="R163">
        <v>712291130.20000005</v>
      </c>
      <c r="S163">
        <v>603312399</v>
      </c>
    </row>
    <row r="164" spans="1:19" x14ac:dyDescent="0.25">
      <c r="A164" t="s">
        <v>1183</v>
      </c>
      <c r="B164">
        <v>12.971026999999999</v>
      </c>
      <c r="C164">
        <v>170000000</v>
      </c>
      <c r="D164">
        <v>714766572</v>
      </c>
      <c r="E164" t="s">
        <v>1184</v>
      </c>
      <c r="F164" t="s">
        <v>140</v>
      </c>
      <c r="G164" t="s">
        <v>141</v>
      </c>
      <c r="H164" t="s">
        <v>913</v>
      </c>
      <c r="I164" t="s">
        <v>145</v>
      </c>
      <c r="J164" t="s">
        <v>996</v>
      </c>
      <c r="K164" t="s">
        <v>1185</v>
      </c>
      <c r="L164">
        <v>136</v>
      </c>
      <c r="M164" t="s">
        <v>26</v>
      </c>
      <c r="N164">
        <v>3848</v>
      </c>
      <c r="O164">
        <v>7.6</v>
      </c>
      <c r="P164">
        <v>2014</v>
      </c>
      <c r="Q164">
        <v>156585478.59999999</v>
      </c>
      <c r="R164">
        <v>658365092.89999998</v>
      </c>
      <c r="S164">
        <v>544766572</v>
      </c>
    </row>
    <row r="165" spans="1:19" x14ac:dyDescent="0.25">
      <c r="A165" t="s">
        <v>1186</v>
      </c>
      <c r="B165">
        <v>11.422751</v>
      </c>
      <c r="C165">
        <v>20000000</v>
      </c>
      <c r="D165">
        <v>78739897</v>
      </c>
      <c r="E165" t="s">
        <v>1187</v>
      </c>
      <c r="F165" t="s">
        <v>560</v>
      </c>
      <c r="G165" t="s">
        <v>1188</v>
      </c>
      <c r="H165" t="s">
        <v>1189</v>
      </c>
      <c r="I165" t="s">
        <v>1190</v>
      </c>
      <c r="J165" t="s">
        <v>1191</v>
      </c>
      <c r="K165" t="s">
        <v>1192</v>
      </c>
      <c r="L165">
        <v>101</v>
      </c>
      <c r="M165" t="s">
        <v>26</v>
      </c>
      <c r="N165">
        <v>2712</v>
      </c>
      <c r="O165">
        <v>7</v>
      </c>
      <c r="P165">
        <v>2014</v>
      </c>
      <c r="Q165">
        <v>18421821.02</v>
      </c>
      <c r="R165">
        <v>72526614.469999999</v>
      </c>
      <c r="S165">
        <v>58739897</v>
      </c>
    </row>
    <row r="166" spans="1:19" x14ac:dyDescent="0.25">
      <c r="A166" t="s">
        <v>1193</v>
      </c>
      <c r="B166">
        <v>10.739008999999999</v>
      </c>
      <c r="C166">
        <v>125000000</v>
      </c>
      <c r="D166">
        <v>752100229</v>
      </c>
      <c r="E166" t="s">
        <v>1194</v>
      </c>
      <c r="F166" t="s">
        <v>179</v>
      </c>
      <c r="G166" t="s">
        <v>180</v>
      </c>
      <c r="H166" t="s">
        <v>181</v>
      </c>
      <c r="I166" t="s">
        <v>182</v>
      </c>
      <c r="J166" t="s">
        <v>1195</v>
      </c>
      <c r="K166" t="s">
        <v>184</v>
      </c>
      <c r="L166">
        <v>123</v>
      </c>
      <c r="M166" t="s">
        <v>76</v>
      </c>
      <c r="N166">
        <v>3590</v>
      </c>
      <c r="O166">
        <v>6.6</v>
      </c>
      <c r="P166">
        <v>2014</v>
      </c>
      <c r="Q166">
        <v>115136381.3</v>
      </c>
      <c r="R166">
        <v>692752790.20000005</v>
      </c>
      <c r="S166">
        <v>627100229</v>
      </c>
    </row>
    <row r="167" spans="1:19" x14ac:dyDescent="0.25">
      <c r="A167" t="s">
        <v>1196</v>
      </c>
      <c r="B167">
        <v>10.174599000000001</v>
      </c>
      <c r="C167">
        <v>250000000</v>
      </c>
      <c r="D167">
        <v>955119788</v>
      </c>
      <c r="E167" t="s">
        <v>1197</v>
      </c>
      <c r="F167" t="s">
        <v>1198</v>
      </c>
      <c r="G167" t="s">
        <v>1199</v>
      </c>
      <c r="H167" t="s">
        <v>1200</v>
      </c>
      <c r="I167" t="s">
        <v>1201</v>
      </c>
      <c r="J167" t="s">
        <v>507</v>
      </c>
      <c r="K167" t="s">
        <v>1202</v>
      </c>
      <c r="L167">
        <v>144</v>
      </c>
      <c r="M167" t="s">
        <v>43</v>
      </c>
      <c r="N167">
        <v>3110</v>
      </c>
      <c r="O167">
        <v>7.1</v>
      </c>
      <c r="P167">
        <v>2014</v>
      </c>
      <c r="Q167">
        <v>230272762.69999999</v>
      </c>
      <c r="R167">
        <v>879752289.10000002</v>
      </c>
      <c r="S167">
        <v>705119788</v>
      </c>
    </row>
    <row r="168" spans="1:19" x14ac:dyDescent="0.25">
      <c r="A168" t="s">
        <v>1203</v>
      </c>
      <c r="B168">
        <v>8.6912939999999992</v>
      </c>
      <c r="C168">
        <v>165000000</v>
      </c>
      <c r="D168">
        <v>652105443</v>
      </c>
      <c r="E168" t="s">
        <v>1204</v>
      </c>
      <c r="F168" t="s">
        <v>1205</v>
      </c>
      <c r="G168" t="s">
        <v>1206</v>
      </c>
      <c r="H168" t="s">
        <v>1207</v>
      </c>
      <c r="I168" t="s">
        <v>1208</v>
      </c>
      <c r="J168" t="s">
        <v>1209</v>
      </c>
      <c r="K168" t="s">
        <v>1210</v>
      </c>
      <c r="L168">
        <v>102</v>
      </c>
      <c r="M168" t="s">
        <v>43</v>
      </c>
      <c r="N168">
        <v>4185</v>
      </c>
      <c r="O168">
        <v>7.8</v>
      </c>
      <c r="P168">
        <v>2014</v>
      </c>
      <c r="Q168">
        <v>151980023.40000001</v>
      </c>
      <c r="R168">
        <v>600648487.70000005</v>
      </c>
      <c r="S168">
        <v>487105443</v>
      </c>
    </row>
    <row r="169" spans="1:19" x14ac:dyDescent="0.25">
      <c r="A169" t="s">
        <v>1211</v>
      </c>
      <c r="B169">
        <v>8.1107110000000002</v>
      </c>
      <c r="C169">
        <v>14000000</v>
      </c>
      <c r="D169">
        <v>233555708</v>
      </c>
      <c r="E169" t="s">
        <v>1212</v>
      </c>
      <c r="F169" t="s">
        <v>719</v>
      </c>
      <c r="G169" t="s">
        <v>1213</v>
      </c>
      <c r="H169" t="s">
        <v>430</v>
      </c>
      <c r="I169" t="s">
        <v>1214</v>
      </c>
      <c r="J169" t="s">
        <v>1215</v>
      </c>
      <c r="K169" t="s">
        <v>1216</v>
      </c>
      <c r="L169">
        <v>113</v>
      </c>
      <c r="M169" t="s">
        <v>341</v>
      </c>
      <c r="N169">
        <v>3478</v>
      </c>
      <c r="O169">
        <v>8</v>
      </c>
      <c r="P169">
        <v>2014</v>
      </c>
      <c r="Q169">
        <v>12895274.710000001</v>
      </c>
      <c r="R169">
        <v>215126072.5</v>
      </c>
      <c r="S169">
        <v>219555708</v>
      </c>
    </row>
    <row r="170" spans="1:19" x14ac:dyDescent="0.25">
      <c r="A170" t="s">
        <v>1217</v>
      </c>
      <c r="B170">
        <v>7.1372730000000004</v>
      </c>
      <c r="C170">
        <v>34000000</v>
      </c>
      <c r="D170">
        <v>348319861</v>
      </c>
      <c r="E170" t="s">
        <v>1218</v>
      </c>
      <c r="F170" t="s">
        <v>253</v>
      </c>
      <c r="G170" t="s">
        <v>1219</v>
      </c>
      <c r="H170" t="s">
        <v>254</v>
      </c>
      <c r="I170" t="s">
        <v>1220</v>
      </c>
      <c r="J170" t="s">
        <v>1221</v>
      </c>
      <c r="K170" t="s">
        <v>258</v>
      </c>
      <c r="L170">
        <v>113</v>
      </c>
      <c r="M170" t="s">
        <v>26</v>
      </c>
      <c r="N170">
        <v>3425</v>
      </c>
      <c r="O170">
        <v>7</v>
      </c>
      <c r="P170">
        <v>2014</v>
      </c>
      <c r="Q170">
        <v>31317095.73</v>
      </c>
      <c r="R170">
        <v>320834306.80000001</v>
      </c>
      <c r="S170">
        <v>314319861</v>
      </c>
    </row>
    <row r="171" spans="1:19" x14ac:dyDescent="0.25">
      <c r="A171" t="s">
        <v>1222</v>
      </c>
      <c r="B171">
        <v>6.9071480000000003</v>
      </c>
      <c r="C171">
        <v>18000000</v>
      </c>
      <c r="D171">
        <v>103215094</v>
      </c>
      <c r="E171" t="s">
        <v>1223</v>
      </c>
      <c r="F171" t="s">
        <v>90</v>
      </c>
      <c r="G171" t="s">
        <v>1224</v>
      </c>
      <c r="H171" t="s">
        <v>1225</v>
      </c>
      <c r="I171" t="s">
        <v>902</v>
      </c>
      <c r="J171" t="s">
        <v>927</v>
      </c>
      <c r="K171" t="s">
        <v>66</v>
      </c>
      <c r="L171">
        <v>119</v>
      </c>
      <c r="M171" t="s">
        <v>85</v>
      </c>
      <c r="N171">
        <v>2801</v>
      </c>
      <c r="O171">
        <v>7.3</v>
      </c>
      <c r="P171">
        <v>2014</v>
      </c>
      <c r="Q171">
        <v>16579638.91</v>
      </c>
      <c r="R171">
        <v>95070499.390000001</v>
      </c>
      <c r="S171">
        <v>85215094</v>
      </c>
    </row>
    <row r="172" spans="1:19" x14ac:dyDescent="0.25">
      <c r="A172" t="s">
        <v>1226</v>
      </c>
      <c r="B172">
        <v>6.4387270000000001</v>
      </c>
      <c r="C172">
        <v>61000000</v>
      </c>
      <c r="D172">
        <v>369330363</v>
      </c>
      <c r="E172" t="s">
        <v>1227</v>
      </c>
      <c r="F172" t="s">
        <v>1228</v>
      </c>
      <c r="G172" t="s">
        <v>1229</v>
      </c>
      <c r="H172" t="s">
        <v>1230</v>
      </c>
      <c r="I172" t="s">
        <v>1231</v>
      </c>
      <c r="J172" t="s">
        <v>1232</v>
      </c>
      <c r="K172" t="s">
        <v>1233</v>
      </c>
      <c r="L172">
        <v>145</v>
      </c>
      <c r="M172" t="s">
        <v>453</v>
      </c>
      <c r="N172">
        <v>3720</v>
      </c>
      <c r="O172">
        <v>7.9</v>
      </c>
      <c r="P172">
        <v>2014</v>
      </c>
      <c r="Q172">
        <v>56186554.100000001</v>
      </c>
      <c r="R172">
        <v>340186892.10000002</v>
      </c>
      <c r="S172">
        <v>308330363</v>
      </c>
    </row>
    <row r="173" spans="1:19" x14ac:dyDescent="0.25">
      <c r="A173" t="s">
        <v>1234</v>
      </c>
      <c r="B173">
        <v>6.4158179999999998</v>
      </c>
      <c r="C173">
        <v>68000000</v>
      </c>
      <c r="D173">
        <v>211817906</v>
      </c>
      <c r="E173" t="s">
        <v>1235</v>
      </c>
      <c r="F173" t="s">
        <v>221</v>
      </c>
      <c r="G173" t="s">
        <v>1236</v>
      </c>
      <c r="H173" t="s">
        <v>1237</v>
      </c>
      <c r="I173" t="s">
        <v>83</v>
      </c>
      <c r="J173" t="s">
        <v>459</v>
      </c>
      <c r="K173" t="s">
        <v>1238</v>
      </c>
      <c r="L173">
        <v>135</v>
      </c>
      <c r="M173" t="s">
        <v>185</v>
      </c>
      <c r="N173">
        <v>2572</v>
      </c>
      <c r="O173">
        <v>7.4</v>
      </c>
      <c r="P173">
        <v>2014</v>
      </c>
      <c r="Q173">
        <v>62634191.450000003</v>
      </c>
      <c r="R173">
        <v>195103577.59999999</v>
      </c>
      <c r="S173">
        <v>143817906</v>
      </c>
    </row>
    <row r="174" spans="1:19" x14ac:dyDescent="0.25">
      <c r="A174" t="s">
        <v>1239</v>
      </c>
      <c r="B174">
        <v>6.2866920000000004</v>
      </c>
      <c r="C174">
        <v>127000000</v>
      </c>
      <c r="D174">
        <v>349424282</v>
      </c>
      <c r="E174" t="s">
        <v>1240</v>
      </c>
      <c r="F174" t="s">
        <v>926</v>
      </c>
      <c r="G174" t="s">
        <v>1241</v>
      </c>
      <c r="H174" t="s">
        <v>270</v>
      </c>
      <c r="I174" t="s">
        <v>1242</v>
      </c>
      <c r="J174" t="s">
        <v>743</v>
      </c>
      <c r="K174" t="s">
        <v>1243</v>
      </c>
      <c r="L174">
        <v>97</v>
      </c>
      <c r="M174" t="s">
        <v>43</v>
      </c>
      <c r="N174">
        <v>1111</v>
      </c>
      <c r="O174">
        <v>6.1</v>
      </c>
      <c r="P174">
        <v>2014</v>
      </c>
      <c r="Q174">
        <v>116978563.40000001</v>
      </c>
      <c r="R174">
        <v>321851579.10000002</v>
      </c>
      <c r="S174">
        <v>222424282</v>
      </c>
    </row>
    <row r="175" spans="1:19" x14ac:dyDescent="0.25">
      <c r="A175" t="s">
        <v>1244</v>
      </c>
      <c r="B175">
        <v>6.1450199999999997</v>
      </c>
      <c r="C175">
        <v>85000000</v>
      </c>
      <c r="D175">
        <v>288747895</v>
      </c>
      <c r="E175" t="s">
        <v>1245</v>
      </c>
      <c r="F175" t="s">
        <v>37</v>
      </c>
      <c r="G175" t="s">
        <v>38</v>
      </c>
      <c r="H175" t="s">
        <v>39</v>
      </c>
      <c r="I175" t="s">
        <v>41</v>
      </c>
      <c r="J175" t="s">
        <v>788</v>
      </c>
      <c r="K175" t="s">
        <v>1246</v>
      </c>
      <c r="L175">
        <v>139</v>
      </c>
      <c r="M175" t="s">
        <v>26</v>
      </c>
      <c r="N175">
        <v>3038</v>
      </c>
      <c r="O175">
        <v>6.9</v>
      </c>
      <c r="P175">
        <v>2014</v>
      </c>
      <c r="Q175">
        <v>78292739.319999993</v>
      </c>
      <c r="R175">
        <v>265963102</v>
      </c>
      <c r="S175">
        <v>203747895</v>
      </c>
    </row>
    <row r="176" spans="1:19" x14ac:dyDescent="0.25">
      <c r="A176" t="s">
        <v>1247</v>
      </c>
      <c r="B176">
        <v>6.0524789999999999</v>
      </c>
      <c r="C176">
        <v>250000000</v>
      </c>
      <c r="D176">
        <v>746000000</v>
      </c>
      <c r="E176" t="s">
        <v>1248</v>
      </c>
      <c r="F176" t="s">
        <v>535</v>
      </c>
      <c r="G176" t="s">
        <v>883</v>
      </c>
      <c r="H176" t="s">
        <v>1249</v>
      </c>
      <c r="I176" t="s">
        <v>337</v>
      </c>
      <c r="J176" t="s">
        <v>1199</v>
      </c>
      <c r="K176" t="s">
        <v>1250</v>
      </c>
      <c r="L176">
        <v>131</v>
      </c>
      <c r="M176" t="s">
        <v>26</v>
      </c>
      <c r="N176">
        <v>4006</v>
      </c>
      <c r="O176">
        <v>7.6</v>
      </c>
      <c r="P176">
        <v>2014</v>
      </c>
      <c r="Q176">
        <v>230272762.69999999</v>
      </c>
      <c r="R176">
        <v>687133923.89999998</v>
      </c>
      <c r="S176">
        <v>496000000</v>
      </c>
    </row>
    <row r="177" spans="1:19" x14ac:dyDescent="0.25">
      <c r="A177" t="s">
        <v>1251</v>
      </c>
      <c r="B177">
        <v>5.9471360000000004</v>
      </c>
      <c r="C177">
        <v>40000000</v>
      </c>
      <c r="D177">
        <v>463360063</v>
      </c>
      <c r="E177" t="s">
        <v>1252</v>
      </c>
      <c r="F177" t="s">
        <v>141</v>
      </c>
      <c r="G177" t="s">
        <v>1253</v>
      </c>
      <c r="H177" t="s">
        <v>1254</v>
      </c>
      <c r="I177" t="s">
        <v>1255</v>
      </c>
      <c r="J177" t="s">
        <v>1256</v>
      </c>
      <c r="K177" t="s">
        <v>1257</v>
      </c>
      <c r="L177">
        <v>89</v>
      </c>
      <c r="M177" t="s">
        <v>26</v>
      </c>
      <c r="N177">
        <v>3699</v>
      </c>
      <c r="O177">
        <v>6.3</v>
      </c>
      <c r="P177">
        <v>2014</v>
      </c>
      <c r="Q177">
        <v>36843642.030000001</v>
      </c>
      <c r="R177">
        <v>426796807.30000001</v>
      </c>
      <c r="S177">
        <v>423360063</v>
      </c>
    </row>
    <row r="178" spans="1:19" x14ac:dyDescent="0.25">
      <c r="A178" t="s">
        <v>1258</v>
      </c>
      <c r="B178">
        <v>5.7873960000000002</v>
      </c>
      <c r="C178">
        <v>125000000</v>
      </c>
      <c r="D178">
        <v>477200000</v>
      </c>
      <c r="E178" t="s">
        <v>1259</v>
      </c>
      <c r="F178" t="s">
        <v>1260</v>
      </c>
      <c r="G178" t="s">
        <v>1261</v>
      </c>
      <c r="H178" t="s">
        <v>1262</v>
      </c>
      <c r="I178" t="s">
        <v>1263</v>
      </c>
      <c r="J178" t="s">
        <v>1264</v>
      </c>
      <c r="K178" t="s">
        <v>1265</v>
      </c>
      <c r="L178">
        <v>101</v>
      </c>
      <c r="M178" t="s">
        <v>76</v>
      </c>
      <c r="N178">
        <v>1836</v>
      </c>
      <c r="O178">
        <v>5.8</v>
      </c>
      <c r="P178">
        <v>2014</v>
      </c>
      <c r="Q178">
        <v>115136381.3</v>
      </c>
      <c r="R178">
        <v>439544649.39999998</v>
      </c>
      <c r="S178">
        <v>352200000</v>
      </c>
    </row>
    <row r="179" spans="1:19" x14ac:dyDescent="0.25">
      <c r="A179" t="s">
        <v>1266</v>
      </c>
      <c r="B179">
        <v>5.7016830000000001</v>
      </c>
      <c r="C179">
        <v>40000000</v>
      </c>
      <c r="D179">
        <v>126069509</v>
      </c>
      <c r="E179" t="s">
        <v>1267</v>
      </c>
      <c r="F179" t="s">
        <v>1268</v>
      </c>
      <c r="G179" t="s">
        <v>1269</v>
      </c>
      <c r="H179" t="s">
        <v>1036</v>
      </c>
      <c r="I179" t="s">
        <v>1270</v>
      </c>
      <c r="J179" t="s">
        <v>1271</v>
      </c>
      <c r="K179" t="s">
        <v>1272</v>
      </c>
      <c r="L179">
        <v>97</v>
      </c>
      <c r="M179" t="s">
        <v>103</v>
      </c>
      <c r="N179">
        <v>1150</v>
      </c>
      <c r="O179">
        <v>5.3</v>
      </c>
      <c r="P179">
        <v>2014</v>
      </c>
      <c r="Q179">
        <v>36843642.030000001</v>
      </c>
      <c r="R179">
        <v>116121496.5</v>
      </c>
      <c r="S179">
        <v>86069509</v>
      </c>
    </row>
    <row r="180" spans="1:19" x14ac:dyDescent="0.25">
      <c r="A180" t="s">
        <v>1273</v>
      </c>
      <c r="B180">
        <v>5.5226410000000001</v>
      </c>
      <c r="C180">
        <v>8500000</v>
      </c>
      <c r="D180">
        <v>38697217</v>
      </c>
      <c r="E180" t="s">
        <v>1274</v>
      </c>
      <c r="F180" t="s">
        <v>196</v>
      </c>
      <c r="G180" t="s">
        <v>397</v>
      </c>
      <c r="H180" t="s">
        <v>1275</v>
      </c>
      <c r="I180" t="s">
        <v>1276</v>
      </c>
      <c r="J180" t="s">
        <v>1277</v>
      </c>
      <c r="K180" t="s">
        <v>1278</v>
      </c>
      <c r="L180">
        <v>117</v>
      </c>
      <c r="M180" t="s">
        <v>151</v>
      </c>
      <c r="N180">
        <v>2087</v>
      </c>
      <c r="O180">
        <v>7.6</v>
      </c>
      <c r="P180">
        <v>2014</v>
      </c>
      <c r="Q180">
        <v>7829273.932</v>
      </c>
      <c r="R180">
        <v>35643660.270000003</v>
      </c>
      <c r="S180">
        <v>30197217</v>
      </c>
    </row>
    <row r="181" spans="1:19" x14ac:dyDescent="0.25">
      <c r="A181" t="s">
        <v>1279</v>
      </c>
      <c r="B181">
        <v>4.9837819999999997</v>
      </c>
      <c r="C181">
        <v>210000000</v>
      </c>
      <c r="D181">
        <v>245500000</v>
      </c>
      <c r="E181" t="s">
        <v>1280</v>
      </c>
      <c r="F181" t="s">
        <v>234</v>
      </c>
      <c r="G181" t="s">
        <v>1281</v>
      </c>
      <c r="H181" t="s">
        <v>1282</v>
      </c>
      <c r="I181" t="s">
        <v>1283</v>
      </c>
      <c r="J181" t="s">
        <v>1284</v>
      </c>
      <c r="K181" t="s">
        <v>1285</v>
      </c>
      <c r="L181">
        <v>165</v>
      </c>
      <c r="M181" t="s">
        <v>76</v>
      </c>
      <c r="N181">
        <v>2161</v>
      </c>
      <c r="O181">
        <v>5.9</v>
      </c>
      <c r="P181">
        <v>2014</v>
      </c>
      <c r="Q181">
        <v>193429120.69999999</v>
      </c>
      <c r="R181">
        <v>226127853</v>
      </c>
      <c r="S181">
        <v>35500000</v>
      </c>
    </row>
    <row r="182" spans="1:19" x14ac:dyDescent="0.25">
      <c r="A182" t="s">
        <v>1286</v>
      </c>
      <c r="B182">
        <v>4.9308199999999998</v>
      </c>
      <c r="C182">
        <v>30000000</v>
      </c>
      <c r="D182">
        <v>174600318</v>
      </c>
      <c r="E182" t="s">
        <v>1287</v>
      </c>
      <c r="F182" t="s">
        <v>109</v>
      </c>
      <c r="G182" t="s">
        <v>753</v>
      </c>
      <c r="H182" t="s">
        <v>1288</v>
      </c>
      <c r="I182" t="s">
        <v>1289</v>
      </c>
      <c r="J182" t="s">
        <v>1290</v>
      </c>
      <c r="K182" t="s">
        <v>1291</v>
      </c>
      <c r="L182">
        <v>99</v>
      </c>
      <c r="M182" t="s">
        <v>103</v>
      </c>
      <c r="N182">
        <v>2802</v>
      </c>
      <c r="O182">
        <v>7.9</v>
      </c>
      <c r="P182">
        <v>2014</v>
      </c>
      <c r="Q182">
        <v>27632731.52</v>
      </c>
      <c r="R182">
        <v>160822790.40000001</v>
      </c>
      <c r="S182">
        <v>144600318</v>
      </c>
    </row>
    <row r="183" spans="1:19" x14ac:dyDescent="0.25">
      <c r="A183" t="s">
        <v>1292</v>
      </c>
      <c r="B183">
        <v>4.7804190000000002</v>
      </c>
      <c r="C183">
        <v>3300000</v>
      </c>
      <c r="D183">
        <v>13993093</v>
      </c>
      <c r="E183" t="s">
        <v>1293</v>
      </c>
      <c r="F183" t="s">
        <v>41</v>
      </c>
      <c r="G183" t="s">
        <v>74</v>
      </c>
      <c r="H183" t="s">
        <v>570</v>
      </c>
      <c r="I183" t="s">
        <v>1294</v>
      </c>
      <c r="J183" t="s">
        <v>1295</v>
      </c>
      <c r="K183" t="s">
        <v>1296</v>
      </c>
      <c r="L183">
        <v>105</v>
      </c>
      <c r="M183" t="s">
        <v>85</v>
      </c>
      <c r="N183">
        <v>2372</v>
      </c>
      <c r="O183">
        <v>8.1999999999999993</v>
      </c>
      <c r="P183">
        <v>2014</v>
      </c>
      <c r="Q183">
        <v>3039600.4679999999</v>
      </c>
      <c r="R183">
        <v>12888912.73</v>
      </c>
      <c r="S183">
        <v>10693093</v>
      </c>
    </row>
    <row r="184" spans="1:19" x14ac:dyDescent="0.25">
      <c r="A184" t="s">
        <v>1297</v>
      </c>
      <c r="B184">
        <v>4.4525069999999998</v>
      </c>
      <c r="C184">
        <v>170000000</v>
      </c>
      <c r="D184">
        <v>708200000</v>
      </c>
      <c r="E184" t="s">
        <v>1298</v>
      </c>
      <c r="F184" t="s">
        <v>1299</v>
      </c>
      <c r="G184" t="s">
        <v>71</v>
      </c>
      <c r="H184" t="s">
        <v>466</v>
      </c>
      <c r="I184" t="s">
        <v>1300</v>
      </c>
      <c r="J184" t="s">
        <v>1155</v>
      </c>
      <c r="K184" t="s">
        <v>1301</v>
      </c>
      <c r="L184">
        <v>130</v>
      </c>
      <c r="M184" t="s">
        <v>76</v>
      </c>
      <c r="N184">
        <v>2625</v>
      </c>
      <c r="O184">
        <v>7.4</v>
      </c>
      <c r="P184">
        <v>2014</v>
      </c>
      <c r="Q184">
        <v>156585478.59999999</v>
      </c>
      <c r="R184">
        <v>652316682.20000005</v>
      </c>
      <c r="S184">
        <v>538200000</v>
      </c>
    </row>
    <row r="185" spans="1:19" x14ac:dyDescent="0.25">
      <c r="A185" t="s">
        <v>1302</v>
      </c>
      <c r="B185">
        <v>4.1452090000000004</v>
      </c>
      <c r="C185">
        <v>55000000</v>
      </c>
      <c r="D185">
        <v>192330738</v>
      </c>
      <c r="E185" t="s">
        <v>1303</v>
      </c>
      <c r="F185" t="s">
        <v>1304</v>
      </c>
      <c r="G185" t="s">
        <v>1305</v>
      </c>
      <c r="H185" t="s">
        <v>739</v>
      </c>
      <c r="I185" t="s">
        <v>1306</v>
      </c>
      <c r="J185" t="s">
        <v>358</v>
      </c>
      <c r="K185" t="s">
        <v>200</v>
      </c>
      <c r="L185">
        <v>132</v>
      </c>
      <c r="M185" t="s">
        <v>282</v>
      </c>
      <c r="N185">
        <v>2100</v>
      </c>
      <c r="O185">
        <v>7.2</v>
      </c>
      <c r="P185">
        <v>2014</v>
      </c>
      <c r="Q185">
        <v>50660007.789999999</v>
      </c>
      <c r="R185">
        <v>177154121.59999999</v>
      </c>
      <c r="S185">
        <v>137330738</v>
      </c>
    </row>
    <row r="186" spans="1:19" x14ac:dyDescent="0.25">
      <c r="A186" t="s">
        <v>1307</v>
      </c>
      <c r="B186">
        <v>4.1056850000000003</v>
      </c>
      <c r="C186">
        <v>42000000</v>
      </c>
      <c r="D186">
        <v>106645357</v>
      </c>
      <c r="E186" t="s">
        <v>1308</v>
      </c>
      <c r="F186" t="s">
        <v>632</v>
      </c>
      <c r="G186" t="s">
        <v>1309</v>
      </c>
      <c r="H186" t="s">
        <v>1310</v>
      </c>
      <c r="I186" t="s">
        <v>1311</v>
      </c>
      <c r="J186" t="s">
        <v>1312</v>
      </c>
      <c r="K186" t="s">
        <v>643</v>
      </c>
      <c r="L186">
        <v>108</v>
      </c>
      <c r="M186" t="s">
        <v>103</v>
      </c>
      <c r="N186">
        <v>1033</v>
      </c>
      <c r="O186">
        <v>6.1</v>
      </c>
      <c r="P186">
        <v>2014</v>
      </c>
      <c r="Q186">
        <v>38685824.130000003</v>
      </c>
      <c r="R186">
        <v>98230083.939999998</v>
      </c>
      <c r="S186">
        <v>64645357</v>
      </c>
    </row>
    <row r="187" spans="1:19" x14ac:dyDescent="0.25">
      <c r="A187" t="s">
        <v>1313</v>
      </c>
      <c r="B187">
        <v>4.101979</v>
      </c>
      <c r="C187">
        <v>200000000</v>
      </c>
      <c r="D187">
        <v>705717432</v>
      </c>
      <c r="E187" t="s">
        <v>1314</v>
      </c>
      <c r="F187" t="s">
        <v>1030</v>
      </c>
      <c r="G187" t="s">
        <v>902</v>
      </c>
      <c r="H187" t="s">
        <v>1315</v>
      </c>
      <c r="I187" t="s">
        <v>1316</v>
      </c>
      <c r="J187" t="s">
        <v>1317</v>
      </c>
      <c r="K187" t="s">
        <v>1318</v>
      </c>
      <c r="L187">
        <v>142</v>
      </c>
      <c r="M187" t="s">
        <v>26</v>
      </c>
      <c r="N187">
        <v>2813</v>
      </c>
      <c r="O187">
        <v>6.6</v>
      </c>
      <c r="P187">
        <v>2014</v>
      </c>
      <c r="Q187">
        <v>184218210.19999999</v>
      </c>
      <c r="R187">
        <v>650030011</v>
      </c>
      <c r="S187">
        <v>505717432</v>
      </c>
    </row>
    <row r="188" spans="1:19" x14ac:dyDescent="0.25">
      <c r="A188" t="s">
        <v>1319</v>
      </c>
      <c r="B188">
        <v>3.9904519999999999</v>
      </c>
      <c r="C188">
        <v>178000000</v>
      </c>
      <c r="D188">
        <v>370541256</v>
      </c>
      <c r="E188" t="s">
        <v>1320</v>
      </c>
      <c r="F188" t="s">
        <v>226</v>
      </c>
      <c r="G188" t="s">
        <v>456</v>
      </c>
      <c r="H188" t="s">
        <v>502</v>
      </c>
      <c r="I188" t="s">
        <v>1276</v>
      </c>
      <c r="J188" t="s">
        <v>1321</v>
      </c>
      <c r="K188" t="s">
        <v>1322</v>
      </c>
      <c r="L188">
        <v>113</v>
      </c>
      <c r="M188" t="s">
        <v>26</v>
      </c>
      <c r="N188">
        <v>3267</v>
      </c>
      <c r="O188">
        <v>7.7</v>
      </c>
      <c r="P188">
        <v>2014</v>
      </c>
      <c r="Q188">
        <v>163954207</v>
      </c>
      <c r="R188">
        <v>341302234.80000001</v>
      </c>
      <c r="S188">
        <v>192541256</v>
      </c>
    </row>
    <row r="189" spans="1:19" x14ac:dyDescent="0.25">
      <c r="A189" t="s">
        <v>1323</v>
      </c>
      <c r="B189">
        <v>3.9892310000000002</v>
      </c>
      <c r="C189">
        <v>44000000</v>
      </c>
      <c r="D189">
        <v>11305175</v>
      </c>
      <c r="E189" t="s">
        <v>1324</v>
      </c>
      <c r="F189" t="s">
        <v>648</v>
      </c>
      <c r="G189" t="s">
        <v>338</v>
      </c>
      <c r="H189" t="s">
        <v>556</v>
      </c>
      <c r="I189" t="s">
        <v>1325</v>
      </c>
      <c r="J189" t="s">
        <v>1326</v>
      </c>
      <c r="K189" t="s">
        <v>1327</v>
      </c>
      <c r="L189">
        <v>112</v>
      </c>
      <c r="M189" t="s">
        <v>26</v>
      </c>
      <c r="N189">
        <v>1657</v>
      </c>
      <c r="O189">
        <v>6.1</v>
      </c>
      <c r="P189">
        <v>2014</v>
      </c>
      <c r="Q189">
        <v>40528006.229999997</v>
      </c>
      <c r="R189">
        <v>10413095.52</v>
      </c>
      <c r="S189">
        <v>-32694825</v>
      </c>
    </row>
    <row r="190" spans="1:19" x14ac:dyDescent="0.25">
      <c r="A190" t="s">
        <v>1328</v>
      </c>
      <c r="B190">
        <v>3.8630740000000001</v>
      </c>
      <c r="C190">
        <v>58800000</v>
      </c>
      <c r="D190">
        <v>542307423</v>
      </c>
      <c r="E190" t="s">
        <v>1329</v>
      </c>
      <c r="F190" t="s">
        <v>409</v>
      </c>
      <c r="G190" t="s">
        <v>422</v>
      </c>
      <c r="H190" t="s">
        <v>1330</v>
      </c>
      <c r="I190" t="s">
        <v>1331</v>
      </c>
      <c r="J190" t="s">
        <v>1332</v>
      </c>
      <c r="K190" t="s">
        <v>1333</v>
      </c>
      <c r="L190">
        <v>134</v>
      </c>
      <c r="M190" t="s">
        <v>185</v>
      </c>
      <c r="N190">
        <v>3004</v>
      </c>
      <c r="O190">
        <v>7.5</v>
      </c>
      <c r="P190">
        <v>2014</v>
      </c>
      <c r="Q190">
        <v>54160153.789999999</v>
      </c>
      <c r="R190">
        <v>499514514.10000002</v>
      </c>
      <c r="S190">
        <v>483507423</v>
      </c>
    </row>
    <row r="191" spans="1:19" x14ac:dyDescent="0.25">
      <c r="A191" t="s">
        <v>1334</v>
      </c>
      <c r="B191">
        <v>3.8137400000000001</v>
      </c>
      <c r="C191">
        <v>140000000</v>
      </c>
      <c r="D191">
        <v>268031828</v>
      </c>
      <c r="E191" t="s">
        <v>1335</v>
      </c>
      <c r="F191" t="s">
        <v>218</v>
      </c>
      <c r="G191" t="s">
        <v>634</v>
      </c>
      <c r="H191" t="s">
        <v>1336</v>
      </c>
      <c r="I191" t="s">
        <v>520</v>
      </c>
      <c r="J191" t="s">
        <v>1337</v>
      </c>
      <c r="K191" t="s">
        <v>84</v>
      </c>
      <c r="L191">
        <v>153</v>
      </c>
      <c r="M191" t="s">
        <v>43</v>
      </c>
      <c r="N191">
        <v>1377</v>
      </c>
      <c r="O191">
        <v>5.6</v>
      </c>
      <c r="P191">
        <v>2014</v>
      </c>
      <c r="Q191">
        <v>128952747.09999999</v>
      </c>
      <c r="R191">
        <v>246881718.09999999</v>
      </c>
      <c r="S191">
        <v>128031828</v>
      </c>
    </row>
    <row r="192" spans="1:19" x14ac:dyDescent="0.25">
      <c r="A192" t="s">
        <v>1338</v>
      </c>
      <c r="B192">
        <v>3.6896010000000001</v>
      </c>
      <c r="C192">
        <v>160000000</v>
      </c>
      <c r="D192">
        <v>529076069</v>
      </c>
      <c r="E192" t="s">
        <v>1339</v>
      </c>
      <c r="F192" t="s">
        <v>1340</v>
      </c>
      <c r="G192" t="s">
        <v>1341</v>
      </c>
      <c r="H192" t="s">
        <v>1096</v>
      </c>
      <c r="I192" t="s">
        <v>817</v>
      </c>
      <c r="J192" t="s">
        <v>939</v>
      </c>
      <c r="K192" t="s">
        <v>1342</v>
      </c>
      <c r="L192">
        <v>123</v>
      </c>
      <c r="M192" t="s">
        <v>26</v>
      </c>
      <c r="N192">
        <v>2169</v>
      </c>
      <c r="O192">
        <v>6.2</v>
      </c>
      <c r="P192">
        <v>2014</v>
      </c>
      <c r="Q192">
        <v>147374568.09999999</v>
      </c>
      <c r="R192">
        <v>487327232.30000001</v>
      </c>
      <c r="S192">
        <v>369076069</v>
      </c>
    </row>
    <row r="193" spans="1:19" x14ac:dyDescent="0.25">
      <c r="A193" t="s">
        <v>1343</v>
      </c>
      <c r="B193">
        <v>3.5823149999999999</v>
      </c>
      <c r="C193">
        <v>180000000</v>
      </c>
      <c r="D193">
        <v>758410378</v>
      </c>
      <c r="E193" t="s">
        <v>1344</v>
      </c>
      <c r="F193" t="s">
        <v>1083</v>
      </c>
      <c r="G193" t="s">
        <v>819</v>
      </c>
      <c r="H193" t="s">
        <v>1345</v>
      </c>
      <c r="I193" t="s">
        <v>261</v>
      </c>
      <c r="J193" t="s">
        <v>1346</v>
      </c>
      <c r="K193" t="s">
        <v>1347</v>
      </c>
      <c r="L193">
        <v>97</v>
      </c>
      <c r="M193" t="s">
        <v>334</v>
      </c>
      <c r="N193">
        <v>2928</v>
      </c>
      <c r="O193">
        <v>7</v>
      </c>
      <c r="P193">
        <v>2014</v>
      </c>
      <c r="Q193">
        <v>165796389.09999999</v>
      </c>
      <c r="R193">
        <v>698565012</v>
      </c>
      <c r="S193">
        <v>578410378</v>
      </c>
    </row>
    <row r="194" spans="1:19" x14ac:dyDescent="0.25">
      <c r="A194" t="s">
        <v>1348</v>
      </c>
      <c r="B194">
        <v>3.5730279999999999</v>
      </c>
      <c r="C194">
        <v>15000000</v>
      </c>
      <c r="D194">
        <v>32556119</v>
      </c>
      <c r="E194" t="s">
        <v>1349</v>
      </c>
      <c r="F194" t="s">
        <v>745</v>
      </c>
      <c r="G194" t="s">
        <v>415</v>
      </c>
      <c r="H194" t="s">
        <v>1350</v>
      </c>
      <c r="I194" t="s">
        <v>1351</v>
      </c>
      <c r="J194" t="s">
        <v>1352</v>
      </c>
      <c r="K194" t="s">
        <v>1353</v>
      </c>
      <c r="L194">
        <v>108</v>
      </c>
      <c r="M194" t="s">
        <v>151</v>
      </c>
      <c r="N194">
        <v>481</v>
      </c>
      <c r="O194">
        <v>6</v>
      </c>
      <c r="P194">
        <v>2014</v>
      </c>
      <c r="Q194">
        <v>13816365.76</v>
      </c>
      <c r="R194">
        <v>29987149.859999999</v>
      </c>
      <c r="S194">
        <v>17556119</v>
      </c>
    </row>
    <row r="195" spans="1:19" x14ac:dyDescent="0.25">
      <c r="A195" t="s">
        <v>1354</v>
      </c>
      <c r="B195">
        <v>3.4893139999999998</v>
      </c>
      <c r="C195">
        <v>5000000</v>
      </c>
      <c r="D195">
        <v>102529779</v>
      </c>
      <c r="E195" t="s">
        <v>1355</v>
      </c>
      <c r="F195" t="s">
        <v>1356</v>
      </c>
      <c r="G195" t="s">
        <v>1357</v>
      </c>
      <c r="H195" t="s">
        <v>1358</v>
      </c>
      <c r="I195" t="s">
        <v>661</v>
      </c>
      <c r="J195" t="s">
        <v>1359</v>
      </c>
      <c r="K195" t="s">
        <v>1360</v>
      </c>
      <c r="L195">
        <v>89</v>
      </c>
      <c r="M195" t="s">
        <v>616</v>
      </c>
      <c r="N195">
        <v>569</v>
      </c>
      <c r="O195">
        <v>4.9000000000000004</v>
      </c>
      <c r="P195">
        <v>2014</v>
      </c>
      <c r="Q195">
        <v>4605455.2539999997</v>
      </c>
      <c r="R195">
        <v>94439261.870000005</v>
      </c>
      <c r="S195">
        <v>97529779</v>
      </c>
    </row>
    <row r="196" spans="1:19" x14ac:dyDescent="0.25">
      <c r="A196" t="s">
        <v>1361</v>
      </c>
      <c r="B196">
        <v>3.489106</v>
      </c>
      <c r="C196">
        <v>145000000</v>
      </c>
      <c r="D196">
        <v>609123048</v>
      </c>
      <c r="E196" t="s">
        <v>1362</v>
      </c>
      <c r="F196" t="s">
        <v>1363</v>
      </c>
      <c r="G196" t="s">
        <v>1364</v>
      </c>
      <c r="H196" t="s">
        <v>81</v>
      </c>
      <c r="I196" t="s">
        <v>1365</v>
      </c>
      <c r="J196" t="s">
        <v>171</v>
      </c>
      <c r="K196" t="s">
        <v>1366</v>
      </c>
      <c r="L196">
        <v>102</v>
      </c>
      <c r="M196" t="s">
        <v>334</v>
      </c>
      <c r="N196">
        <v>2152</v>
      </c>
      <c r="O196">
        <v>7.7</v>
      </c>
      <c r="P196">
        <v>2014</v>
      </c>
      <c r="Q196">
        <v>133558202.40000001</v>
      </c>
      <c r="R196">
        <v>561057788.29999995</v>
      </c>
      <c r="S196">
        <v>464123048</v>
      </c>
    </row>
    <row r="197" spans="1:19" x14ac:dyDescent="0.25">
      <c r="A197" t="s">
        <v>1367</v>
      </c>
      <c r="B197">
        <v>3.3937409999999999</v>
      </c>
      <c r="C197">
        <v>2000000</v>
      </c>
      <c r="D197">
        <v>13500000</v>
      </c>
      <c r="E197" t="s">
        <v>1368</v>
      </c>
      <c r="F197" t="s">
        <v>1369</v>
      </c>
      <c r="G197" t="s">
        <v>1370</v>
      </c>
      <c r="H197" t="s">
        <v>1371</v>
      </c>
      <c r="I197" t="s">
        <v>1372</v>
      </c>
      <c r="J197" t="s">
        <v>1373</v>
      </c>
      <c r="K197" t="s">
        <v>1374</v>
      </c>
      <c r="L197">
        <v>100</v>
      </c>
      <c r="M197" t="s">
        <v>282</v>
      </c>
      <c r="N197">
        <v>1003</v>
      </c>
      <c r="O197">
        <v>6.6</v>
      </c>
      <c r="P197">
        <v>2014</v>
      </c>
      <c r="Q197">
        <v>1842182.102</v>
      </c>
      <c r="R197">
        <v>12434729.189999999</v>
      </c>
      <c r="S197">
        <v>11500000</v>
      </c>
    </row>
    <row r="198" spans="1:19" x14ac:dyDescent="0.25">
      <c r="A198" t="s">
        <v>1375</v>
      </c>
      <c r="B198">
        <v>3.3462499999999999</v>
      </c>
      <c r="C198">
        <v>90000000</v>
      </c>
      <c r="D198">
        <v>206172544</v>
      </c>
      <c r="E198" t="s">
        <v>1376</v>
      </c>
      <c r="F198" t="s">
        <v>506</v>
      </c>
      <c r="G198" t="s">
        <v>56</v>
      </c>
      <c r="H198" t="s">
        <v>46</v>
      </c>
      <c r="I198" t="s">
        <v>70</v>
      </c>
      <c r="J198" t="s">
        <v>1377</v>
      </c>
      <c r="K198" t="s">
        <v>1378</v>
      </c>
      <c r="L198">
        <v>127</v>
      </c>
      <c r="M198" t="s">
        <v>26</v>
      </c>
      <c r="N198">
        <v>1275</v>
      </c>
      <c r="O198">
        <v>6.2</v>
      </c>
      <c r="P198">
        <v>2014</v>
      </c>
      <c r="Q198">
        <v>82898194.569999993</v>
      </c>
      <c r="R198">
        <v>189903685.19999999</v>
      </c>
      <c r="S198">
        <v>116172544</v>
      </c>
    </row>
    <row r="199" spans="1:19" x14ac:dyDescent="0.25">
      <c r="A199" t="s">
        <v>1379</v>
      </c>
      <c r="B199">
        <v>3.3277990000000002</v>
      </c>
      <c r="C199">
        <v>60000000</v>
      </c>
      <c r="D199">
        <v>469160692</v>
      </c>
      <c r="E199" t="s">
        <v>1380</v>
      </c>
      <c r="F199" t="s">
        <v>1261</v>
      </c>
      <c r="G199" t="s">
        <v>183</v>
      </c>
      <c r="H199" t="s">
        <v>1381</v>
      </c>
      <c r="I199" t="s">
        <v>932</v>
      </c>
      <c r="J199" t="s">
        <v>1382</v>
      </c>
      <c r="K199" t="s">
        <v>1383</v>
      </c>
      <c r="L199">
        <v>100</v>
      </c>
      <c r="M199" t="s">
        <v>43</v>
      </c>
      <c r="N199">
        <v>2268</v>
      </c>
      <c r="O199">
        <v>7.5</v>
      </c>
      <c r="P199">
        <v>2014</v>
      </c>
      <c r="Q199">
        <v>55265463.049999997</v>
      </c>
      <c r="R199">
        <v>432139714.80000001</v>
      </c>
      <c r="S199">
        <v>409160692</v>
      </c>
    </row>
    <row r="200" spans="1:19" x14ac:dyDescent="0.25">
      <c r="A200" t="s">
        <v>1384</v>
      </c>
      <c r="B200">
        <v>3.2605810000000002</v>
      </c>
      <c r="C200">
        <v>95000000</v>
      </c>
      <c r="D200">
        <v>114178613</v>
      </c>
      <c r="E200" t="s">
        <v>1385</v>
      </c>
      <c r="F200" t="s">
        <v>646</v>
      </c>
      <c r="G200" t="s">
        <v>982</v>
      </c>
      <c r="H200" t="s">
        <v>1386</v>
      </c>
      <c r="I200" t="s">
        <v>122</v>
      </c>
      <c r="J200" t="s">
        <v>1387</v>
      </c>
      <c r="K200" t="s">
        <v>1388</v>
      </c>
      <c r="L200">
        <v>102</v>
      </c>
      <c r="M200" t="s">
        <v>43</v>
      </c>
      <c r="N200">
        <v>675</v>
      </c>
      <c r="O200">
        <v>5.0999999999999996</v>
      </c>
      <c r="P200">
        <v>2014</v>
      </c>
      <c r="Q200">
        <v>87503649.819999993</v>
      </c>
      <c r="R200">
        <v>105168898.59999999</v>
      </c>
      <c r="S200">
        <v>19178613</v>
      </c>
    </row>
    <row r="201" spans="1:19" x14ac:dyDescent="0.25">
      <c r="A201" t="s">
        <v>1389</v>
      </c>
      <c r="B201">
        <v>3.1702710000000001</v>
      </c>
      <c r="C201">
        <v>15000000</v>
      </c>
      <c r="D201">
        <v>121201940</v>
      </c>
      <c r="E201" t="s">
        <v>1390</v>
      </c>
      <c r="F201" t="s">
        <v>117</v>
      </c>
      <c r="G201" t="s">
        <v>1391</v>
      </c>
      <c r="H201" t="s">
        <v>1392</v>
      </c>
      <c r="I201" t="s">
        <v>529</v>
      </c>
      <c r="J201" t="s">
        <v>964</v>
      </c>
      <c r="K201" t="s">
        <v>1393</v>
      </c>
      <c r="L201">
        <v>123</v>
      </c>
      <c r="M201" t="s">
        <v>85</v>
      </c>
      <c r="N201">
        <v>1960</v>
      </c>
      <c r="O201">
        <v>7.8</v>
      </c>
      <c r="P201">
        <v>2014</v>
      </c>
      <c r="Q201">
        <v>13816365.76</v>
      </c>
      <c r="R201">
        <v>111638022.3</v>
      </c>
      <c r="S201">
        <v>106201940</v>
      </c>
    </row>
    <row r="202" spans="1:19" x14ac:dyDescent="0.25">
      <c r="A202" t="s">
        <v>1394</v>
      </c>
      <c r="B202">
        <v>3.1499299999999999</v>
      </c>
      <c r="C202">
        <v>17000000</v>
      </c>
      <c r="D202">
        <v>136621271</v>
      </c>
      <c r="E202" t="s">
        <v>1395</v>
      </c>
      <c r="F202" t="s">
        <v>1396</v>
      </c>
      <c r="G202" t="s">
        <v>1397</v>
      </c>
      <c r="H202" t="s">
        <v>1398</v>
      </c>
      <c r="I202" t="s">
        <v>1399</v>
      </c>
      <c r="J202" t="s">
        <v>1400</v>
      </c>
      <c r="K202" t="s">
        <v>1401</v>
      </c>
      <c r="L202">
        <v>104</v>
      </c>
      <c r="M202" t="s">
        <v>103</v>
      </c>
      <c r="N202">
        <v>912</v>
      </c>
      <c r="O202">
        <v>6.4</v>
      </c>
      <c r="P202">
        <v>2014</v>
      </c>
      <c r="Q202">
        <v>15658547.859999999</v>
      </c>
      <c r="R202">
        <v>125840630.09999999</v>
      </c>
      <c r="S202">
        <v>119621271</v>
      </c>
    </row>
    <row r="203" spans="1:19" x14ac:dyDescent="0.25">
      <c r="A203" t="s">
        <v>1402</v>
      </c>
      <c r="B203">
        <v>3.028769</v>
      </c>
      <c r="C203">
        <v>70000000</v>
      </c>
      <c r="D203">
        <v>215529201</v>
      </c>
      <c r="E203" t="s">
        <v>1403</v>
      </c>
      <c r="F203" t="s">
        <v>1404</v>
      </c>
      <c r="G203" t="s">
        <v>1405</v>
      </c>
      <c r="H203" t="s">
        <v>879</v>
      </c>
      <c r="I203" t="s">
        <v>1406</v>
      </c>
      <c r="J203" t="s">
        <v>887</v>
      </c>
      <c r="K203" t="s">
        <v>1407</v>
      </c>
      <c r="L203">
        <v>92</v>
      </c>
      <c r="M203" t="s">
        <v>616</v>
      </c>
      <c r="N203">
        <v>1666</v>
      </c>
      <c r="O203">
        <v>6.1</v>
      </c>
      <c r="P203">
        <v>2014</v>
      </c>
      <c r="Q203">
        <v>64476373.549999997</v>
      </c>
      <c r="R203">
        <v>198522018.19999999</v>
      </c>
      <c r="S203">
        <v>145529201</v>
      </c>
    </row>
    <row r="204" spans="1:19" x14ac:dyDescent="0.25">
      <c r="A204" t="s">
        <v>1408</v>
      </c>
      <c r="B204">
        <v>3.007018</v>
      </c>
      <c r="C204">
        <v>132000000</v>
      </c>
      <c r="D204">
        <v>373552094</v>
      </c>
      <c r="E204" t="s">
        <v>1409</v>
      </c>
      <c r="F204" t="s">
        <v>1410</v>
      </c>
      <c r="G204" t="s">
        <v>1411</v>
      </c>
      <c r="H204" t="s">
        <v>1412</v>
      </c>
      <c r="I204" t="s">
        <v>1413</v>
      </c>
      <c r="J204" t="s">
        <v>1414</v>
      </c>
      <c r="K204" t="s">
        <v>1415</v>
      </c>
      <c r="L204">
        <v>92</v>
      </c>
      <c r="M204" t="s">
        <v>94</v>
      </c>
      <c r="N204">
        <v>939</v>
      </c>
      <c r="O204">
        <v>6.5</v>
      </c>
      <c r="P204">
        <v>2014</v>
      </c>
      <c r="Q204">
        <v>121584018.7</v>
      </c>
      <c r="R204">
        <v>344075490.80000001</v>
      </c>
      <c r="S204">
        <v>241552094</v>
      </c>
    </row>
    <row r="205" spans="1:19" x14ac:dyDescent="0.25">
      <c r="A205" t="s">
        <v>1416</v>
      </c>
      <c r="B205">
        <v>2.996038</v>
      </c>
      <c r="C205">
        <v>50000000</v>
      </c>
      <c r="D205">
        <v>212902372</v>
      </c>
      <c r="E205" t="s">
        <v>1417</v>
      </c>
      <c r="F205" t="s">
        <v>910</v>
      </c>
      <c r="G205" t="s">
        <v>456</v>
      </c>
      <c r="H205" t="s">
        <v>1418</v>
      </c>
      <c r="I205" t="s">
        <v>269</v>
      </c>
      <c r="J205" t="s">
        <v>1419</v>
      </c>
      <c r="K205" t="s">
        <v>1420</v>
      </c>
      <c r="L205">
        <v>125</v>
      </c>
      <c r="M205" t="s">
        <v>334</v>
      </c>
      <c r="N205">
        <v>1095</v>
      </c>
      <c r="O205">
        <v>5.6</v>
      </c>
      <c r="P205">
        <v>2014</v>
      </c>
      <c r="Q205">
        <v>46054552.539999999</v>
      </c>
      <c r="R205">
        <v>196102469.5</v>
      </c>
      <c r="S205">
        <v>162902372</v>
      </c>
    </row>
    <row r="206" spans="1:19" x14ac:dyDescent="0.25">
      <c r="A206" t="s">
        <v>1421</v>
      </c>
      <c r="B206">
        <v>2.9791810000000001</v>
      </c>
      <c r="C206">
        <v>110000000</v>
      </c>
      <c r="D206">
        <v>337580051</v>
      </c>
      <c r="E206" t="s">
        <v>1422</v>
      </c>
      <c r="F206" t="s">
        <v>1423</v>
      </c>
      <c r="G206" t="s">
        <v>1424</v>
      </c>
      <c r="H206" t="s">
        <v>1425</v>
      </c>
      <c r="I206" t="s">
        <v>1426</v>
      </c>
      <c r="J206" t="s">
        <v>1427</v>
      </c>
      <c r="K206" t="s">
        <v>1428</v>
      </c>
      <c r="L206">
        <v>102</v>
      </c>
      <c r="M206" t="s">
        <v>26</v>
      </c>
      <c r="N206">
        <v>1664</v>
      </c>
      <c r="O206">
        <v>6.1</v>
      </c>
      <c r="P206">
        <v>2014</v>
      </c>
      <c r="Q206">
        <v>101320015.59999999</v>
      </c>
      <c r="R206">
        <v>310941963.89999998</v>
      </c>
      <c r="S206">
        <v>227580051</v>
      </c>
    </row>
    <row r="207" spans="1:19" x14ac:dyDescent="0.25">
      <c r="A207" t="s">
        <v>1429</v>
      </c>
      <c r="B207">
        <v>2.8819910000000002</v>
      </c>
      <c r="C207">
        <v>25000000</v>
      </c>
      <c r="D207">
        <v>66980456</v>
      </c>
      <c r="E207" t="s">
        <v>1430</v>
      </c>
      <c r="F207" t="s">
        <v>646</v>
      </c>
      <c r="G207" t="s">
        <v>910</v>
      </c>
      <c r="H207" t="s">
        <v>1431</v>
      </c>
      <c r="I207" t="s">
        <v>287</v>
      </c>
      <c r="J207" t="s">
        <v>896</v>
      </c>
      <c r="K207" t="s">
        <v>1432</v>
      </c>
      <c r="L207">
        <v>94</v>
      </c>
      <c r="M207" t="s">
        <v>85</v>
      </c>
      <c r="N207">
        <v>1151</v>
      </c>
      <c r="O207">
        <v>6.3</v>
      </c>
      <c r="P207">
        <v>2014</v>
      </c>
      <c r="Q207">
        <v>23027276.27</v>
      </c>
      <c r="R207">
        <v>61695098.600000001</v>
      </c>
      <c r="S207">
        <v>41980456</v>
      </c>
    </row>
    <row r="208" spans="1:19" x14ac:dyDescent="0.25">
      <c r="A208" t="s">
        <v>1433</v>
      </c>
      <c r="B208">
        <v>2.8050190000000002</v>
      </c>
      <c r="C208">
        <v>50000000</v>
      </c>
      <c r="D208">
        <v>188441614</v>
      </c>
      <c r="E208" t="s">
        <v>1434</v>
      </c>
      <c r="F208" t="s">
        <v>1365</v>
      </c>
      <c r="G208" t="s">
        <v>115</v>
      </c>
      <c r="H208" t="s">
        <v>1064</v>
      </c>
      <c r="I208" t="s">
        <v>1435</v>
      </c>
      <c r="J208" t="s">
        <v>1051</v>
      </c>
      <c r="K208" t="s">
        <v>1383</v>
      </c>
      <c r="L208">
        <v>112</v>
      </c>
      <c r="M208" t="s">
        <v>151</v>
      </c>
      <c r="N208">
        <v>2416</v>
      </c>
      <c r="O208">
        <v>7</v>
      </c>
      <c r="P208">
        <v>2014</v>
      </c>
      <c r="Q208">
        <v>46054552.539999999</v>
      </c>
      <c r="R208">
        <v>173571884.19999999</v>
      </c>
      <c r="S208">
        <v>138441614</v>
      </c>
    </row>
    <row r="209" spans="1:19" x14ac:dyDescent="0.25">
      <c r="A209" t="s">
        <v>1436</v>
      </c>
      <c r="B209">
        <v>2.7779959999999999</v>
      </c>
      <c r="C209">
        <v>28000000</v>
      </c>
      <c r="D209">
        <v>53181600</v>
      </c>
      <c r="E209" t="s">
        <v>1437</v>
      </c>
      <c r="F209" t="s">
        <v>154</v>
      </c>
      <c r="G209" t="s">
        <v>1438</v>
      </c>
      <c r="H209" t="s">
        <v>1306</v>
      </c>
      <c r="I209" t="s">
        <v>310</v>
      </c>
      <c r="J209" t="s">
        <v>1439</v>
      </c>
      <c r="K209" t="s">
        <v>1440</v>
      </c>
      <c r="L209">
        <v>113</v>
      </c>
      <c r="M209" t="s">
        <v>151</v>
      </c>
      <c r="N209">
        <v>823</v>
      </c>
      <c r="O209">
        <v>6.2</v>
      </c>
      <c r="P209">
        <v>2014</v>
      </c>
      <c r="Q209">
        <v>25790549.420000002</v>
      </c>
      <c r="R209">
        <v>48985095.829999998</v>
      </c>
      <c r="S209">
        <v>25181600</v>
      </c>
    </row>
    <row r="210" spans="1:19" x14ac:dyDescent="0.25">
      <c r="A210" t="s">
        <v>1441</v>
      </c>
      <c r="B210">
        <v>2.7218640000000001</v>
      </c>
      <c r="C210">
        <v>55000000</v>
      </c>
      <c r="D210">
        <v>259207227</v>
      </c>
      <c r="E210" t="s">
        <v>1442</v>
      </c>
      <c r="F210" t="s">
        <v>825</v>
      </c>
      <c r="G210" t="s">
        <v>1443</v>
      </c>
      <c r="H210" t="s">
        <v>384</v>
      </c>
      <c r="I210" t="s">
        <v>1444</v>
      </c>
      <c r="J210" t="s">
        <v>1445</v>
      </c>
      <c r="K210" t="s">
        <v>1446</v>
      </c>
      <c r="L210">
        <v>95</v>
      </c>
      <c r="M210" t="s">
        <v>103</v>
      </c>
      <c r="N210">
        <v>606</v>
      </c>
      <c r="O210">
        <v>7.1</v>
      </c>
      <c r="P210">
        <v>2014</v>
      </c>
      <c r="Q210">
        <v>50660007.789999999</v>
      </c>
      <c r="R210">
        <v>238753457.09999999</v>
      </c>
      <c r="S210">
        <v>204207227</v>
      </c>
    </row>
    <row r="211" spans="1:19" x14ac:dyDescent="0.25">
      <c r="A211" t="s">
        <v>1447</v>
      </c>
      <c r="B211">
        <v>2.6926909999999999</v>
      </c>
      <c r="C211">
        <v>7000000</v>
      </c>
      <c r="D211">
        <v>2360281</v>
      </c>
      <c r="E211" t="s">
        <v>1448</v>
      </c>
      <c r="F211" t="s">
        <v>1311</v>
      </c>
      <c r="G211" t="s">
        <v>269</v>
      </c>
      <c r="H211" t="s">
        <v>296</v>
      </c>
      <c r="I211" t="s">
        <v>1449</v>
      </c>
      <c r="J211" t="s">
        <v>1450</v>
      </c>
      <c r="K211" t="s">
        <v>1451</v>
      </c>
      <c r="L211">
        <v>102</v>
      </c>
      <c r="M211" t="s">
        <v>85</v>
      </c>
      <c r="N211">
        <v>255</v>
      </c>
      <c r="O211">
        <v>6.1</v>
      </c>
      <c r="P211">
        <v>2014</v>
      </c>
      <c r="Q211">
        <v>6447637.3550000004</v>
      </c>
      <c r="R211">
        <v>2174033.7059999998</v>
      </c>
      <c r="S211">
        <v>-4639719</v>
      </c>
    </row>
    <row r="212" spans="1:19" x14ac:dyDescent="0.25">
      <c r="A212" t="s">
        <v>1452</v>
      </c>
      <c r="B212">
        <v>2.6723499999999998</v>
      </c>
      <c r="C212">
        <v>11000000</v>
      </c>
      <c r="D212">
        <v>45967935</v>
      </c>
      <c r="E212" t="s">
        <v>1453</v>
      </c>
      <c r="F212" t="s">
        <v>1454</v>
      </c>
      <c r="G212" t="s">
        <v>773</v>
      </c>
      <c r="H212" t="s">
        <v>166</v>
      </c>
      <c r="I212" t="s">
        <v>734</v>
      </c>
      <c r="J212" t="s">
        <v>141</v>
      </c>
      <c r="K212" t="s">
        <v>1454</v>
      </c>
      <c r="L212">
        <v>115</v>
      </c>
      <c r="M212" t="s">
        <v>103</v>
      </c>
      <c r="N212">
        <v>866</v>
      </c>
      <c r="O212">
        <v>7.2</v>
      </c>
      <c r="P212">
        <v>2014</v>
      </c>
      <c r="Q212">
        <v>10132001.560000001</v>
      </c>
      <c r="R212">
        <v>42340653.549999997</v>
      </c>
      <c r="S212">
        <v>34967935</v>
      </c>
    </row>
    <row r="213" spans="1:19" x14ac:dyDescent="0.25">
      <c r="A213" t="s">
        <v>1455</v>
      </c>
      <c r="B213">
        <v>2.6112510000000002</v>
      </c>
      <c r="C213">
        <v>9000000</v>
      </c>
      <c r="D213">
        <v>108782847</v>
      </c>
      <c r="E213" t="s">
        <v>1456</v>
      </c>
      <c r="F213" t="s">
        <v>1119</v>
      </c>
      <c r="G213" t="s">
        <v>1457</v>
      </c>
      <c r="H213" t="s">
        <v>1458</v>
      </c>
      <c r="I213" t="s">
        <v>1459</v>
      </c>
      <c r="J213" t="s">
        <v>1460</v>
      </c>
      <c r="K213" t="s">
        <v>1461</v>
      </c>
      <c r="L213">
        <v>104</v>
      </c>
      <c r="M213" t="s">
        <v>616</v>
      </c>
      <c r="N213">
        <v>1126</v>
      </c>
      <c r="O213">
        <v>6.6</v>
      </c>
      <c r="P213">
        <v>2014</v>
      </c>
      <c r="Q213">
        <v>8289819.4570000004</v>
      </c>
      <c r="R213">
        <v>100198906.8</v>
      </c>
      <c r="S213">
        <v>99782847</v>
      </c>
    </row>
    <row r="214" spans="1:19" x14ac:dyDescent="0.25">
      <c r="A214" t="s">
        <v>1462</v>
      </c>
      <c r="B214">
        <v>2.6017749999999999</v>
      </c>
      <c r="C214">
        <v>16000000</v>
      </c>
      <c r="D214">
        <v>19682924</v>
      </c>
      <c r="E214" t="s">
        <v>1463</v>
      </c>
      <c r="F214" t="s">
        <v>1464</v>
      </c>
      <c r="G214" t="s">
        <v>1465</v>
      </c>
      <c r="H214" t="s">
        <v>1466</v>
      </c>
      <c r="I214" t="s">
        <v>1467</v>
      </c>
      <c r="J214" t="s">
        <v>1468</v>
      </c>
      <c r="K214" t="s">
        <v>1469</v>
      </c>
      <c r="L214">
        <v>110</v>
      </c>
      <c r="M214" t="s">
        <v>282</v>
      </c>
      <c r="N214">
        <v>253</v>
      </c>
      <c r="O214">
        <v>3.8</v>
      </c>
      <c r="P214">
        <v>2014</v>
      </c>
      <c r="Q214">
        <v>14737456.810000001</v>
      </c>
      <c r="R214">
        <v>18129765.149999999</v>
      </c>
      <c r="S214">
        <v>3682924</v>
      </c>
    </row>
    <row r="215" spans="1:19" x14ac:dyDescent="0.25">
      <c r="A215" t="s">
        <v>1470</v>
      </c>
      <c r="B215">
        <v>2.5959509999999999</v>
      </c>
      <c r="C215">
        <v>4000000</v>
      </c>
      <c r="D215">
        <v>44349000</v>
      </c>
      <c r="E215" t="s">
        <v>1471</v>
      </c>
      <c r="F215" t="s">
        <v>1472</v>
      </c>
      <c r="G215" t="s">
        <v>1473</v>
      </c>
      <c r="H215" t="s">
        <v>1474</v>
      </c>
      <c r="I215" t="s">
        <v>1475</v>
      </c>
      <c r="J215" t="s">
        <v>1476</v>
      </c>
      <c r="K215" t="s">
        <v>1477</v>
      </c>
      <c r="L215">
        <v>164</v>
      </c>
      <c r="M215" t="s">
        <v>85</v>
      </c>
      <c r="N215">
        <v>1343</v>
      </c>
      <c r="O215">
        <v>7.6</v>
      </c>
      <c r="P215">
        <v>2014</v>
      </c>
      <c r="Q215">
        <v>3684364.2030000002</v>
      </c>
      <c r="R215">
        <v>40849467.009999998</v>
      </c>
      <c r="S215">
        <v>40349000</v>
      </c>
    </row>
    <row r="216" spans="1:19" x14ac:dyDescent="0.25">
      <c r="A216" t="s">
        <v>1478</v>
      </c>
      <c r="B216">
        <v>2.5763959999999999</v>
      </c>
      <c r="C216">
        <v>20000000</v>
      </c>
      <c r="D216">
        <v>12007070</v>
      </c>
      <c r="E216" t="s">
        <v>1479</v>
      </c>
      <c r="F216" t="s">
        <v>123</v>
      </c>
      <c r="G216" t="s">
        <v>80</v>
      </c>
      <c r="H216" t="s">
        <v>1480</v>
      </c>
      <c r="I216" t="s">
        <v>1481</v>
      </c>
      <c r="J216" t="s">
        <v>1138</v>
      </c>
      <c r="K216" t="s">
        <v>1482</v>
      </c>
      <c r="L216">
        <v>125</v>
      </c>
      <c r="M216" t="s">
        <v>26</v>
      </c>
      <c r="N216">
        <v>384</v>
      </c>
      <c r="O216">
        <v>6.4</v>
      </c>
      <c r="P216">
        <v>2014</v>
      </c>
      <c r="Q216">
        <v>18421821.02</v>
      </c>
      <c r="R216">
        <v>11059604.720000001</v>
      </c>
      <c r="S216">
        <v>-7992930</v>
      </c>
    </row>
    <row r="217" spans="1:19" x14ac:dyDescent="0.25">
      <c r="A217" t="s">
        <v>1483</v>
      </c>
      <c r="B217">
        <v>2.5494029999999999</v>
      </c>
      <c r="C217">
        <v>100000000</v>
      </c>
      <c r="D217">
        <v>243400000</v>
      </c>
      <c r="E217" t="s">
        <v>1484</v>
      </c>
      <c r="F217" t="s">
        <v>58</v>
      </c>
      <c r="G217" t="s">
        <v>1485</v>
      </c>
      <c r="H217" t="s">
        <v>1486</v>
      </c>
      <c r="I217" t="s">
        <v>1487</v>
      </c>
      <c r="J217" t="s">
        <v>1488</v>
      </c>
      <c r="K217" t="s">
        <v>1489</v>
      </c>
      <c r="L217">
        <v>99</v>
      </c>
      <c r="M217" t="s">
        <v>26</v>
      </c>
      <c r="N217">
        <v>1215</v>
      </c>
      <c r="O217">
        <v>5.6</v>
      </c>
      <c r="P217">
        <v>2014</v>
      </c>
      <c r="Q217">
        <v>92109105.079999998</v>
      </c>
      <c r="R217">
        <v>224193561.80000001</v>
      </c>
      <c r="S217">
        <v>143400000</v>
      </c>
    </row>
    <row r="218" spans="1:19" x14ac:dyDescent="0.25">
      <c r="A218" t="s">
        <v>1490</v>
      </c>
      <c r="B218">
        <v>2.5267789999999999</v>
      </c>
      <c r="C218">
        <v>125000000</v>
      </c>
      <c r="D218">
        <v>362637473</v>
      </c>
      <c r="E218" t="s">
        <v>1491</v>
      </c>
      <c r="F218" t="s">
        <v>1492</v>
      </c>
      <c r="G218" t="s">
        <v>1493</v>
      </c>
      <c r="H218" t="s">
        <v>1494</v>
      </c>
      <c r="I218" t="s">
        <v>1237</v>
      </c>
      <c r="J218" t="s">
        <v>1495</v>
      </c>
      <c r="K218" t="s">
        <v>1496</v>
      </c>
      <c r="L218">
        <v>139</v>
      </c>
      <c r="M218" t="s">
        <v>85</v>
      </c>
      <c r="N218">
        <v>1589</v>
      </c>
      <c r="O218">
        <v>5.5</v>
      </c>
      <c r="P218">
        <v>2014</v>
      </c>
      <c r="Q218">
        <v>115136381.3</v>
      </c>
      <c r="R218">
        <v>334022131.10000002</v>
      </c>
      <c r="S218">
        <v>237637473</v>
      </c>
    </row>
    <row r="219" spans="1:19" x14ac:dyDescent="0.25">
      <c r="A219" t="s">
        <v>1497</v>
      </c>
      <c r="B219">
        <v>2.523101</v>
      </c>
      <c r="C219">
        <v>50000000</v>
      </c>
      <c r="D219">
        <v>83719388</v>
      </c>
      <c r="E219" t="s">
        <v>1498</v>
      </c>
      <c r="F219" t="s">
        <v>137</v>
      </c>
      <c r="G219" t="s">
        <v>1499</v>
      </c>
      <c r="H219" t="s">
        <v>1500</v>
      </c>
      <c r="I219" t="s">
        <v>23</v>
      </c>
      <c r="J219" t="s">
        <v>1501</v>
      </c>
      <c r="K219" t="s">
        <v>1502</v>
      </c>
      <c r="L219">
        <v>141</v>
      </c>
      <c r="M219" t="s">
        <v>85</v>
      </c>
      <c r="N219">
        <v>974</v>
      </c>
      <c r="O219">
        <v>7.2</v>
      </c>
      <c r="P219">
        <v>2014</v>
      </c>
      <c r="Q219">
        <v>46054552.539999999</v>
      </c>
      <c r="R219">
        <v>77113179.060000002</v>
      </c>
      <c r="S219">
        <v>33719388</v>
      </c>
    </row>
    <row r="220" spans="1:19" x14ac:dyDescent="0.25">
      <c r="A220" t="s">
        <v>1503</v>
      </c>
      <c r="B220">
        <v>2.4451649999999998</v>
      </c>
      <c r="C220">
        <v>40000000</v>
      </c>
      <c r="D220">
        <v>123494610</v>
      </c>
      <c r="E220" t="s">
        <v>1504</v>
      </c>
      <c r="F220" t="s">
        <v>1505</v>
      </c>
      <c r="G220" t="s">
        <v>129</v>
      </c>
      <c r="H220" t="s">
        <v>1506</v>
      </c>
      <c r="I220" t="s">
        <v>660</v>
      </c>
      <c r="J220" t="s">
        <v>1507</v>
      </c>
      <c r="K220" t="s">
        <v>1508</v>
      </c>
      <c r="L220">
        <v>117</v>
      </c>
      <c r="M220" t="s">
        <v>103</v>
      </c>
      <c r="N220">
        <v>720</v>
      </c>
      <c r="O220">
        <v>6.7</v>
      </c>
      <c r="P220">
        <v>2014</v>
      </c>
      <c r="Q220">
        <v>36843642.030000001</v>
      </c>
      <c r="R220">
        <v>113749780.09999999</v>
      </c>
      <c r="S220">
        <v>83494610</v>
      </c>
    </row>
    <row r="221" spans="1:19" x14ac:dyDescent="0.25">
      <c r="A221" t="s">
        <v>1509</v>
      </c>
      <c r="B221">
        <v>2.376309</v>
      </c>
      <c r="C221">
        <v>18000000</v>
      </c>
      <c r="D221">
        <v>268157400</v>
      </c>
      <c r="E221" t="s">
        <v>1510</v>
      </c>
      <c r="F221" t="s">
        <v>338</v>
      </c>
      <c r="G221" t="s">
        <v>949</v>
      </c>
      <c r="H221" t="s">
        <v>479</v>
      </c>
      <c r="I221" t="s">
        <v>1064</v>
      </c>
      <c r="J221" t="s">
        <v>774</v>
      </c>
      <c r="K221" t="s">
        <v>1511</v>
      </c>
      <c r="L221">
        <v>96</v>
      </c>
      <c r="M221" t="s">
        <v>103</v>
      </c>
      <c r="N221">
        <v>1829</v>
      </c>
      <c r="O221">
        <v>6.2</v>
      </c>
      <c r="P221">
        <v>2014</v>
      </c>
      <c r="Q221">
        <v>16579638.91</v>
      </c>
      <c r="R221">
        <v>246997381.30000001</v>
      </c>
      <c r="S221">
        <v>250157400</v>
      </c>
    </row>
    <row r="222" spans="1:19" x14ac:dyDescent="0.25">
      <c r="A222" t="s">
        <v>1512</v>
      </c>
      <c r="B222">
        <v>2.3612669999999998</v>
      </c>
      <c r="C222">
        <v>11000000</v>
      </c>
      <c r="D222">
        <v>78874843</v>
      </c>
      <c r="E222" t="s">
        <v>1513</v>
      </c>
      <c r="F222" t="s">
        <v>739</v>
      </c>
      <c r="G222" t="s">
        <v>904</v>
      </c>
      <c r="H222" t="s">
        <v>1514</v>
      </c>
      <c r="I222" t="s">
        <v>1515</v>
      </c>
      <c r="J222" t="s">
        <v>1516</v>
      </c>
      <c r="K222" t="s">
        <v>1517</v>
      </c>
      <c r="L222">
        <v>106</v>
      </c>
      <c r="M222" t="s">
        <v>85</v>
      </c>
      <c r="N222">
        <v>856</v>
      </c>
      <c r="O222">
        <v>7.2</v>
      </c>
      <c r="P222">
        <v>2014</v>
      </c>
      <c r="Q222">
        <v>10132001.560000001</v>
      </c>
      <c r="R222">
        <v>72650912.019999996</v>
      </c>
      <c r="S222">
        <v>67874843</v>
      </c>
    </row>
    <row r="223" spans="1:19" x14ac:dyDescent="0.25">
      <c r="A223" t="s">
        <v>1518</v>
      </c>
      <c r="B223">
        <v>2.3035559999999999</v>
      </c>
      <c r="C223">
        <v>45000000</v>
      </c>
      <c r="D223">
        <v>86165646</v>
      </c>
      <c r="E223" t="s">
        <v>1519</v>
      </c>
      <c r="F223" t="s">
        <v>681</v>
      </c>
      <c r="G223" t="s">
        <v>1520</v>
      </c>
      <c r="H223" t="s">
        <v>1521</v>
      </c>
      <c r="I223" t="s">
        <v>1522</v>
      </c>
      <c r="J223" t="s">
        <v>1523</v>
      </c>
      <c r="K223" t="s">
        <v>1524</v>
      </c>
      <c r="L223">
        <v>112</v>
      </c>
      <c r="M223" t="s">
        <v>176</v>
      </c>
      <c r="N223">
        <v>421</v>
      </c>
      <c r="O223">
        <v>6.7</v>
      </c>
      <c r="P223">
        <v>2014</v>
      </c>
      <c r="Q223">
        <v>41449097.280000001</v>
      </c>
      <c r="R223">
        <v>79366405.409999996</v>
      </c>
      <c r="S223">
        <v>41165646</v>
      </c>
    </row>
    <row r="224" spans="1:19" x14ac:dyDescent="0.25">
      <c r="A224" t="s">
        <v>1525</v>
      </c>
      <c r="B224">
        <v>2.2938589999999999</v>
      </c>
      <c r="C224">
        <v>12000000</v>
      </c>
      <c r="D224">
        <v>305151265</v>
      </c>
      <c r="E224" t="s">
        <v>1526</v>
      </c>
      <c r="F224" t="s">
        <v>37</v>
      </c>
      <c r="G224" t="s">
        <v>40</v>
      </c>
      <c r="H224" t="s">
        <v>373</v>
      </c>
      <c r="I224" t="s">
        <v>1031</v>
      </c>
      <c r="J224" t="s">
        <v>1527</v>
      </c>
      <c r="K224" t="s">
        <v>1528</v>
      </c>
      <c r="L224">
        <v>125</v>
      </c>
      <c r="M224" t="s">
        <v>176</v>
      </c>
      <c r="N224">
        <v>2389</v>
      </c>
      <c r="O224">
        <v>7.8</v>
      </c>
      <c r="P224">
        <v>2014</v>
      </c>
      <c r="Q224">
        <v>11053092.609999999</v>
      </c>
      <c r="R224">
        <v>281072099.30000001</v>
      </c>
      <c r="S224">
        <v>293151265</v>
      </c>
    </row>
    <row r="225" spans="1:19" x14ac:dyDescent="0.25">
      <c r="A225" t="s">
        <v>1529</v>
      </c>
      <c r="B225">
        <v>2.1654620000000002</v>
      </c>
      <c r="C225">
        <v>25000000</v>
      </c>
      <c r="D225">
        <v>153997819</v>
      </c>
      <c r="E225" t="s">
        <v>1530</v>
      </c>
      <c r="F225" t="s">
        <v>1435</v>
      </c>
      <c r="G225" t="s">
        <v>696</v>
      </c>
      <c r="H225" t="s">
        <v>773</v>
      </c>
      <c r="I225" t="s">
        <v>311</v>
      </c>
      <c r="J225" t="s">
        <v>1531</v>
      </c>
      <c r="K225" t="s">
        <v>1532</v>
      </c>
      <c r="L225">
        <v>99</v>
      </c>
      <c r="M225" t="s">
        <v>26</v>
      </c>
      <c r="N225">
        <v>634</v>
      </c>
      <c r="O225">
        <v>6.1</v>
      </c>
      <c r="P225">
        <v>2014</v>
      </c>
      <c r="Q225">
        <v>23027276.27</v>
      </c>
      <c r="R225">
        <v>141846012.90000001</v>
      </c>
      <c r="S225">
        <v>128997819</v>
      </c>
    </row>
    <row r="226" spans="1:19" x14ac:dyDescent="0.25">
      <c r="A226" t="s">
        <v>1533</v>
      </c>
      <c r="B226">
        <v>2.1601560000000002</v>
      </c>
      <c r="C226">
        <v>20000000</v>
      </c>
      <c r="D226">
        <v>11110975</v>
      </c>
      <c r="E226" t="s">
        <v>1534</v>
      </c>
      <c r="F226" t="s">
        <v>903</v>
      </c>
      <c r="G226" t="s">
        <v>403</v>
      </c>
      <c r="H226" t="s">
        <v>743</v>
      </c>
      <c r="I226" t="s">
        <v>339</v>
      </c>
      <c r="J226" t="s">
        <v>860</v>
      </c>
      <c r="K226" t="s">
        <v>1535</v>
      </c>
      <c r="L226">
        <v>148</v>
      </c>
      <c r="M226" t="s">
        <v>103</v>
      </c>
      <c r="N226">
        <v>552</v>
      </c>
      <c r="O226">
        <v>6.3</v>
      </c>
      <c r="P226">
        <v>2014</v>
      </c>
      <c r="Q226">
        <v>18421821.02</v>
      </c>
      <c r="R226">
        <v>10234219.640000001</v>
      </c>
      <c r="S226">
        <v>-8889025</v>
      </c>
    </row>
    <row r="227" spans="1:19" x14ac:dyDescent="0.25">
      <c r="A227" t="s">
        <v>1536</v>
      </c>
      <c r="B227">
        <v>2.1414909999999998</v>
      </c>
      <c r="C227">
        <v>60000000</v>
      </c>
      <c r="D227">
        <v>50549107</v>
      </c>
      <c r="E227" t="s">
        <v>1537</v>
      </c>
      <c r="F227" t="s">
        <v>1419</v>
      </c>
      <c r="G227" t="s">
        <v>1213</v>
      </c>
      <c r="H227" t="s">
        <v>1089</v>
      </c>
      <c r="I227" t="s">
        <v>1538</v>
      </c>
      <c r="J227" t="s">
        <v>1539</v>
      </c>
      <c r="K227" t="s">
        <v>175</v>
      </c>
      <c r="L227">
        <v>105</v>
      </c>
      <c r="M227" t="s">
        <v>26</v>
      </c>
      <c r="N227">
        <v>873</v>
      </c>
      <c r="O227">
        <v>5.9</v>
      </c>
      <c r="P227">
        <v>2014</v>
      </c>
      <c r="Q227">
        <v>55265463.049999997</v>
      </c>
      <c r="R227">
        <v>46560330.079999998</v>
      </c>
      <c r="S227">
        <v>-9450893</v>
      </c>
    </row>
    <row r="228" spans="1:19" x14ac:dyDescent="0.25">
      <c r="A228" t="s">
        <v>1540</v>
      </c>
      <c r="B228">
        <v>2.1367579999999999</v>
      </c>
      <c r="C228">
        <v>50000000</v>
      </c>
      <c r="D228">
        <v>222809600</v>
      </c>
      <c r="E228" t="s">
        <v>1541</v>
      </c>
      <c r="F228" t="s">
        <v>154</v>
      </c>
      <c r="G228" t="s">
        <v>982</v>
      </c>
      <c r="H228" t="s">
        <v>978</v>
      </c>
      <c r="I228" t="s">
        <v>431</v>
      </c>
      <c r="J228" t="s">
        <v>1542</v>
      </c>
      <c r="K228" t="s">
        <v>312</v>
      </c>
      <c r="L228">
        <v>106</v>
      </c>
      <c r="M228" t="s">
        <v>26</v>
      </c>
      <c r="N228">
        <v>1648</v>
      </c>
      <c r="O228">
        <v>6.8</v>
      </c>
      <c r="P228">
        <v>2014</v>
      </c>
      <c r="Q228">
        <v>46054552.539999999</v>
      </c>
      <c r="R228">
        <v>205227928.59999999</v>
      </c>
      <c r="S228">
        <v>172809600</v>
      </c>
    </row>
    <row r="229" spans="1:19" x14ac:dyDescent="0.25">
      <c r="A229" t="s">
        <v>1543</v>
      </c>
      <c r="B229">
        <v>2.1162640000000001</v>
      </c>
      <c r="C229">
        <v>5500000</v>
      </c>
      <c r="D229">
        <v>3000000</v>
      </c>
      <c r="E229" t="s">
        <v>1544</v>
      </c>
      <c r="F229" t="s">
        <v>1474</v>
      </c>
      <c r="G229" t="s">
        <v>1545</v>
      </c>
      <c r="H229" t="s">
        <v>1546</v>
      </c>
      <c r="I229" t="s">
        <v>1547</v>
      </c>
      <c r="J229" t="s">
        <v>1548</v>
      </c>
      <c r="K229" t="s">
        <v>1549</v>
      </c>
      <c r="L229">
        <v>97</v>
      </c>
      <c r="M229" t="s">
        <v>76</v>
      </c>
      <c r="N229">
        <v>1136</v>
      </c>
      <c r="O229">
        <v>7.2</v>
      </c>
      <c r="P229">
        <v>2014</v>
      </c>
      <c r="Q229">
        <v>5066000.7790000001</v>
      </c>
      <c r="R229">
        <v>2763273.1519999998</v>
      </c>
      <c r="S229">
        <v>-2500000</v>
      </c>
    </row>
    <row r="230" spans="1:19" x14ac:dyDescent="0.25">
      <c r="A230" t="s">
        <v>1550</v>
      </c>
      <c r="B230">
        <v>1.9576720000000001</v>
      </c>
      <c r="C230">
        <v>12600000</v>
      </c>
      <c r="D230">
        <v>18658381</v>
      </c>
      <c r="E230" t="s">
        <v>1551</v>
      </c>
      <c r="F230" t="s">
        <v>29</v>
      </c>
      <c r="G230" t="s">
        <v>627</v>
      </c>
      <c r="H230" t="s">
        <v>1552</v>
      </c>
      <c r="I230" t="s">
        <v>443</v>
      </c>
      <c r="J230" t="s">
        <v>1553</v>
      </c>
      <c r="K230" t="s">
        <v>1554</v>
      </c>
      <c r="L230">
        <v>106</v>
      </c>
      <c r="M230" t="s">
        <v>85</v>
      </c>
      <c r="N230">
        <v>583</v>
      </c>
      <c r="O230">
        <v>6.6</v>
      </c>
      <c r="P230">
        <v>2014</v>
      </c>
      <c r="Q230">
        <v>11605747.24</v>
      </c>
      <c r="R230">
        <v>17186067.760000002</v>
      </c>
      <c r="S230">
        <v>6058381</v>
      </c>
    </row>
    <row r="231" spans="1:19" x14ac:dyDescent="0.25">
      <c r="A231" t="s">
        <v>1555</v>
      </c>
      <c r="B231">
        <v>1.9407350000000001</v>
      </c>
      <c r="C231">
        <v>120000000</v>
      </c>
      <c r="D231">
        <v>239379423</v>
      </c>
      <c r="E231" t="s">
        <v>1556</v>
      </c>
      <c r="F231" t="s">
        <v>309</v>
      </c>
      <c r="G231" t="s">
        <v>626</v>
      </c>
      <c r="H231" t="s">
        <v>90</v>
      </c>
      <c r="I231" t="s">
        <v>1557</v>
      </c>
      <c r="J231" t="s">
        <v>1558</v>
      </c>
      <c r="K231" t="s">
        <v>1559</v>
      </c>
      <c r="L231">
        <v>102</v>
      </c>
      <c r="M231" t="s">
        <v>76</v>
      </c>
      <c r="N231">
        <v>1709</v>
      </c>
      <c r="O231">
        <v>5.7</v>
      </c>
      <c r="P231">
        <v>2014</v>
      </c>
      <c r="Q231">
        <v>110530926.09999999</v>
      </c>
      <c r="R231">
        <v>220490244.30000001</v>
      </c>
      <c r="S231">
        <v>119379423</v>
      </c>
    </row>
    <row r="232" spans="1:19" x14ac:dyDescent="0.25">
      <c r="A232" t="s">
        <v>1560</v>
      </c>
      <c r="B232">
        <v>1.9044220000000001</v>
      </c>
      <c r="C232">
        <v>100000000</v>
      </c>
      <c r="D232">
        <v>103039258</v>
      </c>
      <c r="E232" t="s">
        <v>1561</v>
      </c>
      <c r="F232" t="s">
        <v>435</v>
      </c>
      <c r="G232" t="s">
        <v>438</v>
      </c>
      <c r="H232" t="s">
        <v>633</v>
      </c>
      <c r="I232" t="s">
        <v>463</v>
      </c>
      <c r="J232" t="s">
        <v>1253</v>
      </c>
      <c r="K232" t="s">
        <v>1562</v>
      </c>
      <c r="L232">
        <v>119</v>
      </c>
      <c r="M232" t="s">
        <v>282</v>
      </c>
      <c r="N232">
        <v>1555</v>
      </c>
      <c r="O232">
        <v>5.9</v>
      </c>
      <c r="P232">
        <v>2014</v>
      </c>
      <c r="Q232">
        <v>92109105.079999998</v>
      </c>
      <c r="R232">
        <v>94908538.420000002</v>
      </c>
      <c r="S232">
        <v>3039258</v>
      </c>
    </row>
    <row r="233" spans="1:19" x14ac:dyDescent="0.25">
      <c r="A233" t="s">
        <v>1563</v>
      </c>
      <c r="B233">
        <v>1.9000379999999999</v>
      </c>
      <c r="C233">
        <v>40000000</v>
      </c>
      <c r="D233">
        <v>196781193</v>
      </c>
      <c r="E233" t="s">
        <v>1564</v>
      </c>
      <c r="F233" t="s">
        <v>1268</v>
      </c>
      <c r="G233" t="s">
        <v>1565</v>
      </c>
      <c r="H233" t="s">
        <v>1566</v>
      </c>
      <c r="I233" t="s">
        <v>1567</v>
      </c>
      <c r="J233" t="s">
        <v>1568</v>
      </c>
      <c r="K233" t="s">
        <v>1569</v>
      </c>
      <c r="L233">
        <v>109</v>
      </c>
      <c r="M233" t="s">
        <v>103</v>
      </c>
      <c r="N233">
        <v>1056</v>
      </c>
      <c r="O233">
        <v>6.2</v>
      </c>
      <c r="P233">
        <v>2014</v>
      </c>
      <c r="Q233">
        <v>36843642.030000001</v>
      </c>
      <c r="R233">
        <v>181253395.80000001</v>
      </c>
      <c r="S233">
        <v>156781193</v>
      </c>
    </row>
    <row r="234" spans="1:19" x14ac:dyDescent="0.25">
      <c r="A234" t="s">
        <v>1570</v>
      </c>
      <c r="B234">
        <v>1.894706</v>
      </c>
      <c r="C234">
        <v>145000000</v>
      </c>
      <c r="D234">
        <v>272912430</v>
      </c>
      <c r="E234" t="s">
        <v>1571</v>
      </c>
      <c r="F234" t="s">
        <v>1572</v>
      </c>
      <c r="G234" t="s">
        <v>1573</v>
      </c>
      <c r="H234" t="s">
        <v>1574</v>
      </c>
      <c r="I234" t="s">
        <v>91</v>
      </c>
      <c r="J234" t="s">
        <v>1270</v>
      </c>
      <c r="K234" t="s">
        <v>1575</v>
      </c>
      <c r="L234">
        <v>92</v>
      </c>
      <c r="M234" t="s">
        <v>579</v>
      </c>
      <c r="N234">
        <v>592</v>
      </c>
      <c r="O234">
        <v>6.8</v>
      </c>
      <c r="P234">
        <v>2014</v>
      </c>
      <c r="Q234">
        <v>133558202.40000001</v>
      </c>
      <c r="R234">
        <v>251377196.90000001</v>
      </c>
      <c r="S234">
        <v>127912430</v>
      </c>
    </row>
    <row r="235" spans="1:19" x14ac:dyDescent="0.25">
      <c r="A235" t="s">
        <v>1576</v>
      </c>
      <c r="B235">
        <v>1.8408169999999999</v>
      </c>
      <c r="C235">
        <v>65000000</v>
      </c>
      <c r="D235">
        <v>39407616</v>
      </c>
      <c r="E235" t="s">
        <v>1577</v>
      </c>
      <c r="F235" t="s">
        <v>1578</v>
      </c>
      <c r="G235" t="s">
        <v>1579</v>
      </c>
      <c r="H235" t="s">
        <v>403</v>
      </c>
      <c r="I235" t="s">
        <v>554</v>
      </c>
      <c r="J235" t="s">
        <v>1580</v>
      </c>
      <c r="K235" t="s">
        <v>1581</v>
      </c>
      <c r="L235">
        <v>102</v>
      </c>
      <c r="M235" t="s">
        <v>151</v>
      </c>
      <c r="N235">
        <v>857</v>
      </c>
      <c r="O235">
        <v>6.2</v>
      </c>
      <c r="P235">
        <v>2014</v>
      </c>
      <c r="Q235">
        <v>59870918.299999997</v>
      </c>
      <c r="R235">
        <v>36298002.43</v>
      </c>
      <c r="S235">
        <v>-25592384</v>
      </c>
    </row>
    <row r="236" spans="1:19" x14ac:dyDescent="0.25">
      <c r="A236" t="s">
        <v>1582</v>
      </c>
      <c r="B236">
        <v>1.8116920000000001</v>
      </c>
      <c r="C236">
        <v>103000000</v>
      </c>
      <c r="D236">
        <v>500188435</v>
      </c>
      <c r="E236" t="s">
        <v>1583</v>
      </c>
      <c r="F236" t="s">
        <v>759</v>
      </c>
      <c r="G236" t="s">
        <v>396</v>
      </c>
      <c r="H236" t="s">
        <v>1565</v>
      </c>
      <c r="I236" t="s">
        <v>1315</v>
      </c>
      <c r="J236" t="s">
        <v>1584</v>
      </c>
      <c r="K236" t="s">
        <v>1585</v>
      </c>
      <c r="L236">
        <v>102</v>
      </c>
      <c r="M236" t="s">
        <v>579</v>
      </c>
      <c r="N236">
        <v>659</v>
      </c>
      <c r="O236">
        <v>6.5</v>
      </c>
      <c r="P236">
        <v>2014</v>
      </c>
      <c r="Q236">
        <v>94872378.230000004</v>
      </c>
      <c r="R236">
        <v>460719091.19999999</v>
      </c>
      <c r="S236">
        <v>397188435</v>
      </c>
    </row>
    <row r="237" spans="1:19" x14ac:dyDescent="0.25">
      <c r="A237" t="s">
        <v>1586</v>
      </c>
      <c r="B237">
        <v>1.8059540000000001</v>
      </c>
      <c r="C237">
        <v>40000000</v>
      </c>
      <c r="D237">
        <v>169837010</v>
      </c>
      <c r="E237" t="s">
        <v>1587</v>
      </c>
      <c r="F237" t="s">
        <v>1588</v>
      </c>
      <c r="G237" t="s">
        <v>82</v>
      </c>
      <c r="H237" t="s">
        <v>1589</v>
      </c>
      <c r="I237" t="s">
        <v>1590</v>
      </c>
      <c r="J237" t="s">
        <v>1591</v>
      </c>
      <c r="K237" t="s">
        <v>1592</v>
      </c>
      <c r="L237">
        <v>110</v>
      </c>
      <c r="M237" t="s">
        <v>103</v>
      </c>
      <c r="N237">
        <v>790</v>
      </c>
      <c r="O237">
        <v>5.5</v>
      </c>
      <c r="P237">
        <v>2014</v>
      </c>
      <c r="Q237">
        <v>36843642.030000001</v>
      </c>
      <c r="R237">
        <v>156435350</v>
      </c>
      <c r="S237">
        <v>129837010</v>
      </c>
    </row>
    <row r="238" spans="1:19" x14ac:dyDescent="0.25">
      <c r="A238" t="s">
        <v>1593</v>
      </c>
      <c r="B238">
        <v>1.7798609999999999</v>
      </c>
      <c r="C238">
        <v>70000000</v>
      </c>
      <c r="D238">
        <v>154984035</v>
      </c>
      <c r="E238" t="s">
        <v>1594</v>
      </c>
      <c r="F238" t="s">
        <v>79</v>
      </c>
      <c r="G238" t="s">
        <v>171</v>
      </c>
      <c r="H238" t="s">
        <v>189</v>
      </c>
      <c r="I238" t="s">
        <v>972</v>
      </c>
      <c r="J238" t="s">
        <v>583</v>
      </c>
      <c r="K238" t="s">
        <v>189</v>
      </c>
      <c r="L238">
        <v>118</v>
      </c>
      <c r="M238" t="s">
        <v>185</v>
      </c>
      <c r="N238">
        <v>1083</v>
      </c>
      <c r="O238">
        <v>5.7</v>
      </c>
      <c r="P238">
        <v>2014</v>
      </c>
      <c r="Q238">
        <v>64476373.549999997</v>
      </c>
      <c r="R238">
        <v>142754407.69999999</v>
      </c>
      <c r="S238">
        <v>84984035</v>
      </c>
    </row>
    <row r="239" spans="1:19" x14ac:dyDescent="0.25">
      <c r="A239" t="s">
        <v>1595</v>
      </c>
      <c r="B239">
        <v>1.769987</v>
      </c>
      <c r="C239">
        <v>65000000</v>
      </c>
      <c r="D239">
        <v>163442937</v>
      </c>
      <c r="E239" t="s">
        <v>1596</v>
      </c>
      <c r="F239" t="s">
        <v>1597</v>
      </c>
      <c r="G239" t="s">
        <v>64</v>
      </c>
      <c r="H239" t="s">
        <v>534</v>
      </c>
      <c r="I239" t="s">
        <v>1598</v>
      </c>
      <c r="J239" t="s">
        <v>1599</v>
      </c>
      <c r="K239" t="s">
        <v>1083</v>
      </c>
      <c r="L239">
        <v>137</v>
      </c>
      <c r="M239" t="s">
        <v>85</v>
      </c>
      <c r="N239">
        <v>981</v>
      </c>
      <c r="O239">
        <v>7.2</v>
      </c>
      <c r="P239">
        <v>2014</v>
      </c>
      <c r="Q239">
        <v>59870918.299999997</v>
      </c>
      <c r="R239">
        <v>150545826.59999999</v>
      </c>
      <c r="S239">
        <v>98442937</v>
      </c>
    </row>
    <row r="240" spans="1:19" x14ac:dyDescent="0.25">
      <c r="A240" t="s">
        <v>1600</v>
      </c>
      <c r="B240">
        <v>1.754707</v>
      </c>
      <c r="C240">
        <v>20000000</v>
      </c>
      <c r="D240">
        <v>66787908</v>
      </c>
      <c r="E240" t="s">
        <v>1601</v>
      </c>
      <c r="F240" t="s">
        <v>1138</v>
      </c>
      <c r="G240" t="s">
        <v>1602</v>
      </c>
      <c r="H240" t="s">
        <v>1457</v>
      </c>
      <c r="I240" t="s">
        <v>1603</v>
      </c>
      <c r="J240" t="s">
        <v>1604</v>
      </c>
      <c r="K240" t="s">
        <v>1605</v>
      </c>
      <c r="L240">
        <v>127</v>
      </c>
      <c r="M240" t="s">
        <v>341</v>
      </c>
      <c r="N240">
        <v>580</v>
      </c>
      <c r="O240">
        <v>7.5</v>
      </c>
      <c r="P240">
        <v>2014</v>
      </c>
      <c r="Q240">
        <v>18421821.02</v>
      </c>
      <c r="R240">
        <v>61517744.359999999</v>
      </c>
      <c r="S240">
        <v>46787908</v>
      </c>
    </row>
    <row r="241" spans="1:19" x14ac:dyDescent="0.25">
      <c r="A241" t="s">
        <v>1606</v>
      </c>
      <c r="B241">
        <v>1.7376990000000001</v>
      </c>
      <c r="C241">
        <v>4900000</v>
      </c>
      <c r="D241">
        <v>3494070</v>
      </c>
      <c r="E241" t="s">
        <v>1607</v>
      </c>
      <c r="F241" t="s">
        <v>1608</v>
      </c>
      <c r="G241" t="s">
        <v>1609</v>
      </c>
      <c r="H241" t="s">
        <v>1610</v>
      </c>
      <c r="I241" t="s">
        <v>1611</v>
      </c>
      <c r="J241" t="s">
        <v>1612</v>
      </c>
      <c r="K241" t="s">
        <v>1613</v>
      </c>
      <c r="L241">
        <v>138</v>
      </c>
      <c r="M241" t="s">
        <v>85</v>
      </c>
      <c r="N241">
        <v>389</v>
      </c>
      <c r="O241">
        <v>8</v>
      </c>
      <c r="P241">
        <v>2014</v>
      </c>
      <c r="Q241">
        <v>4513346.1490000002</v>
      </c>
      <c r="R241">
        <v>3218356.608</v>
      </c>
      <c r="S241">
        <v>-1405930</v>
      </c>
    </row>
    <row r="242" spans="1:19" x14ac:dyDescent="0.25">
      <c r="A242" t="s">
        <v>1614</v>
      </c>
      <c r="B242">
        <v>1.649321</v>
      </c>
      <c r="C242">
        <v>15000000</v>
      </c>
      <c r="D242">
        <v>52501541</v>
      </c>
      <c r="E242" t="s">
        <v>1615</v>
      </c>
      <c r="F242" t="s">
        <v>860</v>
      </c>
      <c r="G242" t="s">
        <v>1031</v>
      </c>
      <c r="H242" t="s">
        <v>1616</v>
      </c>
      <c r="I242" t="s">
        <v>1617</v>
      </c>
      <c r="J242" t="s">
        <v>352</v>
      </c>
      <c r="K242" t="s">
        <v>1618</v>
      </c>
      <c r="L242">
        <v>115</v>
      </c>
      <c r="M242" t="s">
        <v>85</v>
      </c>
      <c r="N242">
        <v>677</v>
      </c>
      <c r="O242">
        <v>6.9</v>
      </c>
      <c r="P242">
        <v>2014</v>
      </c>
      <c r="Q242">
        <v>13816365.76</v>
      </c>
      <c r="R242">
        <v>48358699.57</v>
      </c>
      <c r="S242">
        <v>37501541</v>
      </c>
    </row>
    <row r="243" spans="1:19" x14ac:dyDescent="0.25">
      <c r="A243" t="s">
        <v>1619</v>
      </c>
      <c r="B243">
        <v>1.638781</v>
      </c>
      <c r="C243">
        <v>130000000</v>
      </c>
      <c r="D243">
        <v>117831631</v>
      </c>
      <c r="E243" t="s">
        <v>1620</v>
      </c>
      <c r="F243" t="s">
        <v>1387</v>
      </c>
      <c r="G243" t="s">
        <v>1621</v>
      </c>
      <c r="H243" t="s">
        <v>527</v>
      </c>
      <c r="I243" t="s">
        <v>1622</v>
      </c>
      <c r="J243" t="s">
        <v>1623</v>
      </c>
      <c r="K243" t="s">
        <v>1624</v>
      </c>
      <c r="L243">
        <v>105</v>
      </c>
      <c r="M243" t="s">
        <v>26</v>
      </c>
      <c r="N243">
        <v>837</v>
      </c>
      <c r="O243">
        <v>5.0999999999999996</v>
      </c>
      <c r="P243">
        <v>2014</v>
      </c>
      <c r="Q243">
        <v>119741836.59999999</v>
      </c>
      <c r="R243">
        <v>108533660.8</v>
      </c>
      <c r="S243">
        <v>-12168369</v>
      </c>
    </row>
    <row r="244" spans="1:19" x14ac:dyDescent="0.25">
      <c r="A244" t="s">
        <v>1625</v>
      </c>
      <c r="B244">
        <v>1.63015</v>
      </c>
      <c r="C244">
        <v>26000000</v>
      </c>
      <c r="D244">
        <v>35926213</v>
      </c>
      <c r="E244" t="s">
        <v>1626</v>
      </c>
      <c r="F244" t="s">
        <v>130</v>
      </c>
      <c r="G244" t="s">
        <v>1065</v>
      </c>
      <c r="H244" t="s">
        <v>1514</v>
      </c>
      <c r="I244" t="s">
        <v>415</v>
      </c>
      <c r="J244" t="s">
        <v>488</v>
      </c>
      <c r="K244" t="s">
        <v>1627</v>
      </c>
      <c r="L244">
        <v>117</v>
      </c>
      <c r="M244" t="s">
        <v>85</v>
      </c>
      <c r="N244">
        <v>535</v>
      </c>
      <c r="O244">
        <v>7.2</v>
      </c>
      <c r="P244">
        <v>2014</v>
      </c>
      <c r="Q244">
        <v>23948367.32</v>
      </c>
      <c r="R244">
        <v>33091313.280000001</v>
      </c>
      <c r="S244">
        <v>9926213</v>
      </c>
    </row>
    <row r="245" spans="1:19" x14ac:dyDescent="0.25">
      <c r="A245" t="s">
        <v>1628</v>
      </c>
      <c r="B245">
        <v>1.5880099999999999</v>
      </c>
      <c r="C245">
        <v>65000000</v>
      </c>
      <c r="D245">
        <v>133821816</v>
      </c>
      <c r="E245" t="s">
        <v>1629</v>
      </c>
      <c r="F245" t="s">
        <v>1630</v>
      </c>
      <c r="G245" t="s">
        <v>1315</v>
      </c>
      <c r="H245" t="s">
        <v>479</v>
      </c>
      <c r="I245" t="s">
        <v>1268</v>
      </c>
      <c r="J245" t="s">
        <v>166</v>
      </c>
      <c r="K245" t="s">
        <v>1631</v>
      </c>
      <c r="L245">
        <v>119</v>
      </c>
      <c r="M245" t="s">
        <v>1632</v>
      </c>
      <c r="N245">
        <v>331</v>
      </c>
      <c r="O245">
        <v>6.1</v>
      </c>
      <c r="P245">
        <v>2014</v>
      </c>
      <c r="Q245">
        <v>59870918.299999997</v>
      </c>
      <c r="R245">
        <v>123262077.09999999</v>
      </c>
      <c r="S245">
        <v>68821816</v>
      </c>
    </row>
    <row r="246" spans="1:19" x14ac:dyDescent="0.25">
      <c r="A246" t="s">
        <v>1633</v>
      </c>
      <c r="B246">
        <v>1.5450550000000001</v>
      </c>
      <c r="C246">
        <v>50000000</v>
      </c>
      <c r="D246">
        <v>97437106</v>
      </c>
      <c r="E246" t="s">
        <v>1634</v>
      </c>
      <c r="F246" t="s">
        <v>1635</v>
      </c>
      <c r="G246" t="s">
        <v>115</v>
      </c>
      <c r="H246" t="s">
        <v>1181</v>
      </c>
      <c r="I246" t="s">
        <v>604</v>
      </c>
      <c r="J246" t="s">
        <v>1636</v>
      </c>
      <c r="K246" t="s">
        <v>1637</v>
      </c>
      <c r="L246">
        <v>95</v>
      </c>
      <c r="M246" t="s">
        <v>176</v>
      </c>
      <c r="N246">
        <v>531</v>
      </c>
      <c r="O246">
        <v>7.3</v>
      </c>
      <c r="P246">
        <v>2014</v>
      </c>
      <c r="Q246">
        <v>46054552.539999999</v>
      </c>
      <c r="R246">
        <v>89748446.349999994</v>
      </c>
      <c r="S246">
        <v>47437106</v>
      </c>
    </row>
    <row r="247" spans="1:19" x14ac:dyDescent="0.25">
      <c r="A247" t="s">
        <v>1638</v>
      </c>
      <c r="B247">
        <v>1.542392</v>
      </c>
      <c r="C247">
        <v>13000000</v>
      </c>
      <c r="D247">
        <v>54837234</v>
      </c>
      <c r="E247" t="s">
        <v>1639</v>
      </c>
      <c r="F247" t="s">
        <v>972</v>
      </c>
      <c r="G247" t="s">
        <v>478</v>
      </c>
      <c r="H247" t="s">
        <v>927</v>
      </c>
      <c r="I247" t="s">
        <v>1640</v>
      </c>
      <c r="J247" t="s">
        <v>1641</v>
      </c>
      <c r="K247" t="s">
        <v>1642</v>
      </c>
      <c r="L247">
        <v>102</v>
      </c>
      <c r="M247" t="s">
        <v>103</v>
      </c>
      <c r="N247">
        <v>531</v>
      </c>
      <c r="O247">
        <v>7.1</v>
      </c>
      <c r="P247">
        <v>2014</v>
      </c>
      <c r="Q247">
        <v>11974183.66</v>
      </c>
      <c r="R247">
        <v>50510085.490000002</v>
      </c>
      <c r="S247">
        <v>41837234</v>
      </c>
    </row>
    <row r="248" spans="1:19" x14ac:dyDescent="0.25">
      <c r="A248" t="s">
        <v>1643</v>
      </c>
      <c r="B248">
        <v>1.541069</v>
      </c>
      <c r="C248">
        <v>66000000</v>
      </c>
      <c r="D248">
        <v>203277636</v>
      </c>
      <c r="E248" t="s">
        <v>1644</v>
      </c>
      <c r="F248" t="s">
        <v>520</v>
      </c>
      <c r="G248" t="s">
        <v>879</v>
      </c>
      <c r="H248" t="s">
        <v>1645</v>
      </c>
      <c r="I248" t="s">
        <v>1241</v>
      </c>
      <c r="J248" t="s">
        <v>1646</v>
      </c>
      <c r="K248" t="s">
        <v>1647</v>
      </c>
      <c r="L248">
        <v>130</v>
      </c>
      <c r="M248" t="s">
        <v>26</v>
      </c>
      <c r="N248">
        <v>1117</v>
      </c>
      <c r="O248">
        <v>6.2</v>
      </c>
      <c r="P248">
        <v>2014</v>
      </c>
      <c r="Q248">
        <v>60792009.350000001</v>
      </c>
      <c r="R248">
        <v>187237211.30000001</v>
      </c>
      <c r="S248">
        <v>137277636</v>
      </c>
    </row>
    <row r="249" spans="1:19" x14ac:dyDescent="0.25">
      <c r="A249" t="s">
        <v>1648</v>
      </c>
      <c r="B249">
        <v>1.4490460000000001</v>
      </c>
      <c r="C249">
        <v>22000000</v>
      </c>
      <c r="D249">
        <v>88880821</v>
      </c>
      <c r="E249" t="s">
        <v>1649</v>
      </c>
      <c r="F249" t="s">
        <v>519</v>
      </c>
      <c r="G249" t="s">
        <v>1650</v>
      </c>
      <c r="H249" t="s">
        <v>1651</v>
      </c>
      <c r="I249" t="s">
        <v>589</v>
      </c>
      <c r="J249" t="s">
        <v>1652</v>
      </c>
      <c r="K249" t="s">
        <v>1653</v>
      </c>
      <c r="L249">
        <v>122</v>
      </c>
      <c r="M249" t="s">
        <v>85</v>
      </c>
      <c r="N249">
        <v>352</v>
      </c>
      <c r="O249">
        <v>7.2</v>
      </c>
      <c r="P249">
        <v>2014</v>
      </c>
      <c r="Q249">
        <v>20264003.120000001</v>
      </c>
      <c r="R249">
        <v>81867328.810000002</v>
      </c>
      <c r="S249">
        <v>66880821</v>
      </c>
    </row>
    <row r="250" spans="1:19" x14ac:dyDescent="0.25">
      <c r="A250" t="s">
        <v>1654</v>
      </c>
      <c r="B250">
        <v>1.4400839999999999</v>
      </c>
      <c r="C250">
        <v>60000000</v>
      </c>
      <c r="D250">
        <v>108255770</v>
      </c>
      <c r="E250" t="s">
        <v>1655</v>
      </c>
      <c r="F250" t="s">
        <v>428</v>
      </c>
      <c r="G250" t="s">
        <v>1656</v>
      </c>
      <c r="H250" t="s">
        <v>819</v>
      </c>
      <c r="I250" t="s">
        <v>1657</v>
      </c>
      <c r="J250" t="s">
        <v>1658</v>
      </c>
      <c r="K250" t="s">
        <v>1659</v>
      </c>
      <c r="L250">
        <v>97</v>
      </c>
      <c r="M250" t="s">
        <v>579</v>
      </c>
      <c r="N250">
        <v>498</v>
      </c>
      <c r="O250">
        <v>6.6</v>
      </c>
      <c r="P250">
        <v>2014</v>
      </c>
      <c r="Q250">
        <v>55265463.049999997</v>
      </c>
      <c r="R250">
        <v>99713420.939999998</v>
      </c>
      <c r="S250">
        <v>48255770</v>
      </c>
    </row>
    <row r="251" spans="1:19" x14ac:dyDescent="0.25">
      <c r="A251" t="s">
        <v>1660</v>
      </c>
      <c r="B251">
        <v>1.3987130000000001</v>
      </c>
      <c r="C251">
        <v>10000000</v>
      </c>
      <c r="D251">
        <v>28883511</v>
      </c>
      <c r="E251" t="s">
        <v>1661</v>
      </c>
      <c r="F251" t="s">
        <v>1662</v>
      </c>
      <c r="G251" t="s">
        <v>107</v>
      </c>
      <c r="H251" t="s">
        <v>1663</v>
      </c>
      <c r="I251" t="s">
        <v>1664</v>
      </c>
      <c r="J251" t="s">
        <v>1665</v>
      </c>
      <c r="K251" t="s">
        <v>1666</v>
      </c>
      <c r="L251">
        <v>105</v>
      </c>
      <c r="M251" t="s">
        <v>85</v>
      </c>
      <c r="N251">
        <v>710</v>
      </c>
      <c r="O251">
        <v>6.8</v>
      </c>
      <c r="P251">
        <v>2014</v>
      </c>
      <c r="Q251">
        <v>9210910.5079999994</v>
      </c>
      <c r="R251">
        <v>26604343.5</v>
      </c>
      <c r="S251">
        <v>18883511</v>
      </c>
    </row>
    <row r="252" spans="1:19" x14ac:dyDescent="0.25">
      <c r="A252" t="s">
        <v>1667</v>
      </c>
      <c r="B252">
        <v>1.394382</v>
      </c>
      <c r="C252">
        <v>18000000</v>
      </c>
      <c r="D252">
        <v>266586800</v>
      </c>
      <c r="E252" t="s">
        <v>1668</v>
      </c>
      <c r="F252" t="s">
        <v>1010</v>
      </c>
      <c r="G252" t="s">
        <v>1669</v>
      </c>
      <c r="H252" t="s">
        <v>1670</v>
      </c>
      <c r="I252" t="s">
        <v>1671</v>
      </c>
      <c r="J252" t="s">
        <v>1672</v>
      </c>
      <c r="K252" t="s">
        <v>1673</v>
      </c>
      <c r="L252">
        <v>93</v>
      </c>
      <c r="M252" t="s">
        <v>282</v>
      </c>
      <c r="N252">
        <v>165</v>
      </c>
      <c r="O252">
        <v>4.5999999999999996</v>
      </c>
      <c r="P252">
        <v>2014</v>
      </c>
      <c r="Q252">
        <v>16579638.91</v>
      </c>
      <c r="R252">
        <v>245550715.69999999</v>
      </c>
      <c r="S252">
        <v>248586800</v>
      </c>
    </row>
    <row r="253" spans="1:19" x14ac:dyDescent="0.25">
      <c r="A253" t="s">
        <v>1674</v>
      </c>
      <c r="B253">
        <v>1.3194159999999999</v>
      </c>
      <c r="C253">
        <v>4000000</v>
      </c>
      <c r="D253">
        <v>600896</v>
      </c>
      <c r="E253" t="s">
        <v>1675</v>
      </c>
      <c r="F253" t="s">
        <v>1431</v>
      </c>
      <c r="G253" t="s">
        <v>1676</v>
      </c>
      <c r="H253" t="s">
        <v>1356</v>
      </c>
      <c r="I253" t="s">
        <v>870</v>
      </c>
      <c r="J253" t="s">
        <v>636</v>
      </c>
      <c r="K253" t="s">
        <v>1677</v>
      </c>
      <c r="L253">
        <v>95</v>
      </c>
      <c r="M253" t="s">
        <v>282</v>
      </c>
      <c r="N253">
        <v>400</v>
      </c>
      <c r="O253">
        <v>5.8</v>
      </c>
      <c r="P253">
        <v>2014</v>
      </c>
      <c r="Q253">
        <v>3684364.2030000002</v>
      </c>
      <c r="R253">
        <v>553479.92799999996</v>
      </c>
      <c r="S253">
        <v>-3399104</v>
      </c>
    </row>
    <row r="254" spans="1:19" x14ac:dyDescent="0.25">
      <c r="A254" t="s">
        <v>1678</v>
      </c>
      <c r="B254">
        <v>1.3154999999999999</v>
      </c>
      <c r="C254">
        <v>50000000</v>
      </c>
      <c r="D254">
        <v>160602194</v>
      </c>
      <c r="E254" t="s">
        <v>1679</v>
      </c>
      <c r="F254" t="s">
        <v>1200</v>
      </c>
      <c r="G254" t="s">
        <v>1680</v>
      </c>
      <c r="H254" t="s">
        <v>1681</v>
      </c>
      <c r="I254" t="s">
        <v>1682</v>
      </c>
      <c r="J254" t="s">
        <v>1683</v>
      </c>
      <c r="K254" t="s">
        <v>1684</v>
      </c>
      <c r="L254">
        <v>89</v>
      </c>
      <c r="M254" t="s">
        <v>26</v>
      </c>
      <c r="N254">
        <v>572</v>
      </c>
      <c r="O254">
        <v>5.7</v>
      </c>
      <c r="P254">
        <v>2014</v>
      </c>
      <c r="Q254">
        <v>46054552.539999999</v>
      </c>
      <c r="R254">
        <v>147929243.59999999</v>
      </c>
      <c r="S254">
        <v>110602194</v>
      </c>
    </row>
    <row r="255" spans="1:19" x14ac:dyDescent="0.25">
      <c r="A255" t="s">
        <v>1685</v>
      </c>
      <c r="B255">
        <v>1.2408950000000001</v>
      </c>
      <c r="C255">
        <v>50000000</v>
      </c>
      <c r="D255">
        <v>151165787</v>
      </c>
      <c r="E255" t="s">
        <v>1686</v>
      </c>
      <c r="F255" t="s">
        <v>1687</v>
      </c>
      <c r="G255" t="s">
        <v>308</v>
      </c>
      <c r="H255" t="s">
        <v>1688</v>
      </c>
      <c r="I255" t="s">
        <v>1689</v>
      </c>
      <c r="J255" t="s">
        <v>1690</v>
      </c>
      <c r="K255" t="s">
        <v>1691</v>
      </c>
      <c r="L255">
        <v>83</v>
      </c>
      <c r="M255" t="s">
        <v>579</v>
      </c>
      <c r="N255">
        <v>223</v>
      </c>
      <c r="O255">
        <v>5.9</v>
      </c>
      <c r="P255">
        <v>2014</v>
      </c>
      <c r="Q255">
        <v>46054552.539999999</v>
      </c>
      <c r="R255">
        <v>139237453.59999999</v>
      </c>
      <c r="S255">
        <v>101165787</v>
      </c>
    </row>
    <row r="256" spans="1:19" x14ac:dyDescent="0.25">
      <c r="A256" t="s">
        <v>1692</v>
      </c>
      <c r="B256">
        <v>1.214094</v>
      </c>
      <c r="C256">
        <v>35000000</v>
      </c>
      <c r="D256">
        <v>17508518</v>
      </c>
      <c r="E256" t="s">
        <v>1693</v>
      </c>
      <c r="F256" t="s">
        <v>70</v>
      </c>
      <c r="G256" t="s">
        <v>405</v>
      </c>
      <c r="H256" t="s">
        <v>1515</v>
      </c>
      <c r="I256" t="s">
        <v>803</v>
      </c>
      <c r="J256" t="s">
        <v>1694</v>
      </c>
      <c r="K256" t="s">
        <v>1238</v>
      </c>
      <c r="L256">
        <v>110</v>
      </c>
      <c r="M256" t="s">
        <v>26</v>
      </c>
      <c r="N256">
        <v>422</v>
      </c>
      <c r="O256">
        <v>5.4</v>
      </c>
      <c r="P256">
        <v>2014</v>
      </c>
      <c r="Q256">
        <v>32238186.780000001</v>
      </c>
      <c r="R256">
        <v>16126939.24</v>
      </c>
      <c r="S256">
        <v>-17491482</v>
      </c>
    </row>
    <row r="257" spans="1:19" x14ac:dyDescent="0.25">
      <c r="A257" t="s">
        <v>1695</v>
      </c>
      <c r="B257">
        <v>1.1464920000000001</v>
      </c>
      <c r="C257">
        <v>13200000</v>
      </c>
      <c r="D257">
        <v>53830415</v>
      </c>
      <c r="E257" t="s">
        <v>1696</v>
      </c>
      <c r="F257" t="s">
        <v>1110</v>
      </c>
      <c r="G257" t="s">
        <v>1697</v>
      </c>
      <c r="H257" t="s">
        <v>1698</v>
      </c>
      <c r="I257" t="s">
        <v>1699</v>
      </c>
      <c r="J257" t="s">
        <v>1700</v>
      </c>
      <c r="K257" t="s">
        <v>1701</v>
      </c>
      <c r="L257">
        <v>84</v>
      </c>
      <c r="M257" t="s">
        <v>282</v>
      </c>
      <c r="N257">
        <v>105</v>
      </c>
      <c r="O257">
        <v>5.8</v>
      </c>
      <c r="P257">
        <v>2014</v>
      </c>
      <c r="Q257">
        <v>12158401.869999999</v>
      </c>
      <c r="R257">
        <v>49582713.520000003</v>
      </c>
      <c r="S257">
        <v>40630415</v>
      </c>
    </row>
    <row r="258" spans="1:19" x14ac:dyDescent="0.25">
      <c r="A258" t="s">
        <v>1702</v>
      </c>
      <c r="B258">
        <v>1.142614</v>
      </c>
      <c r="C258">
        <v>5000000</v>
      </c>
      <c r="D258">
        <v>41797583</v>
      </c>
      <c r="E258" t="s">
        <v>1703</v>
      </c>
      <c r="F258" t="s">
        <v>982</v>
      </c>
      <c r="G258" t="s">
        <v>549</v>
      </c>
      <c r="H258" t="s">
        <v>760</v>
      </c>
      <c r="I258" t="s">
        <v>725</v>
      </c>
      <c r="J258" t="s">
        <v>1704</v>
      </c>
      <c r="K258" t="s">
        <v>1705</v>
      </c>
      <c r="L258">
        <v>99</v>
      </c>
      <c r="M258" t="s">
        <v>85</v>
      </c>
      <c r="N258">
        <v>725</v>
      </c>
      <c r="O258">
        <v>7.5</v>
      </c>
      <c r="P258">
        <v>2014</v>
      </c>
      <c r="Q258">
        <v>4605455.2539999997</v>
      </c>
      <c r="R258">
        <v>38499379.649999999</v>
      </c>
      <c r="S258">
        <v>36797583</v>
      </c>
    </row>
    <row r="259" spans="1:19" x14ac:dyDescent="0.25">
      <c r="A259" t="s">
        <v>1706</v>
      </c>
      <c r="B259">
        <v>1.1403019999999999</v>
      </c>
      <c r="C259">
        <v>5000000</v>
      </c>
      <c r="D259">
        <v>40100000</v>
      </c>
      <c r="E259" t="s">
        <v>1707</v>
      </c>
      <c r="F259" t="s">
        <v>1708</v>
      </c>
      <c r="G259" t="s">
        <v>1709</v>
      </c>
      <c r="H259" t="s">
        <v>1710</v>
      </c>
      <c r="I259" t="s">
        <v>1711</v>
      </c>
      <c r="J259" t="s">
        <v>1712</v>
      </c>
      <c r="K259" t="s">
        <v>748</v>
      </c>
      <c r="L259">
        <v>93</v>
      </c>
      <c r="M259" t="s">
        <v>616</v>
      </c>
      <c r="N259">
        <v>501</v>
      </c>
      <c r="O259">
        <v>6.1</v>
      </c>
      <c r="P259">
        <v>2014</v>
      </c>
      <c r="Q259">
        <v>4605455.2539999997</v>
      </c>
      <c r="R259">
        <v>36935751.140000001</v>
      </c>
      <c r="S259">
        <v>35100000</v>
      </c>
    </row>
    <row r="260" spans="1:19" x14ac:dyDescent="0.25">
      <c r="A260" t="s">
        <v>1713</v>
      </c>
      <c r="B260">
        <v>1.1368510000000001</v>
      </c>
      <c r="C260">
        <v>24000000</v>
      </c>
      <c r="D260">
        <v>12096300</v>
      </c>
      <c r="E260" t="s">
        <v>1714</v>
      </c>
      <c r="F260" t="s">
        <v>219</v>
      </c>
      <c r="G260" t="s">
        <v>115</v>
      </c>
      <c r="H260" t="s">
        <v>139</v>
      </c>
      <c r="I260" t="s">
        <v>422</v>
      </c>
      <c r="J260" t="s">
        <v>1715</v>
      </c>
      <c r="K260" t="s">
        <v>1716</v>
      </c>
      <c r="L260">
        <v>134</v>
      </c>
      <c r="M260" t="s">
        <v>85</v>
      </c>
      <c r="N260">
        <v>645</v>
      </c>
      <c r="O260">
        <v>6.5</v>
      </c>
      <c r="P260">
        <v>2014</v>
      </c>
      <c r="Q260">
        <v>22106185.219999999</v>
      </c>
      <c r="R260">
        <v>11141793.68</v>
      </c>
      <c r="S260">
        <v>-11903700</v>
      </c>
    </row>
    <row r="261" spans="1:19" x14ac:dyDescent="0.25">
      <c r="A261" t="s">
        <v>1717</v>
      </c>
      <c r="B261">
        <v>1.077877</v>
      </c>
      <c r="C261">
        <v>20000000</v>
      </c>
      <c r="D261">
        <v>34077920</v>
      </c>
      <c r="E261" t="s">
        <v>1718</v>
      </c>
      <c r="F261" t="s">
        <v>1719</v>
      </c>
      <c r="G261" t="s">
        <v>1720</v>
      </c>
      <c r="H261" t="s">
        <v>1721</v>
      </c>
      <c r="I261" t="s">
        <v>1722</v>
      </c>
      <c r="J261" t="s">
        <v>1723</v>
      </c>
      <c r="K261" t="s">
        <v>1724</v>
      </c>
      <c r="L261">
        <v>103</v>
      </c>
      <c r="M261" t="s">
        <v>85</v>
      </c>
      <c r="N261">
        <v>357</v>
      </c>
      <c r="O261">
        <v>6.6</v>
      </c>
      <c r="P261">
        <v>2014</v>
      </c>
      <c r="Q261">
        <v>18421821.02</v>
      </c>
      <c r="R261">
        <v>31388867.140000001</v>
      </c>
      <c r="S261">
        <v>14077920</v>
      </c>
    </row>
    <row r="262" spans="1:19" x14ac:dyDescent="0.25">
      <c r="A262" t="s">
        <v>1725</v>
      </c>
      <c r="B262">
        <v>1.052381</v>
      </c>
      <c r="C262">
        <v>12250000</v>
      </c>
      <c r="D262">
        <v>2295423</v>
      </c>
      <c r="E262" t="s">
        <v>1726</v>
      </c>
      <c r="F262" t="s">
        <v>1727</v>
      </c>
      <c r="G262" t="s">
        <v>1728</v>
      </c>
      <c r="H262" t="s">
        <v>978</v>
      </c>
      <c r="I262" t="s">
        <v>1729</v>
      </c>
      <c r="J262" t="s">
        <v>1730</v>
      </c>
      <c r="K262" t="s">
        <v>1731</v>
      </c>
      <c r="L262">
        <v>100</v>
      </c>
      <c r="M262" t="s">
        <v>151</v>
      </c>
      <c r="N262">
        <v>164</v>
      </c>
      <c r="O262">
        <v>6</v>
      </c>
      <c r="P262">
        <v>2014</v>
      </c>
      <c r="Q262">
        <v>11283365.369999999</v>
      </c>
      <c r="R262">
        <v>2114293.5830000001</v>
      </c>
      <c r="S262">
        <v>-9954577</v>
      </c>
    </row>
    <row r="263" spans="1:19" x14ac:dyDescent="0.25">
      <c r="A263" t="s">
        <v>1732</v>
      </c>
      <c r="B263">
        <v>1.0412669999999999</v>
      </c>
      <c r="C263">
        <v>24000000</v>
      </c>
      <c r="D263">
        <v>70181428</v>
      </c>
      <c r="E263" t="s">
        <v>1733</v>
      </c>
      <c r="F263" t="s">
        <v>696</v>
      </c>
      <c r="G263" t="s">
        <v>1734</v>
      </c>
      <c r="H263" t="s">
        <v>918</v>
      </c>
      <c r="I263" t="s">
        <v>690</v>
      </c>
      <c r="J263" t="s">
        <v>1697</v>
      </c>
      <c r="K263" t="s">
        <v>1532</v>
      </c>
      <c r="L263">
        <v>106</v>
      </c>
      <c r="M263" t="s">
        <v>103</v>
      </c>
      <c r="N263">
        <v>175</v>
      </c>
      <c r="O263">
        <v>6.2</v>
      </c>
      <c r="P263">
        <v>2014</v>
      </c>
      <c r="Q263">
        <v>22106185.219999999</v>
      </c>
      <c r="R263">
        <v>64643485.259999998</v>
      </c>
      <c r="S263">
        <v>46181428</v>
      </c>
    </row>
    <row r="264" spans="1:19" x14ac:dyDescent="0.25">
      <c r="A264" t="s">
        <v>1735</v>
      </c>
      <c r="B264">
        <v>1.0391330000000001</v>
      </c>
      <c r="C264">
        <v>15000000</v>
      </c>
      <c r="D264">
        <v>9104716</v>
      </c>
      <c r="E264" t="s">
        <v>1736</v>
      </c>
      <c r="F264" t="s">
        <v>1737</v>
      </c>
      <c r="G264" t="s">
        <v>1738</v>
      </c>
      <c r="H264" t="s">
        <v>443</v>
      </c>
      <c r="I264" t="s">
        <v>1739</v>
      </c>
      <c r="J264" t="s">
        <v>1740</v>
      </c>
      <c r="K264" t="s">
        <v>1741</v>
      </c>
      <c r="L264">
        <v>107</v>
      </c>
      <c r="M264" t="s">
        <v>85</v>
      </c>
      <c r="N264">
        <v>161</v>
      </c>
      <c r="O264">
        <v>6.9</v>
      </c>
      <c r="P264">
        <v>2014</v>
      </c>
      <c r="Q264">
        <v>13816365.76</v>
      </c>
      <c r="R264">
        <v>8386272.4270000001</v>
      </c>
      <c r="S264">
        <v>-5895284</v>
      </c>
    </row>
    <row r="265" spans="1:19" x14ac:dyDescent="0.25">
      <c r="A265" t="s">
        <v>1742</v>
      </c>
      <c r="B265">
        <v>1.0273570000000001</v>
      </c>
      <c r="C265">
        <v>15000000</v>
      </c>
      <c r="D265">
        <v>59209</v>
      </c>
      <c r="E265" t="s">
        <v>1743</v>
      </c>
      <c r="F265" t="s">
        <v>183</v>
      </c>
      <c r="G265" t="s">
        <v>1065</v>
      </c>
      <c r="H265" t="s">
        <v>1090</v>
      </c>
      <c r="I265" t="s">
        <v>1744</v>
      </c>
      <c r="J265" t="s">
        <v>1745</v>
      </c>
      <c r="K265" t="s">
        <v>1746</v>
      </c>
      <c r="L265">
        <v>95</v>
      </c>
      <c r="M265" t="s">
        <v>103</v>
      </c>
      <c r="N265">
        <v>402</v>
      </c>
      <c r="O265">
        <v>5.7</v>
      </c>
      <c r="P265">
        <v>2014</v>
      </c>
      <c r="Q265">
        <v>13816365.76</v>
      </c>
      <c r="R265">
        <v>54536.88003</v>
      </c>
      <c r="S265">
        <v>-14940791</v>
      </c>
    </row>
    <row r="266" spans="1:19" x14ac:dyDescent="0.25">
      <c r="A266" t="s">
        <v>1747</v>
      </c>
      <c r="B266">
        <v>1.0181150000000001</v>
      </c>
      <c r="C266">
        <v>6500000</v>
      </c>
      <c r="D266">
        <v>255273813</v>
      </c>
      <c r="E266" t="s">
        <v>1748</v>
      </c>
      <c r="F266" t="s">
        <v>1749</v>
      </c>
      <c r="G266" t="s">
        <v>1750</v>
      </c>
      <c r="H266" t="s">
        <v>1751</v>
      </c>
      <c r="I266" t="s">
        <v>1752</v>
      </c>
      <c r="J266" t="s">
        <v>1753</v>
      </c>
      <c r="K266" t="s">
        <v>1754</v>
      </c>
      <c r="L266">
        <v>99</v>
      </c>
      <c r="M266" t="s">
        <v>616</v>
      </c>
      <c r="N266">
        <v>827</v>
      </c>
      <c r="O266">
        <v>5.6</v>
      </c>
      <c r="P266">
        <v>2014</v>
      </c>
      <c r="Q266">
        <v>5987091.8300000001</v>
      </c>
      <c r="R266">
        <v>235130424.69999999</v>
      </c>
      <c r="S266">
        <v>248773813</v>
      </c>
    </row>
    <row r="267" spans="1:19" x14ac:dyDescent="0.25">
      <c r="A267" t="s">
        <v>1755</v>
      </c>
      <c r="B267">
        <v>0.98991600000000002</v>
      </c>
      <c r="C267">
        <v>65000000</v>
      </c>
      <c r="D267">
        <v>71154592</v>
      </c>
      <c r="E267" t="s">
        <v>1756</v>
      </c>
      <c r="F267" t="s">
        <v>1757</v>
      </c>
      <c r="G267" t="s">
        <v>1758</v>
      </c>
      <c r="H267" t="s">
        <v>959</v>
      </c>
      <c r="I267" t="s">
        <v>73</v>
      </c>
      <c r="J267" t="s">
        <v>1759</v>
      </c>
      <c r="K267" t="s">
        <v>1760</v>
      </c>
      <c r="L267">
        <v>92</v>
      </c>
      <c r="M267" t="s">
        <v>616</v>
      </c>
      <c r="N267">
        <v>501</v>
      </c>
      <c r="O267">
        <v>5.0999999999999996</v>
      </c>
      <c r="P267">
        <v>2014</v>
      </c>
      <c r="Q267">
        <v>59870918.299999997</v>
      </c>
      <c r="R267">
        <v>65539857.909999996</v>
      </c>
      <c r="S267">
        <v>6154592</v>
      </c>
    </row>
    <row r="268" spans="1:19" x14ac:dyDescent="0.25">
      <c r="A268" t="s">
        <v>1761</v>
      </c>
      <c r="B268">
        <v>0.98808099999999999</v>
      </c>
      <c r="C268">
        <v>8000000</v>
      </c>
      <c r="D268">
        <v>26049082</v>
      </c>
      <c r="E268" t="s">
        <v>1762</v>
      </c>
      <c r="F268" t="s">
        <v>949</v>
      </c>
      <c r="G268" t="s">
        <v>41</v>
      </c>
      <c r="H268" t="s">
        <v>464</v>
      </c>
      <c r="I268" t="s">
        <v>1645</v>
      </c>
      <c r="J268" t="s">
        <v>1763</v>
      </c>
      <c r="K268" t="s">
        <v>1764</v>
      </c>
      <c r="L268">
        <v>94</v>
      </c>
      <c r="M268" t="s">
        <v>103</v>
      </c>
      <c r="N268">
        <v>713</v>
      </c>
      <c r="O268">
        <v>6</v>
      </c>
      <c r="P268">
        <v>2014</v>
      </c>
      <c r="Q268">
        <v>7368728.4060000004</v>
      </c>
      <c r="R268">
        <v>23993576.309999999</v>
      </c>
      <c r="S268">
        <v>18049082</v>
      </c>
    </row>
    <row r="269" spans="1:19" x14ac:dyDescent="0.25">
      <c r="A269" t="s">
        <v>1765</v>
      </c>
      <c r="B269">
        <v>0.98173999999999995</v>
      </c>
      <c r="C269">
        <v>27000000</v>
      </c>
      <c r="D269">
        <v>28831145</v>
      </c>
      <c r="E269" t="s">
        <v>1766</v>
      </c>
      <c r="F269" t="s">
        <v>1089</v>
      </c>
      <c r="G269" t="s">
        <v>1004</v>
      </c>
      <c r="H269" t="s">
        <v>1767</v>
      </c>
      <c r="I269" t="s">
        <v>1768</v>
      </c>
      <c r="J269" t="s">
        <v>1507</v>
      </c>
      <c r="K269" t="s">
        <v>1769</v>
      </c>
      <c r="L269">
        <v>109</v>
      </c>
      <c r="M269" t="s">
        <v>85</v>
      </c>
      <c r="N269">
        <v>207</v>
      </c>
      <c r="O269">
        <v>6.5</v>
      </c>
      <c r="P269">
        <v>2014</v>
      </c>
      <c r="Q269">
        <v>24869458.370000001</v>
      </c>
      <c r="R269">
        <v>26556109.640000001</v>
      </c>
      <c r="S269">
        <v>1831145</v>
      </c>
    </row>
    <row r="270" spans="1:19" x14ac:dyDescent="0.25">
      <c r="A270" t="s">
        <v>1770</v>
      </c>
      <c r="B270">
        <v>0.97965500000000005</v>
      </c>
      <c r="C270">
        <v>28000000</v>
      </c>
      <c r="D270">
        <v>68896829</v>
      </c>
      <c r="E270" t="s">
        <v>1771</v>
      </c>
      <c r="F270" t="s">
        <v>55</v>
      </c>
      <c r="G270" t="s">
        <v>1772</v>
      </c>
      <c r="H270" t="s">
        <v>1773</v>
      </c>
      <c r="I270" t="s">
        <v>1774</v>
      </c>
      <c r="J270" t="s">
        <v>1775</v>
      </c>
      <c r="K270" t="s">
        <v>792</v>
      </c>
      <c r="L270">
        <v>90</v>
      </c>
      <c r="M270" t="s">
        <v>26</v>
      </c>
      <c r="N270">
        <v>476</v>
      </c>
      <c r="O270">
        <v>5.8</v>
      </c>
      <c r="P270">
        <v>2014</v>
      </c>
      <c r="Q270">
        <v>25790549.420000002</v>
      </c>
      <c r="R270">
        <v>63460252.619999997</v>
      </c>
      <c r="S270">
        <v>40896829</v>
      </c>
    </row>
    <row r="271" spans="1:19" x14ac:dyDescent="0.25">
      <c r="A271" t="s">
        <v>1776</v>
      </c>
      <c r="B271">
        <v>0.96784599999999998</v>
      </c>
      <c r="C271">
        <v>2000000</v>
      </c>
      <c r="D271">
        <v>6676471</v>
      </c>
      <c r="E271" t="s">
        <v>1777</v>
      </c>
      <c r="F271" t="s">
        <v>1778</v>
      </c>
      <c r="G271" t="s">
        <v>1779</v>
      </c>
      <c r="H271" t="s">
        <v>1780</v>
      </c>
      <c r="I271" t="s">
        <v>1781</v>
      </c>
      <c r="J271" t="s">
        <v>1782</v>
      </c>
      <c r="K271" t="s">
        <v>1783</v>
      </c>
      <c r="L271">
        <v>93</v>
      </c>
      <c r="M271" t="s">
        <v>85</v>
      </c>
      <c r="N271">
        <v>1089</v>
      </c>
      <c r="O271">
        <v>6.5</v>
      </c>
      <c r="P271">
        <v>2014</v>
      </c>
      <c r="Q271">
        <v>1842182.102</v>
      </c>
      <c r="R271">
        <v>6149637.6890000002</v>
      </c>
      <c r="S271">
        <v>4676471</v>
      </c>
    </row>
    <row r="272" spans="1:19" x14ac:dyDescent="0.25">
      <c r="A272" t="s">
        <v>1784</v>
      </c>
      <c r="B272">
        <v>0.96604800000000002</v>
      </c>
      <c r="C272">
        <v>20000000</v>
      </c>
      <c r="D272">
        <v>100525432</v>
      </c>
      <c r="E272" t="s">
        <v>1785</v>
      </c>
      <c r="F272" t="s">
        <v>478</v>
      </c>
      <c r="G272" t="s">
        <v>1786</v>
      </c>
      <c r="H272" t="s">
        <v>1787</v>
      </c>
      <c r="I272" t="s">
        <v>91</v>
      </c>
      <c r="J272" t="s">
        <v>1788</v>
      </c>
      <c r="K272" t="s">
        <v>1789</v>
      </c>
      <c r="L272">
        <v>97</v>
      </c>
      <c r="M272" t="s">
        <v>103</v>
      </c>
      <c r="N272">
        <v>381</v>
      </c>
      <c r="O272">
        <v>5.0999999999999996</v>
      </c>
      <c r="P272">
        <v>2014</v>
      </c>
      <c r="Q272">
        <v>18421821.02</v>
      </c>
      <c r="R272">
        <v>92593075.790000007</v>
      </c>
      <c r="S272">
        <v>80525432</v>
      </c>
    </row>
    <row r="273" spans="1:19" x14ac:dyDescent="0.25">
      <c r="A273" t="s">
        <v>1790</v>
      </c>
      <c r="B273">
        <v>0.92537000000000003</v>
      </c>
      <c r="C273">
        <v>60000000</v>
      </c>
      <c r="D273">
        <v>30800231</v>
      </c>
      <c r="E273" t="s">
        <v>1791</v>
      </c>
      <c r="F273" t="s">
        <v>381</v>
      </c>
      <c r="G273" t="s">
        <v>885</v>
      </c>
      <c r="H273" t="s">
        <v>1492</v>
      </c>
      <c r="I273" t="s">
        <v>1792</v>
      </c>
      <c r="J273" t="s">
        <v>1493</v>
      </c>
      <c r="K273" t="s">
        <v>1793</v>
      </c>
      <c r="L273">
        <v>118</v>
      </c>
      <c r="M273" t="s">
        <v>85</v>
      </c>
      <c r="N273">
        <v>327</v>
      </c>
      <c r="O273">
        <v>5.9</v>
      </c>
      <c r="P273">
        <v>2014</v>
      </c>
      <c r="Q273">
        <v>55265463.049999997</v>
      </c>
      <c r="R273">
        <v>28369817.140000001</v>
      </c>
      <c r="S273">
        <v>-29199769</v>
      </c>
    </row>
    <row r="274" spans="1:19" x14ac:dyDescent="0.25">
      <c r="A274" t="s">
        <v>1794</v>
      </c>
      <c r="B274">
        <v>0.916435</v>
      </c>
      <c r="C274">
        <v>5000000</v>
      </c>
      <c r="D274">
        <v>2367161</v>
      </c>
      <c r="E274" t="s">
        <v>1795</v>
      </c>
      <c r="F274" t="s">
        <v>1438</v>
      </c>
      <c r="G274" t="s">
        <v>1369</v>
      </c>
      <c r="H274" t="s">
        <v>1796</v>
      </c>
      <c r="I274" t="s">
        <v>1797</v>
      </c>
      <c r="J274" t="s">
        <v>1798</v>
      </c>
      <c r="K274" t="s">
        <v>1799</v>
      </c>
      <c r="L274">
        <v>99</v>
      </c>
      <c r="M274" t="s">
        <v>453</v>
      </c>
      <c r="N274">
        <v>402</v>
      </c>
      <c r="O274">
        <v>6.6</v>
      </c>
      <c r="P274">
        <v>2014</v>
      </c>
      <c r="Q274">
        <v>4605455.2539999997</v>
      </c>
      <c r="R274">
        <v>2180370.8130000001</v>
      </c>
      <c r="S274">
        <v>-2632839</v>
      </c>
    </row>
    <row r="275" spans="1:19" x14ac:dyDescent="0.25">
      <c r="A275" t="s">
        <v>1800</v>
      </c>
      <c r="B275">
        <v>0.89312100000000005</v>
      </c>
      <c r="C275">
        <v>22500000</v>
      </c>
      <c r="D275">
        <v>15520023</v>
      </c>
      <c r="E275" t="s">
        <v>1801</v>
      </c>
      <c r="F275" t="s">
        <v>1492</v>
      </c>
      <c r="G275" t="s">
        <v>1350</v>
      </c>
      <c r="H275" t="s">
        <v>73</v>
      </c>
      <c r="I275" t="s">
        <v>1802</v>
      </c>
      <c r="J275" t="s">
        <v>1803</v>
      </c>
      <c r="K275" t="s">
        <v>1492</v>
      </c>
      <c r="L275">
        <v>112</v>
      </c>
      <c r="M275" t="s">
        <v>185</v>
      </c>
      <c r="N275">
        <v>287</v>
      </c>
      <c r="O275">
        <v>6.8</v>
      </c>
      <c r="P275">
        <v>2014</v>
      </c>
      <c r="Q275">
        <v>20724548.640000001</v>
      </c>
      <c r="R275">
        <v>14295354.289999999</v>
      </c>
      <c r="S275">
        <v>-6979977</v>
      </c>
    </row>
    <row r="276" spans="1:19" x14ac:dyDescent="0.25">
      <c r="A276" t="s">
        <v>1804</v>
      </c>
      <c r="B276">
        <v>0.89096500000000001</v>
      </c>
      <c r="C276">
        <v>5000000</v>
      </c>
      <c r="D276">
        <v>6833445</v>
      </c>
      <c r="E276" t="s">
        <v>1805</v>
      </c>
      <c r="F276" t="s">
        <v>561</v>
      </c>
      <c r="G276" t="s">
        <v>1806</v>
      </c>
      <c r="H276" t="s">
        <v>1807</v>
      </c>
      <c r="I276" t="s">
        <v>1808</v>
      </c>
      <c r="J276" t="s">
        <v>1809</v>
      </c>
      <c r="K276" t="s">
        <v>565</v>
      </c>
      <c r="L276">
        <v>100</v>
      </c>
      <c r="M276" t="s">
        <v>616</v>
      </c>
      <c r="N276">
        <v>194</v>
      </c>
      <c r="O276">
        <v>4.8</v>
      </c>
      <c r="P276">
        <v>2014</v>
      </c>
      <c r="Q276">
        <v>4605455.2539999997</v>
      </c>
      <c r="R276">
        <v>6294225.0350000001</v>
      </c>
      <c r="S276">
        <v>1833445</v>
      </c>
    </row>
    <row r="277" spans="1:19" x14ac:dyDescent="0.25">
      <c r="A277" t="s">
        <v>1810</v>
      </c>
      <c r="B277">
        <v>0.87651400000000002</v>
      </c>
      <c r="C277">
        <v>28000000</v>
      </c>
      <c r="D277">
        <v>100654149</v>
      </c>
      <c r="E277" t="s">
        <v>1811</v>
      </c>
      <c r="F277" t="s">
        <v>219</v>
      </c>
      <c r="G277" t="s">
        <v>1004</v>
      </c>
      <c r="H277" t="s">
        <v>712</v>
      </c>
      <c r="I277" t="s">
        <v>286</v>
      </c>
      <c r="J277" t="s">
        <v>1812</v>
      </c>
      <c r="K277" t="s">
        <v>1813</v>
      </c>
      <c r="L277">
        <v>81</v>
      </c>
      <c r="M277" t="s">
        <v>94</v>
      </c>
      <c r="N277">
        <v>380</v>
      </c>
      <c r="O277">
        <v>6.2</v>
      </c>
      <c r="P277">
        <v>2014</v>
      </c>
      <c r="Q277">
        <v>25790549.420000002</v>
      </c>
      <c r="R277">
        <v>92711635.870000005</v>
      </c>
      <c r="S277">
        <v>72654149</v>
      </c>
    </row>
    <row r="278" spans="1:19" x14ac:dyDescent="0.25">
      <c r="A278" t="s">
        <v>1814</v>
      </c>
      <c r="B278">
        <v>0.87606600000000001</v>
      </c>
      <c r="C278">
        <v>19800000</v>
      </c>
      <c r="D278">
        <v>41296320</v>
      </c>
      <c r="E278" t="s">
        <v>1815</v>
      </c>
      <c r="F278" t="s">
        <v>632</v>
      </c>
      <c r="G278" t="s">
        <v>772</v>
      </c>
      <c r="H278" t="s">
        <v>49</v>
      </c>
      <c r="I278" t="s">
        <v>479</v>
      </c>
      <c r="J278" t="s">
        <v>165</v>
      </c>
      <c r="K278" t="s">
        <v>1243</v>
      </c>
      <c r="L278">
        <v>103</v>
      </c>
      <c r="M278" t="s">
        <v>85</v>
      </c>
      <c r="N278">
        <v>377</v>
      </c>
      <c r="O278">
        <v>6.5</v>
      </c>
      <c r="P278">
        <v>2014</v>
      </c>
      <c r="Q278">
        <v>18237602.809999999</v>
      </c>
      <c r="R278">
        <v>38037670.780000001</v>
      </c>
      <c r="S278">
        <v>21496320</v>
      </c>
    </row>
    <row r="279" spans="1:19" x14ac:dyDescent="0.25">
      <c r="A279" t="s">
        <v>1816</v>
      </c>
      <c r="B279">
        <v>0.87010399999999999</v>
      </c>
      <c r="C279">
        <v>16000000</v>
      </c>
      <c r="D279">
        <v>2429989</v>
      </c>
      <c r="E279" t="s">
        <v>1817</v>
      </c>
      <c r="F279" t="s">
        <v>1818</v>
      </c>
      <c r="G279" t="s">
        <v>1819</v>
      </c>
      <c r="H279" t="s">
        <v>1820</v>
      </c>
      <c r="I279" t="s">
        <v>910</v>
      </c>
      <c r="J279" t="s">
        <v>1759</v>
      </c>
      <c r="K279" t="s">
        <v>1819</v>
      </c>
      <c r="L279">
        <v>122</v>
      </c>
      <c r="M279" t="s">
        <v>67</v>
      </c>
      <c r="N279">
        <v>150</v>
      </c>
      <c r="O279">
        <v>6.2</v>
      </c>
      <c r="P279">
        <v>2014</v>
      </c>
      <c r="Q279">
        <v>14737456.810000001</v>
      </c>
      <c r="R279">
        <v>2238241.1209999998</v>
      </c>
      <c r="S279">
        <v>-13570011</v>
      </c>
    </row>
    <row r="280" spans="1:19" x14ac:dyDescent="0.25">
      <c r="A280" t="s">
        <v>1821</v>
      </c>
      <c r="B280">
        <v>0.80583899999999997</v>
      </c>
      <c r="C280">
        <v>8500000</v>
      </c>
      <c r="D280">
        <v>7500000</v>
      </c>
      <c r="E280" t="s">
        <v>1822</v>
      </c>
      <c r="F280" t="s">
        <v>145</v>
      </c>
      <c r="G280" t="s">
        <v>1823</v>
      </c>
      <c r="H280" t="s">
        <v>1824</v>
      </c>
      <c r="I280" t="s">
        <v>458</v>
      </c>
      <c r="J280" t="s">
        <v>1450</v>
      </c>
      <c r="K280" t="s">
        <v>1825</v>
      </c>
      <c r="L280">
        <v>90</v>
      </c>
      <c r="M280" t="s">
        <v>26</v>
      </c>
      <c r="N280">
        <v>261</v>
      </c>
      <c r="O280">
        <v>5.2</v>
      </c>
      <c r="P280">
        <v>2014</v>
      </c>
      <c r="Q280">
        <v>7829273.932</v>
      </c>
      <c r="R280">
        <v>6908182.8810000001</v>
      </c>
      <c r="S280">
        <v>-1000000</v>
      </c>
    </row>
    <row r="281" spans="1:19" x14ac:dyDescent="0.25">
      <c r="A281" t="s">
        <v>1826</v>
      </c>
      <c r="B281">
        <v>0.79772299999999996</v>
      </c>
      <c r="C281">
        <v>40000000</v>
      </c>
      <c r="D281">
        <v>67347013</v>
      </c>
      <c r="E281" t="s">
        <v>1827</v>
      </c>
      <c r="F281" t="s">
        <v>1828</v>
      </c>
      <c r="G281" t="s">
        <v>1829</v>
      </c>
      <c r="H281" t="s">
        <v>1830</v>
      </c>
      <c r="I281" t="s">
        <v>1831</v>
      </c>
      <c r="J281" t="s">
        <v>1832</v>
      </c>
      <c r="K281" t="s">
        <v>1333</v>
      </c>
      <c r="L281">
        <v>134</v>
      </c>
      <c r="M281" t="s">
        <v>1632</v>
      </c>
      <c r="N281">
        <v>181</v>
      </c>
      <c r="O281">
        <v>6.7</v>
      </c>
      <c r="P281">
        <v>2014</v>
      </c>
      <c r="Q281">
        <v>36843642.030000001</v>
      </c>
      <c r="R281">
        <v>62032730.969999999</v>
      </c>
      <c r="S281">
        <v>27347013</v>
      </c>
    </row>
    <row r="282" spans="1:19" x14ac:dyDescent="0.25">
      <c r="A282" t="s">
        <v>1833</v>
      </c>
      <c r="B282">
        <v>0.79672100000000001</v>
      </c>
      <c r="C282">
        <v>12500000</v>
      </c>
      <c r="D282">
        <v>49002684</v>
      </c>
      <c r="E282" t="s">
        <v>1834</v>
      </c>
      <c r="F282" t="s">
        <v>696</v>
      </c>
      <c r="G282" t="s">
        <v>918</v>
      </c>
      <c r="H282" t="s">
        <v>1734</v>
      </c>
      <c r="I282" t="s">
        <v>1835</v>
      </c>
      <c r="J282" t="s">
        <v>1836</v>
      </c>
      <c r="K282" t="s">
        <v>1040</v>
      </c>
      <c r="L282">
        <v>100</v>
      </c>
      <c r="M282" t="s">
        <v>103</v>
      </c>
      <c r="N282">
        <v>165</v>
      </c>
      <c r="O282">
        <v>5.8</v>
      </c>
      <c r="P282">
        <v>2014</v>
      </c>
      <c r="Q282">
        <v>11513638.130000001</v>
      </c>
      <c r="R282">
        <v>45135933.700000003</v>
      </c>
      <c r="S282">
        <v>36502684</v>
      </c>
    </row>
    <row r="283" spans="1:19" x14ac:dyDescent="0.25">
      <c r="A283" t="s">
        <v>1837</v>
      </c>
      <c r="B283">
        <v>0.78639800000000004</v>
      </c>
      <c r="C283">
        <v>25000000</v>
      </c>
      <c r="D283">
        <v>38307627</v>
      </c>
      <c r="E283" t="s">
        <v>1838</v>
      </c>
      <c r="F283" t="s">
        <v>89</v>
      </c>
      <c r="G283" t="s">
        <v>1276</v>
      </c>
      <c r="H283" t="s">
        <v>744</v>
      </c>
      <c r="I283" t="s">
        <v>1839</v>
      </c>
      <c r="J283" t="s">
        <v>1840</v>
      </c>
      <c r="K283" t="s">
        <v>1841</v>
      </c>
      <c r="L283">
        <v>124</v>
      </c>
      <c r="M283" t="s">
        <v>85</v>
      </c>
      <c r="N283">
        <v>182</v>
      </c>
      <c r="O283">
        <v>6.6</v>
      </c>
      <c r="P283">
        <v>2014</v>
      </c>
      <c r="Q283">
        <v>23027276.27</v>
      </c>
      <c r="R283">
        <v>35284812.409999996</v>
      </c>
      <c r="S283">
        <v>13307627</v>
      </c>
    </row>
    <row r="284" spans="1:19" x14ac:dyDescent="0.25">
      <c r="A284" t="s">
        <v>1842</v>
      </c>
      <c r="B284">
        <v>0.77824700000000002</v>
      </c>
      <c r="C284">
        <v>5500000</v>
      </c>
      <c r="D284">
        <v>5483299</v>
      </c>
      <c r="E284" t="s">
        <v>1843</v>
      </c>
      <c r="F284" t="s">
        <v>1844</v>
      </c>
      <c r="G284" t="s">
        <v>1011</v>
      </c>
      <c r="H284" t="s">
        <v>1845</v>
      </c>
      <c r="I284" t="s">
        <v>1846</v>
      </c>
      <c r="J284" t="s">
        <v>1847</v>
      </c>
      <c r="K284" t="s">
        <v>1844</v>
      </c>
      <c r="L284">
        <v>120</v>
      </c>
      <c r="M284" t="s">
        <v>85</v>
      </c>
      <c r="N284">
        <v>192</v>
      </c>
      <c r="O284">
        <v>6.3</v>
      </c>
      <c r="P284">
        <v>2014</v>
      </c>
      <c r="Q284">
        <v>5066000.7790000001</v>
      </c>
      <c r="R284">
        <v>5050617.6380000003</v>
      </c>
      <c r="S284">
        <v>-16701</v>
      </c>
    </row>
    <row r="285" spans="1:19" x14ac:dyDescent="0.25">
      <c r="A285" t="s">
        <v>1848</v>
      </c>
      <c r="B285">
        <v>0.77709600000000001</v>
      </c>
      <c r="C285">
        <v>6700000</v>
      </c>
      <c r="D285">
        <v>1430655</v>
      </c>
      <c r="E285" t="s">
        <v>1849</v>
      </c>
      <c r="F285" t="s">
        <v>139</v>
      </c>
      <c r="G285" t="s">
        <v>1181</v>
      </c>
      <c r="H285" t="s">
        <v>1850</v>
      </c>
      <c r="I285" t="s">
        <v>1851</v>
      </c>
      <c r="J285" t="s">
        <v>1852</v>
      </c>
      <c r="K285" t="s">
        <v>1853</v>
      </c>
      <c r="L285">
        <v>87</v>
      </c>
      <c r="M285" t="s">
        <v>103</v>
      </c>
      <c r="N285">
        <v>76</v>
      </c>
      <c r="O285">
        <v>7</v>
      </c>
      <c r="P285">
        <v>2014</v>
      </c>
      <c r="Q285">
        <v>6171310.04</v>
      </c>
      <c r="R285">
        <v>1317763.517</v>
      </c>
      <c r="S285">
        <v>-5269345</v>
      </c>
    </row>
    <row r="286" spans="1:19" x14ac:dyDescent="0.25">
      <c r="A286" t="s">
        <v>1854</v>
      </c>
      <c r="B286">
        <v>0.75708900000000001</v>
      </c>
      <c r="C286">
        <v>13300000</v>
      </c>
      <c r="D286">
        <v>5380251</v>
      </c>
      <c r="E286" t="s">
        <v>1855</v>
      </c>
      <c r="F286" t="s">
        <v>141</v>
      </c>
      <c r="G286" t="s">
        <v>1856</v>
      </c>
      <c r="H286" t="s">
        <v>1857</v>
      </c>
      <c r="I286" t="s">
        <v>1858</v>
      </c>
      <c r="J286" t="s">
        <v>1859</v>
      </c>
      <c r="K286" t="s">
        <v>1860</v>
      </c>
      <c r="L286">
        <v>108</v>
      </c>
      <c r="M286" t="s">
        <v>282</v>
      </c>
      <c r="N286">
        <v>704</v>
      </c>
      <c r="O286">
        <v>6</v>
      </c>
      <c r="P286">
        <v>2014</v>
      </c>
      <c r="Q286">
        <v>12250510.98</v>
      </c>
      <c r="R286">
        <v>4955701.0470000003</v>
      </c>
      <c r="S286">
        <v>-7919749</v>
      </c>
    </row>
    <row r="287" spans="1:19" x14ac:dyDescent="0.25">
      <c r="A287" t="s">
        <v>1861</v>
      </c>
      <c r="B287">
        <v>0.75177300000000002</v>
      </c>
      <c r="C287">
        <v>6000000</v>
      </c>
      <c r="D287">
        <v>3485127</v>
      </c>
      <c r="E287" t="s">
        <v>1862</v>
      </c>
      <c r="F287" t="s">
        <v>1863</v>
      </c>
      <c r="G287" t="s">
        <v>1864</v>
      </c>
      <c r="H287" t="s">
        <v>1865</v>
      </c>
      <c r="I287" t="s">
        <v>1866</v>
      </c>
      <c r="J287" t="s">
        <v>1867</v>
      </c>
      <c r="K287" t="s">
        <v>1868</v>
      </c>
      <c r="L287">
        <v>107</v>
      </c>
      <c r="M287" t="s">
        <v>103</v>
      </c>
      <c r="N287">
        <v>323</v>
      </c>
      <c r="O287">
        <v>6.3</v>
      </c>
      <c r="P287">
        <v>2014</v>
      </c>
      <c r="Q287">
        <v>5526546.3049999997</v>
      </c>
      <c r="R287">
        <v>3210119.2910000002</v>
      </c>
      <c r="S287">
        <v>-2514873</v>
      </c>
    </row>
    <row r="288" spans="1:19" x14ac:dyDescent="0.25">
      <c r="A288" t="s">
        <v>1869</v>
      </c>
      <c r="B288">
        <v>0.74079600000000001</v>
      </c>
      <c r="C288">
        <v>22000000</v>
      </c>
      <c r="D288">
        <v>67800064</v>
      </c>
      <c r="E288" t="s">
        <v>1870</v>
      </c>
      <c r="F288" t="s">
        <v>1871</v>
      </c>
      <c r="G288" t="s">
        <v>1872</v>
      </c>
      <c r="H288" t="s">
        <v>1873</v>
      </c>
      <c r="I288" t="s">
        <v>1874</v>
      </c>
      <c r="J288" t="s">
        <v>1875</v>
      </c>
      <c r="K288" t="s">
        <v>1876</v>
      </c>
      <c r="L288">
        <v>138</v>
      </c>
      <c r="M288" t="s">
        <v>85</v>
      </c>
      <c r="N288">
        <v>61</v>
      </c>
      <c r="O288">
        <v>5.8</v>
      </c>
      <c r="P288">
        <v>2014</v>
      </c>
      <c r="Q288">
        <v>20264003.120000001</v>
      </c>
      <c r="R288">
        <v>62450032.189999998</v>
      </c>
      <c r="S288">
        <v>45800064</v>
      </c>
    </row>
    <row r="289" spans="1:19" x14ac:dyDescent="0.25">
      <c r="A289" t="s">
        <v>1877</v>
      </c>
      <c r="B289">
        <v>0.72802500000000003</v>
      </c>
      <c r="C289">
        <v>6000000</v>
      </c>
      <c r="D289">
        <v>15071</v>
      </c>
      <c r="E289" t="s">
        <v>1878</v>
      </c>
      <c r="F289" t="s">
        <v>1879</v>
      </c>
      <c r="G289" t="s">
        <v>1880</v>
      </c>
      <c r="H289" t="s">
        <v>74</v>
      </c>
      <c r="I289" t="s">
        <v>1881</v>
      </c>
      <c r="J289" t="s">
        <v>1882</v>
      </c>
      <c r="K289" t="s">
        <v>1883</v>
      </c>
      <c r="L289">
        <v>90</v>
      </c>
      <c r="M289" t="s">
        <v>103</v>
      </c>
      <c r="N289">
        <v>129</v>
      </c>
      <c r="O289">
        <v>6.5</v>
      </c>
      <c r="P289">
        <v>2014</v>
      </c>
      <c r="Q289">
        <v>5526546.3049999997</v>
      </c>
      <c r="R289">
        <v>13881.76323</v>
      </c>
      <c r="S289">
        <v>-5984929</v>
      </c>
    </row>
    <row r="290" spans="1:19" x14ac:dyDescent="0.25">
      <c r="A290" t="s">
        <v>1884</v>
      </c>
      <c r="B290">
        <v>0.72545999999999999</v>
      </c>
      <c r="C290">
        <v>3500000</v>
      </c>
      <c r="D290">
        <v>5155325</v>
      </c>
      <c r="E290" t="s">
        <v>1885</v>
      </c>
      <c r="F290" t="s">
        <v>130</v>
      </c>
      <c r="G290" t="s">
        <v>1886</v>
      </c>
      <c r="H290" t="s">
        <v>1887</v>
      </c>
      <c r="I290" t="s">
        <v>1888</v>
      </c>
      <c r="J290" t="s">
        <v>1889</v>
      </c>
      <c r="K290" t="s">
        <v>1890</v>
      </c>
      <c r="L290">
        <v>79</v>
      </c>
      <c r="M290" t="s">
        <v>579</v>
      </c>
      <c r="N290">
        <v>141</v>
      </c>
      <c r="O290">
        <v>7</v>
      </c>
      <c r="P290">
        <v>2014</v>
      </c>
      <c r="Q290">
        <v>3223818.6779999998</v>
      </c>
      <c r="R290">
        <v>4748523.7209999999</v>
      </c>
      <c r="S290">
        <v>1655325</v>
      </c>
    </row>
    <row r="291" spans="1:19" x14ac:dyDescent="0.25">
      <c r="A291" t="s">
        <v>1891</v>
      </c>
      <c r="B291">
        <v>0.72287699999999999</v>
      </c>
      <c r="C291">
        <v>8500000</v>
      </c>
      <c r="D291">
        <v>770706</v>
      </c>
      <c r="E291" t="s">
        <v>1892</v>
      </c>
      <c r="F291" t="s">
        <v>107</v>
      </c>
      <c r="G291" t="s">
        <v>529</v>
      </c>
      <c r="H291" t="s">
        <v>1893</v>
      </c>
      <c r="I291" t="s">
        <v>1894</v>
      </c>
      <c r="J291" t="s">
        <v>79</v>
      </c>
      <c r="K291" t="s">
        <v>1895</v>
      </c>
      <c r="L291">
        <v>107</v>
      </c>
      <c r="M291" t="s">
        <v>85</v>
      </c>
      <c r="N291">
        <v>232</v>
      </c>
      <c r="O291">
        <v>5.7</v>
      </c>
      <c r="P291">
        <v>2014</v>
      </c>
      <c r="Q291">
        <v>7829273.932</v>
      </c>
      <c r="R291">
        <v>709890.39939999999</v>
      </c>
      <c r="S291">
        <v>-7729294</v>
      </c>
    </row>
    <row r="292" spans="1:19" x14ac:dyDescent="0.25">
      <c r="A292" t="s">
        <v>1896</v>
      </c>
      <c r="B292">
        <v>0.71466099999999999</v>
      </c>
      <c r="C292">
        <v>15000000</v>
      </c>
      <c r="D292">
        <v>30127963</v>
      </c>
      <c r="E292" t="s">
        <v>1897</v>
      </c>
      <c r="F292" t="s">
        <v>1898</v>
      </c>
      <c r="G292" t="s">
        <v>1899</v>
      </c>
      <c r="H292" t="s">
        <v>1031</v>
      </c>
      <c r="I292" t="s">
        <v>835</v>
      </c>
      <c r="J292" t="s">
        <v>1900</v>
      </c>
      <c r="K292" t="s">
        <v>1901</v>
      </c>
      <c r="L292">
        <v>115</v>
      </c>
      <c r="M292" t="s">
        <v>85</v>
      </c>
      <c r="N292">
        <v>94</v>
      </c>
      <c r="O292">
        <v>6.2</v>
      </c>
      <c r="P292">
        <v>2014</v>
      </c>
      <c r="Q292">
        <v>13816365.76</v>
      </c>
      <c r="R292">
        <v>27750597.100000001</v>
      </c>
      <c r="S292">
        <v>15127963</v>
      </c>
    </row>
    <row r="293" spans="1:19" x14ac:dyDescent="0.25">
      <c r="A293" t="s">
        <v>1902</v>
      </c>
      <c r="B293">
        <v>0.68817899999999999</v>
      </c>
      <c r="C293">
        <v>2000000</v>
      </c>
      <c r="D293">
        <v>48390</v>
      </c>
      <c r="E293" t="s">
        <v>1903</v>
      </c>
      <c r="F293" t="s">
        <v>1904</v>
      </c>
      <c r="G293" t="s">
        <v>1905</v>
      </c>
      <c r="H293" t="s">
        <v>520</v>
      </c>
      <c r="I293" t="s">
        <v>1906</v>
      </c>
      <c r="J293" t="s">
        <v>156</v>
      </c>
      <c r="K293" t="s">
        <v>1907</v>
      </c>
      <c r="L293">
        <v>91</v>
      </c>
      <c r="M293" t="s">
        <v>85</v>
      </c>
      <c r="N293">
        <v>23</v>
      </c>
      <c r="O293">
        <v>5.2</v>
      </c>
      <c r="P293">
        <v>2014</v>
      </c>
      <c r="Q293">
        <v>1842182.102</v>
      </c>
      <c r="R293">
        <v>44571.595950000003</v>
      </c>
      <c r="S293">
        <v>-1951610</v>
      </c>
    </row>
    <row r="294" spans="1:19" x14ac:dyDescent="0.25">
      <c r="A294" t="s">
        <v>1908</v>
      </c>
      <c r="B294">
        <v>0.66773199999999999</v>
      </c>
      <c r="C294">
        <v>200000</v>
      </c>
      <c r="D294">
        <v>17834867</v>
      </c>
      <c r="E294" t="s">
        <v>1909</v>
      </c>
      <c r="F294" t="s">
        <v>1910</v>
      </c>
      <c r="G294" t="s">
        <v>1911</v>
      </c>
      <c r="H294" t="s">
        <v>1356</v>
      </c>
      <c r="I294" t="s">
        <v>1912</v>
      </c>
      <c r="J294" t="s">
        <v>1913</v>
      </c>
      <c r="K294" t="s">
        <v>1914</v>
      </c>
      <c r="L294">
        <v>98</v>
      </c>
      <c r="M294" t="s">
        <v>616</v>
      </c>
      <c r="N294">
        <v>147</v>
      </c>
      <c r="O294">
        <v>5.0999999999999996</v>
      </c>
      <c r="P294">
        <v>2014</v>
      </c>
      <c r="Q294">
        <v>184218.2102</v>
      </c>
      <c r="R294">
        <v>16427536.390000001</v>
      </c>
      <c r="S294">
        <v>17634867</v>
      </c>
    </row>
    <row r="295" spans="1:19" x14ac:dyDescent="0.25">
      <c r="A295" t="s">
        <v>1915</v>
      </c>
      <c r="B295">
        <v>0.66040500000000002</v>
      </c>
      <c r="C295">
        <v>15000000</v>
      </c>
      <c r="D295">
        <v>31554855</v>
      </c>
      <c r="E295" t="s">
        <v>1916</v>
      </c>
      <c r="F295" t="s">
        <v>1917</v>
      </c>
      <c r="G295" t="s">
        <v>197</v>
      </c>
      <c r="H295" t="s">
        <v>1918</v>
      </c>
      <c r="I295" t="s">
        <v>1919</v>
      </c>
      <c r="J295" t="s">
        <v>1190</v>
      </c>
      <c r="K295" t="s">
        <v>1920</v>
      </c>
      <c r="L295">
        <v>121</v>
      </c>
      <c r="M295" t="s">
        <v>282</v>
      </c>
      <c r="N295">
        <v>393</v>
      </c>
      <c r="O295">
        <v>6.3</v>
      </c>
      <c r="P295">
        <v>2014</v>
      </c>
      <c r="Q295">
        <v>13816365.76</v>
      </c>
      <c r="R295">
        <v>29064894.550000001</v>
      </c>
      <c r="S295">
        <v>16554855</v>
      </c>
    </row>
    <row r="296" spans="1:19" x14ac:dyDescent="0.25">
      <c r="A296" t="s">
        <v>1921</v>
      </c>
      <c r="B296">
        <v>0.64633700000000005</v>
      </c>
      <c r="C296">
        <v>6500000</v>
      </c>
      <c r="D296">
        <v>13865435</v>
      </c>
      <c r="E296" t="s">
        <v>1922</v>
      </c>
      <c r="F296" t="s">
        <v>1923</v>
      </c>
      <c r="G296" t="s">
        <v>1924</v>
      </c>
      <c r="H296" t="s">
        <v>1925</v>
      </c>
      <c r="I296" t="s">
        <v>1926</v>
      </c>
      <c r="J296" t="s">
        <v>1927</v>
      </c>
      <c r="K296" t="s">
        <v>1928</v>
      </c>
      <c r="L296">
        <v>89</v>
      </c>
      <c r="M296" t="s">
        <v>616</v>
      </c>
      <c r="N296">
        <v>234</v>
      </c>
      <c r="O296">
        <v>4.7</v>
      </c>
      <c r="P296">
        <v>2014</v>
      </c>
      <c r="Q296">
        <v>5987091.8300000001</v>
      </c>
      <c r="R296">
        <v>12771328.09</v>
      </c>
      <c r="S296">
        <v>7365435</v>
      </c>
    </row>
    <row r="297" spans="1:19" x14ac:dyDescent="0.25">
      <c r="A297" t="s">
        <v>1929</v>
      </c>
      <c r="B297">
        <v>0.63521399999999995</v>
      </c>
      <c r="C297">
        <v>6600000</v>
      </c>
      <c r="D297">
        <v>1554000</v>
      </c>
      <c r="E297" t="s">
        <v>1930</v>
      </c>
      <c r="F297" t="s">
        <v>939</v>
      </c>
      <c r="G297" t="s">
        <v>760</v>
      </c>
      <c r="H297" t="s">
        <v>739</v>
      </c>
      <c r="I297" t="s">
        <v>1931</v>
      </c>
      <c r="J297" t="s">
        <v>1932</v>
      </c>
      <c r="K297" t="s">
        <v>1933</v>
      </c>
      <c r="L297">
        <v>124</v>
      </c>
      <c r="M297" t="s">
        <v>85</v>
      </c>
      <c r="N297">
        <v>173</v>
      </c>
      <c r="O297">
        <v>6.8</v>
      </c>
      <c r="P297">
        <v>2014</v>
      </c>
      <c r="Q297">
        <v>6079200.9349999996</v>
      </c>
      <c r="R297">
        <v>1431375.493</v>
      </c>
      <c r="S297">
        <v>-5046000</v>
      </c>
    </row>
    <row r="298" spans="1:19" x14ac:dyDescent="0.25">
      <c r="A298" t="s">
        <v>1934</v>
      </c>
      <c r="B298">
        <v>0.63204800000000005</v>
      </c>
      <c r="C298">
        <v>5000000</v>
      </c>
      <c r="D298">
        <v>2450846</v>
      </c>
      <c r="E298" t="s">
        <v>1935</v>
      </c>
      <c r="F298" t="s">
        <v>227</v>
      </c>
      <c r="G298" t="s">
        <v>1936</v>
      </c>
      <c r="H298" t="s">
        <v>1937</v>
      </c>
      <c r="I298" t="s">
        <v>1938</v>
      </c>
      <c r="J298" t="s">
        <v>1721</v>
      </c>
      <c r="K298" t="s">
        <v>1939</v>
      </c>
      <c r="L298">
        <v>112</v>
      </c>
      <c r="M298" t="s">
        <v>282</v>
      </c>
      <c r="N298">
        <v>247</v>
      </c>
      <c r="O298">
        <v>6.5</v>
      </c>
      <c r="P298">
        <v>2014</v>
      </c>
      <c r="Q298">
        <v>4605455.2539999997</v>
      </c>
      <c r="R298">
        <v>2257452.3169999998</v>
      </c>
      <c r="S298">
        <v>-2549154</v>
      </c>
    </row>
    <row r="299" spans="1:19" x14ac:dyDescent="0.25">
      <c r="A299" t="s">
        <v>1940</v>
      </c>
      <c r="B299">
        <v>0.61572899999999997</v>
      </c>
      <c r="C299">
        <v>1000000</v>
      </c>
      <c r="D299">
        <v>9318</v>
      </c>
      <c r="E299" t="s">
        <v>1941</v>
      </c>
      <c r="F299" t="s">
        <v>330</v>
      </c>
      <c r="G299" t="s">
        <v>1942</v>
      </c>
      <c r="H299" t="s">
        <v>1943</v>
      </c>
      <c r="I299" t="s">
        <v>1944</v>
      </c>
      <c r="K299" t="s">
        <v>1945</v>
      </c>
      <c r="L299">
        <v>87</v>
      </c>
      <c r="M299" t="s">
        <v>616</v>
      </c>
      <c r="N299">
        <v>137</v>
      </c>
      <c r="O299">
        <v>5.3</v>
      </c>
      <c r="P299">
        <v>2014</v>
      </c>
      <c r="Q299">
        <v>921091.05079999997</v>
      </c>
      <c r="R299">
        <v>8582.7264109999996</v>
      </c>
      <c r="S299">
        <v>-990682</v>
      </c>
    </row>
    <row r="300" spans="1:19" x14ac:dyDescent="0.25">
      <c r="A300" t="s">
        <v>1946</v>
      </c>
      <c r="B300">
        <v>0.60273500000000002</v>
      </c>
      <c r="C300">
        <v>2000000</v>
      </c>
      <c r="D300">
        <v>4635300</v>
      </c>
      <c r="E300" t="s">
        <v>1947</v>
      </c>
      <c r="F300" t="s">
        <v>29</v>
      </c>
      <c r="G300" t="s">
        <v>1740</v>
      </c>
      <c r="H300" t="s">
        <v>886</v>
      </c>
      <c r="I300" t="s">
        <v>1948</v>
      </c>
      <c r="J300" t="s">
        <v>1949</v>
      </c>
      <c r="K300" t="s">
        <v>1950</v>
      </c>
      <c r="L300">
        <v>85</v>
      </c>
      <c r="M300" t="s">
        <v>85</v>
      </c>
      <c r="N300">
        <v>480</v>
      </c>
      <c r="O300">
        <v>6.8</v>
      </c>
      <c r="P300">
        <v>2014</v>
      </c>
      <c r="Q300">
        <v>1842182.102</v>
      </c>
      <c r="R300">
        <v>4269533.3480000002</v>
      </c>
      <c r="S300">
        <v>2635300</v>
      </c>
    </row>
    <row r="301" spans="1:19" x14ac:dyDescent="0.25">
      <c r="A301" t="s">
        <v>1951</v>
      </c>
      <c r="B301">
        <v>0.59907900000000003</v>
      </c>
      <c r="C301">
        <v>36000000</v>
      </c>
      <c r="D301">
        <v>52424533</v>
      </c>
      <c r="E301" t="s">
        <v>1952</v>
      </c>
      <c r="F301" t="s">
        <v>1253</v>
      </c>
      <c r="G301" t="s">
        <v>1953</v>
      </c>
      <c r="H301" t="s">
        <v>1954</v>
      </c>
      <c r="I301" t="s">
        <v>1955</v>
      </c>
      <c r="J301" t="s">
        <v>1956</v>
      </c>
      <c r="K301" t="s">
        <v>1957</v>
      </c>
      <c r="L301">
        <v>107</v>
      </c>
      <c r="M301" t="s">
        <v>94</v>
      </c>
      <c r="N301">
        <v>63</v>
      </c>
      <c r="O301">
        <v>6.8</v>
      </c>
      <c r="P301">
        <v>2014</v>
      </c>
      <c r="Q301">
        <v>33159277.829999998</v>
      </c>
      <c r="R301">
        <v>48287768.189999998</v>
      </c>
      <c r="S301">
        <v>16424533</v>
      </c>
    </row>
    <row r="302" spans="1:19" x14ac:dyDescent="0.25">
      <c r="A302" t="s">
        <v>1958</v>
      </c>
      <c r="B302">
        <v>0.59025700000000003</v>
      </c>
      <c r="C302">
        <v>1000000</v>
      </c>
      <c r="D302">
        <v>26501323</v>
      </c>
      <c r="E302" t="s">
        <v>1959</v>
      </c>
      <c r="F302" t="s">
        <v>1960</v>
      </c>
      <c r="G302" t="s">
        <v>1168</v>
      </c>
      <c r="H302" t="s">
        <v>1961</v>
      </c>
      <c r="I302" t="s">
        <v>1962</v>
      </c>
      <c r="J302" t="s">
        <v>1963</v>
      </c>
      <c r="K302" t="s">
        <v>1964</v>
      </c>
      <c r="L302">
        <v>90</v>
      </c>
      <c r="M302" t="s">
        <v>282</v>
      </c>
      <c r="N302">
        <v>270</v>
      </c>
      <c r="O302">
        <v>4.9000000000000004</v>
      </c>
      <c r="P302">
        <v>2014</v>
      </c>
      <c r="Q302">
        <v>921091.05079999997</v>
      </c>
      <c r="R302">
        <v>24410131.449999999</v>
      </c>
      <c r="S302">
        <v>25501323</v>
      </c>
    </row>
    <row r="303" spans="1:19" x14ac:dyDescent="0.25">
      <c r="A303" t="s">
        <v>1965</v>
      </c>
      <c r="B303">
        <v>0.57439799999999996</v>
      </c>
      <c r="C303">
        <v>50000000</v>
      </c>
      <c r="D303">
        <v>80383113</v>
      </c>
      <c r="E303" t="s">
        <v>1966</v>
      </c>
      <c r="F303" t="s">
        <v>1967</v>
      </c>
      <c r="G303" t="s">
        <v>1572</v>
      </c>
      <c r="H303" t="s">
        <v>772</v>
      </c>
      <c r="I303" t="s">
        <v>1968</v>
      </c>
      <c r="J303" t="s">
        <v>1969</v>
      </c>
      <c r="K303" t="s">
        <v>1970</v>
      </c>
      <c r="L303">
        <v>112</v>
      </c>
      <c r="M303" t="s">
        <v>103</v>
      </c>
      <c r="N303">
        <v>222</v>
      </c>
      <c r="O303">
        <v>6.2</v>
      </c>
      <c r="P303">
        <v>2014</v>
      </c>
      <c r="Q303">
        <v>46054552.539999999</v>
      </c>
      <c r="R303">
        <v>74040166.019999996</v>
      </c>
      <c r="S303">
        <v>30383113</v>
      </c>
    </row>
    <row r="304" spans="1:19" x14ac:dyDescent="0.25">
      <c r="A304" t="s">
        <v>1971</v>
      </c>
      <c r="B304">
        <v>0.55947199999999997</v>
      </c>
      <c r="C304">
        <v>2800000</v>
      </c>
      <c r="D304">
        <v>1826705</v>
      </c>
      <c r="E304" t="s">
        <v>1972</v>
      </c>
      <c r="F304" t="s">
        <v>1973</v>
      </c>
      <c r="G304" t="s">
        <v>1974</v>
      </c>
      <c r="H304" t="s">
        <v>1975</v>
      </c>
      <c r="I304" t="s">
        <v>1976</v>
      </c>
      <c r="J304" t="s">
        <v>1977</v>
      </c>
      <c r="K304" t="s">
        <v>1978</v>
      </c>
      <c r="L304">
        <v>102</v>
      </c>
      <c r="M304" t="s">
        <v>103</v>
      </c>
      <c r="N304">
        <v>206</v>
      </c>
      <c r="O304">
        <v>4.9000000000000004</v>
      </c>
      <c r="P304">
        <v>2014</v>
      </c>
      <c r="Q304">
        <v>2579054.9419999998</v>
      </c>
      <c r="R304">
        <v>1682561.628</v>
      </c>
      <c r="S304">
        <v>-973295</v>
      </c>
    </row>
    <row r="305" spans="1:19" x14ac:dyDescent="0.25">
      <c r="A305" t="s">
        <v>1979</v>
      </c>
      <c r="B305">
        <v>0.54865600000000003</v>
      </c>
      <c r="C305">
        <v>6000000</v>
      </c>
      <c r="D305">
        <v>1020921</v>
      </c>
      <c r="E305" t="s">
        <v>1980</v>
      </c>
      <c r="F305" t="s">
        <v>1253</v>
      </c>
      <c r="G305" t="s">
        <v>582</v>
      </c>
      <c r="H305" t="s">
        <v>1981</v>
      </c>
      <c r="I305" t="s">
        <v>1982</v>
      </c>
      <c r="J305" t="s">
        <v>1983</v>
      </c>
      <c r="K305" t="s">
        <v>1984</v>
      </c>
      <c r="L305">
        <v>92</v>
      </c>
      <c r="M305" t="s">
        <v>85</v>
      </c>
      <c r="N305">
        <v>56</v>
      </c>
      <c r="O305">
        <v>5.9</v>
      </c>
      <c r="P305">
        <v>2014</v>
      </c>
      <c r="Q305">
        <v>5526546.3049999997</v>
      </c>
      <c r="R305">
        <v>940361.19660000002</v>
      </c>
      <c r="S305">
        <v>-4979079</v>
      </c>
    </row>
    <row r="306" spans="1:19" x14ac:dyDescent="0.25">
      <c r="A306" t="s">
        <v>1985</v>
      </c>
      <c r="B306">
        <v>0.540852</v>
      </c>
      <c r="C306">
        <v>12000000</v>
      </c>
      <c r="D306">
        <v>101332962</v>
      </c>
      <c r="E306" t="s">
        <v>1986</v>
      </c>
      <c r="F306" t="s">
        <v>1987</v>
      </c>
      <c r="G306" t="s">
        <v>1988</v>
      </c>
      <c r="H306" t="s">
        <v>1989</v>
      </c>
      <c r="I306" t="s">
        <v>641</v>
      </c>
      <c r="J306" t="s">
        <v>1990</v>
      </c>
      <c r="K306" t="s">
        <v>1991</v>
      </c>
      <c r="L306">
        <v>99</v>
      </c>
      <c r="M306" t="s">
        <v>85</v>
      </c>
      <c r="N306">
        <v>159</v>
      </c>
      <c r="O306">
        <v>6.1</v>
      </c>
      <c r="P306">
        <v>2014</v>
      </c>
      <c r="Q306">
        <v>11053092.609999999</v>
      </c>
      <c r="R306">
        <v>93336884.450000003</v>
      </c>
      <c r="S306">
        <v>89332962</v>
      </c>
    </row>
    <row r="307" spans="1:19" x14ac:dyDescent="0.25">
      <c r="A307" t="s">
        <v>1992</v>
      </c>
      <c r="B307">
        <v>0.49584</v>
      </c>
      <c r="C307">
        <v>70000000</v>
      </c>
      <c r="D307">
        <v>61279452</v>
      </c>
      <c r="E307" t="s">
        <v>1993</v>
      </c>
      <c r="F307" t="s">
        <v>1994</v>
      </c>
      <c r="G307" t="s">
        <v>1995</v>
      </c>
      <c r="H307" t="s">
        <v>1996</v>
      </c>
      <c r="I307" t="s">
        <v>1997</v>
      </c>
      <c r="J307" t="s">
        <v>1998</v>
      </c>
      <c r="K307" t="s">
        <v>1999</v>
      </c>
      <c r="L307">
        <v>99</v>
      </c>
      <c r="M307" t="s">
        <v>26</v>
      </c>
      <c r="N307">
        <v>399</v>
      </c>
      <c r="O307">
        <v>4.4000000000000004</v>
      </c>
      <c r="P307">
        <v>2014</v>
      </c>
      <c r="Q307">
        <v>64476373.549999997</v>
      </c>
      <c r="R307">
        <v>56443954.829999998</v>
      </c>
      <c r="S307">
        <v>-8720548</v>
      </c>
    </row>
    <row r="308" spans="1:19" x14ac:dyDescent="0.25">
      <c r="A308" t="s">
        <v>2000</v>
      </c>
      <c r="B308">
        <v>0.48529600000000001</v>
      </c>
      <c r="C308">
        <v>30000000</v>
      </c>
      <c r="D308">
        <v>25312387</v>
      </c>
      <c r="E308" t="s">
        <v>2001</v>
      </c>
      <c r="F308" t="s">
        <v>163</v>
      </c>
      <c r="G308" t="s">
        <v>582</v>
      </c>
      <c r="H308" t="s">
        <v>746</v>
      </c>
      <c r="I308" t="s">
        <v>2002</v>
      </c>
      <c r="J308" t="s">
        <v>2003</v>
      </c>
      <c r="K308" t="s">
        <v>2004</v>
      </c>
      <c r="L308">
        <v>94</v>
      </c>
      <c r="M308" t="s">
        <v>103</v>
      </c>
      <c r="N308">
        <v>111</v>
      </c>
      <c r="O308">
        <v>5.7</v>
      </c>
      <c r="P308">
        <v>2014</v>
      </c>
      <c r="Q308">
        <v>27632731.52</v>
      </c>
      <c r="R308">
        <v>23315013.140000001</v>
      </c>
      <c r="S308">
        <v>-4687613</v>
      </c>
    </row>
    <row r="309" spans="1:19" x14ac:dyDescent="0.25">
      <c r="A309" t="s">
        <v>2005</v>
      </c>
      <c r="B309">
        <v>0.47065099999999999</v>
      </c>
      <c r="C309">
        <v>2400000</v>
      </c>
      <c r="D309">
        <v>88273</v>
      </c>
      <c r="E309" t="s">
        <v>2006</v>
      </c>
      <c r="F309" t="s">
        <v>2007</v>
      </c>
      <c r="G309" t="s">
        <v>1316</v>
      </c>
      <c r="H309" t="s">
        <v>383</v>
      </c>
      <c r="I309" t="s">
        <v>2008</v>
      </c>
      <c r="J309" t="s">
        <v>2009</v>
      </c>
      <c r="K309" t="s">
        <v>2010</v>
      </c>
      <c r="L309">
        <v>90</v>
      </c>
      <c r="M309" t="s">
        <v>176</v>
      </c>
      <c r="N309">
        <v>141</v>
      </c>
      <c r="O309">
        <v>4.8</v>
      </c>
      <c r="P309">
        <v>2014</v>
      </c>
      <c r="Q309">
        <v>2210618.5219999999</v>
      </c>
      <c r="R309">
        <v>81307.470319999993</v>
      </c>
      <c r="S309">
        <v>-2311727</v>
      </c>
    </row>
    <row r="310" spans="1:19" x14ac:dyDescent="0.25">
      <c r="A310" t="s">
        <v>2011</v>
      </c>
      <c r="B310">
        <v>0.44645800000000002</v>
      </c>
      <c r="C310">
        <v>5500000</v>
      </c>
      <c r="D310">
        <v>5000000</v>
      </c>
      <c r="E310" t="s">
        <v>2012</v>
      </c>
      <c r="F310" t="s">
        <v>80</v>
      </c>
      <c r="G310" t="s">
        <v>381</v>
      </c>
      <c r="H310" t="s">
        <v>1904</v>
      </c>
      <c r="I310" t="s">
        <v>2013</v>
      </c>
      <c r="K310" t="s">
        <v>2014</v>
      </c>
      <c r="L310">
        <v>120</v>
      </c>
      <c r="M310" t="s">
        <v>85</v>
      </c>
      <c r="N310">
        <v>15</v>
      </c>
      <c r="O310">
        <v>5.4</v>
      </c>
      <c r="P310">
        <v>2014</v>
      </c>
      <c r="Q310">
        <v>5066000.7790000001</v>
      </c>
      <c r="R310">
        <v>4605455.2539999997</v>
      </c>
      <c r="S310">
        <v>-500000</v>
      </c>
    </row>
    <row r="311" spans="1:19" x14ac:dyDescent="0.25">
      <c r="A311" t="s">
        <v>2015</v>
      </c>
      <c r="B311">
        <v>0.40798299999999998</v>
      </c>
      <c r="C311">
        <v>6000000</v>
      </c>
      <c r="D311">
        <v>32251</v>
      </c>
      <c r="E311" t="s">
        <v>2016</v>
      </c>
      <c r="F311" t="s">
        <v>396</v>
      </c>
      <c r="G311" t="s">
        <v>2017</v>
      </c>
      <c r="H311" t="s">
        <v>2018</v>
      </c>
      <c r="I311" t="s">
        <v>2019</v>
      </c>
      <c r="J311" t="s">
        <v>2020</v>
      </c>
      <c r="K311" t="s">
        <v>2021</v>
      </c>
      <c r="L311">
        <v>86</v>
      </c>
      <c r="M311" t="s">
        <v>85</v>
      </c>
      <c r="N311">
        <v>58</v>
      </c>
      <c r="O311">
        <v>5.7</v>
      </c>
      <c r="P311">
        <v>2014</v>
      </c>
      <c r="Q311">
        <v>5526546.3049999997</v>
      </c>
      <c r="R311">
        <v>29706.107479999999</v>
      </c>
      <c r="S311">
        <v>-5967749</v>
      </c>
    </row>
    <row r="312" spans="1:19" x14ac:dyDescent="0.25">
      <c r="A312" t="s">
        <v>2022</v>
      </c>
      <c r="B312">
        <v>0.40357900000000002</v>
      </c>
      <c r="C312">
        <v>1000000</v>
      </c>
      <c r="D312">
        <v>395000</v>
      </c>
      <c r="E312" t="s">
        <v>2023</v>
      </c>
      <c r="F312" t="s">
        <v>2024</v>
      </c>
      <c r="G312" t="s">
        <v>2025</v>
      </c>
      <c r="H312" t="s">
        <v>2026</v>
      </c>
      <c r="I312" t="s">
        <v>2027</v>
      </c>
      <c r="J312" t="s">
        <v>2028</v>
      </c>
      <c r="K312" t="s">
        <v>2029</v>
      </c>
      <c r="L312">
        <v>99</v>
      </c>
      <c r="M312" t="s">
        <v>616</v>
      </c>
      <c r="N312">
        <v>146</v>
      </c>
      <c r="O312">
        <v>7</v>
      </c>
      <c r="P312">
        <v>2014</v>
      </c>
      <c r="Q312">
        <v>921091.05079999997</v>
      </c>
      <c r="R312">
        <v>363830.96509999997</v>
      </c>
      <c r="S312">
        <v>-605000</v>
      </c>
    </row>
    <row r="313" spans="1:19" x14ac:dyDescent="0.25">
      <c r="A313" t="s">
        <v>2030</v>
      </c>
      <c r="B313">
        <v>0.40115299999999998</v>
      </c>
      <c r="C313">
        <v>318000</v>
      </c>
      <c r="D313">
        <v>121179</v>
      </c>
      <c r="E313" t="s">
        <v>2031</v>
      </c>
      <c r="F313" t="s">
        <v>2032</v>
      </c>
      <c r="G313" t="s">
        <v>2033</v>
      </c>
      <c r="H313" t="s">
        <v>2034</v>
      </c>
      <c r="I313" t="s">
        <v>2035</v>
      </c>
      <c r="J313" t="s">
        <v>2036</v>
      </c>
      <c r="K313" t="s">
        <v>2037</v>
      </c>
      <c r="L313">
        <v>85</v>
      </c>
      <c r="M313" t="s">
        <v>616</v>
      </c>
      <c r="N313">
        <v>142</v>
      </c>
      <c r="O313">
        <v>6.1</v>
      </c>
      <c r="P313">
        <v>2014</v>
      </c>
      <c r="Q313">
        <v>292906.95409999997</v>
      </c>
      <c r="R313">
        <v>111616.8924</v>
      </c>
      <c r="S313">
        <v>-196821</v>
      </c>
    </row>
    <row r="314" spans="1:19" x14ac:dyDescent="0.25">
      <c r="A314" t="s">
        <v>2038</v>
      </c>
      <c r="B314">
        <v>0.39860099999999998</v>
      </c>
      <c r="C314">
        <v>7000000</v>
      </c>
      <c r="D314">
        <v>14618727</v>
      </c>
      <c r="E314" t="s">
        <v>2039</v>
      </c>
      <c r="F314" t="s">
        <v>2040</v>
      </c>
      <c r="G314" t="s">
        <v>548</v>
      </c>
      <c r="H314" t="s">
        <v>2041</v>
      </c>
      <c r="I314" t="s">
        <v>2042</v>
      </c>
      <c r="J314" t="s">
        <v>1542</v>
      </c>
      <c r="K314" t="s">
        <v>2043</v>
      </c>
      <c r="L314">
        <v>116</v>
      </c>
      <c r="M314" t="s">
        <v>85</v>
      </c>
      <c r="N314">
        <v>95</v>
      </c>
      <c r="O314">
        <v>6.9</v>
      </c>
      <c r="P314">
        <v>2014</v>
      </c>
      <c r="Q314">
        <v>6447637.3550000004</v>
      </c>
      <c r="R314">
        <v>13465178.609999999</v>
      </c>
      <c r="S314">
        <v>7618727</v>
      </c>
    </row>
    <row r="315" spans="1:19" x14ac:dyDescent="0.25">
      <c r="A315" t="s">
        <v>2044</v>
      </c>
      <c r="B315">
        <v>0.38630700000000001</v>
      </c>
      <c r="C315">
        <v>5000000</v>
      </c>
      <c r="D315">
        <v>10429707</v>
      </c>
      <c r="E315" t="s">
        <v>2045</v>
      </c>
      <c r="F315" t="s">
        <v>2046</v>
      </c>
      <c r="G315" t="s">
        <v>1887</v>
      </c>
      <c r="H315" t="s">
        <v>2047</v>
      </c>
      <c r="I315" t="s">
        <v>2048</v>
      </c>
      <c r="J315" t="s">
        <v>2049</v>
      </c>
      <c r="K315" t="s">
        <v>2050</v>
      </c>
      <c r="L315">
        <v>98</v>
      </c>
      <c r="M315" t="s">
        <v>103</v>
      </c>
      <c r="N315">
        <v>92</v>
      </c>
      <c r="O315">
        <v>5.7</v>
      </c>
      <c r="P315">
        <v>2014</v>
      </c>
      <c r="Q315">
        <v>4605455.2539999997</v>
      </c>
      <c r="R315">
        <v>9606709.7799999993</v>
      </c>
      <c r="S315">
        <v>5429707</v>
      </c>
    </row>
    <row r="316" spans="1:19" x14ac:dyDescent="0.25">
      <c r="A316" t="s">
        <v>2051</v>
      </c>
      <c r="B316">
        <v>0.382434</v>
      </c>
      <c r="C316">
        <v>13000000</v>
      </c>
      <c r="D316">
        <v>45300000</v>
      </c>
      <c r="E316" t="s">
        <v>2052</v>
      </c>
      <c r="F316" t="s">
        <v>2053</v>
      </c>
      <c r="G316" t="s">
        <v>2054</v>
      </c>
      <c r="H316" t="s">
        <v>2055</v>
      </c>
      <c r="I316" t="s">
        <v>2056</v>
      </c>
      <c r="J316" t="s">
        <v>2057</v>
      </c>
      <c r="K316" t="s">
        <v>2058</v>
      </c>
      <c r="L316">
        <v>89</v>
      </c>
      <c r="M316" t="s">
        <v>94</v>
      </c>
      <c r="N316">
        <v>223</v>
      </c>
      <c r="O316">
        <v>5.7</v>
      </c>
      <c r="P316">
        <v>2014</v>
      </c>
      <c r="Q316">
        <v>11974183.66</v>
      </c>
      <c r="R316">
        <v>41725424.600000001</v>
      </c>
      <c r="S316">
        <v>32300000</v>
      </c>
    </row>
    <row r="317" spans="1:19" x14ac:dyDescent="0.25">
      <c r="A317" t="s">
        <v>2059</v>
      </c>
      <c r="B317">
        <v>0.35061199999999998</v>
      </c>
      <c r="C317">
        <v>25000000</v>
      </c>
      <c r="D317">
        <v>39171130</v>
      </c>
      <c r="E317" t="s">
        <v>2060</v>
      </c>
      <c r="F317" t="s">
        <v>234</v>
      </c>
      <c r="G317" t="s">
        <v>583</v>
      </c>
      <c r="H317" t="s">
        <v>292</v>
      </c>
      <c r="I317" t="s">
        <v>1139</v>
      </c>
      <c r="J317" t="s">
        <v>2061</v>
      </c>
      <c r="K317" t="s">
        <v>2062</v>
      </c>
      <c r="L317">
        <v>111</v>
      </c>
      <c r="M317" t="s">
        <v>282</v>
      </c>
      <c r="N317">
        <v>405</v>
      </c>
      <c r="O317">
        <v>5.6</v>
      </c>
      <c r="P317">
        <v>2014</v>
      </c>
      <c r="Q317">
        <v>23027276.27</v>
      </c>
      <c r="R317">
        <v>36080177.289999999</v>
      </c>
      <c r="S317">
        <v>14171130</v>
      </c>
    </row>
    <row r="318" spans="1:19" x14ac:dyDescent="0.25">
      <c r="A318" t="s">
        <v>2063</v>
      </c>
      <c r="B318">
        <v>0.34161999999999998</v>
      </c>
      <c r="C318">
        <v>12700000</v>
      </c>
      <c r="D318">
        <v>3430018</v>
      </c>
      <c r="E318" t="s">
        <v>2064</v>
      </c>
      <c r="F318" t="s">
        <v>502</v>
      </c>
      <c r="G318" t="s">
        <v>2065</v>
      </c>
      <c r="H318" t="s">
        <v>2066</v>
      </c>
      <c r="I318" t="s">
        <v>2067</v>
      </c>
      <c r="J318" t="s">
        <v>2068</v>
      </c>
      <c r="K318" t="s">
        <v>2069</v>
      </c>
      <c r="L318">
        <v>112</v>
      </c>
      <c r="M318" t="s">
        <v>103</v>
      </c>
      <c r="N318">
        <v>63</v>
      </c>
      <c r="O318">
        <v>6.7</v>
      </c>
      <c r="P318">
        <v>2014</v>
      </c>
      <c r="Q318">
        <v>11697856.34</v>
      </c>
      <c r="R318">
        <v>3159358.8840000001</v>
      </c>
      <c r="S318">
        <v>-9269982</v>
      </c>
    </row>
    <row r="319" spans="1:19" x14ac:dyDescent="0.25">
      <c r="A319" t="s">
        <v>2070</v>
      </c>
      <c r="B319">
        <v>0.340308</v>
      </c>
      <c r="C319">
        <v>4000000</v>
      </c>
      <c r="D319">
        <v>2365467</v>
      </c>
      <c r="E319" t="s">
        <v>2071</v>
      </c>
      <c r="F319" t="s">
        <v>1464</v>
      </c>
      <c r="G319" t="s">
        <v>703</v>
      </c>
      <c r="H319" t="s">
        <v>2072</v>
      </c>
      <c r="I319" t="s">
        <v>2073</v>
      </c>
      <c r="J319" t="s">
        <v>2074</v>
      </c>
      <c r="K319" t="s">
        <v>979</v>
      </c>
      <c r="L319">
        <v>118</v>
      </c>
      <c r="M319" t="s">
        <v>85</v>
      </c>
      <c r="N319">
        <v>207</v>
      </c>
      <c r="O319">
        <v>6.5</v>
      </c>
      <c r="P319">
        <v>2014</v>
      </c>
      <c r="Q319">
        <v>3684364.2030000002</v>
      </c>
      <c r="R319">
        <v>2178810.4849999999</v>
      </c>
      <c r="S319">
        <v>-1634533</v>
      </c>
    </row>
    <row r="320" spans="1:19" x14ac:dyDescent="0.25">
      <c r="A320" t="s">
        <v>2075</v>
      </c>
      <c r="B320">
        <v>0.31894099999999997</v>
      </c>
      <c r="C320">
        <v>500000</v>
      </c>
      <c r="D320">
        <v>15000000</v>
      </c>
      <c r="E320" t="s">
        <v>2076</v>
      </c>
      <c r="F320" t="s">
        <v>2077</v>
      </c>
      <c r="G320" t="s">
        <v>416</v>
      </c>
      <c r="H320" t="s">
        <v>2078</v>
      </c>
      <c r="I320" t="s">
        <v>1580</v>
      </c>
      <c r="J320" t="s">
        <v>2079</v>
      </c>
      <c r="K320" t="s">
        <v>2080</v>
      </c>
      <c r="L320">
        <v>139</v>
      </c>
      <c r="M320" t="s">
        <v>76</v>
      </c>
      <c r="N320">
        <v>14</v>
      </c>
      <c r="O320">
        <v>4.8</v>
      </c>
      <c r="P320">
        <v>2014</v>
      </c>
      <c r="Q320">
        <v>460545.52539999998</v>
      </c>
      <c r="R320">
        <v>13816365.76</v>
      </c>
      <c r="S320">
        <v>14500000</v>
      </c>
    </row>
    <row r="321" spans="1:19" x14ac:dyDescent="0.25">
      <c r="A321" t="s">
        <v>2081</v>
      </c>
      <c r="B321">
        <v>0.31722499999999998</v>
      </c>
      <c r="C321">
        <v>5000000</v>
      </c>
      <c r="D321">
        <v>75143</v>
      </c>
      <c r="E321" t="s">
        <v>2082</v>
      </c>
      <c r="F321" t="s">
        <v>585</v>
      </c>
      <c r="G321" t="s">
        <v>130</v>
      </c>
      <c r="H321" t="s">
        <v>610</v>
      </c>
      <c r="I321" t="s">
        <v>1938</v>
      </c>
      <c r="J321" t="s">
        <v>2083</v>
      </c>
      <c r="K321" t="s">
        <v>2084</v>
      </c>
      <c r="L321">
        <v>91</v>
      </c>
      <c r="M321" t="s">
        <v>85</v>
      </c>
      <c r="N321">
        <v>60</v>
      </c>
      <c r="O321">
        <v>5.9</v>
      </c>
      <c r="P321">
        <v>2014</v>
      </c>
      <c r="Q321">
        <v>4605455.2539999997</v>
      </c>
      <c r="R321">
        <v>69213.544829999999</v>
      </c>
      <c r="S321">
        <v>-4924857</v>
      </c>
    </row>
    <row r="322" spans="1:19" x14ac:dyDescent="0.25">
      <c r="A322" t="s">
        <v>2085</v>
      </c>
      <c r="B322">
        <v>0.30044199999999999</v>
      </c>
      <c r="C322">
        <v>17000000</v>
      </c>
      <c r="D322">
        <v>29789000</v>
      </c>
      <c r="E322" t="s">
        <v>2086</v>
      </c>
      <c r="F322" t="s">
        <v>2087</v>
      </c>
      <c r="G322" t="s">
        <v>2088</v>
      </c>
      <c r="H322" t="s">
        <v>2089</v>
      </c>
      <c r="I322" t="s">
        <v>2090</v>
      </c>
      <c r="J322" t="s">
        <v>1075</v>
      </c>
      <c r="K322" t="s">
        <v>2091</v>
      </c>
      <c r="L322">
        <v>113</v>
      </c>
      <c r="M322" t="s">
        <v>85</v>
      </c>
      <c r="N322">
        <v>146</v>
      </c>
      <c r="O322">
        <v>6.1</v>
      </c>
      <c r="P322">
        <v>2014</v>
      </c>
      <c r="Q322">
        <v>15658547.859999999</v>
      </c>
      <c r="R322">
        <v>27438381.309999999</v>
      </c>
      <c r="S322">
        <v>12789000</v>
      </c>
    </row>
    <row r="323" spans="1:19" x14ac:dyDescent="0.25">
      <c r="A323" t="s">
        <v>2092</v>
      </c>
      <c r="B323">
        <v>0.283225</v>
      </c>
      <c r="C323">
        <v>7000000</v>
      </c>
      <c r="D323">
        <v>36433975</v>
      </c>
      <c r="E323" t="s">
        <v>2093</v>
      </c>
      <c r="F323" t="s">
        <v>2094</v>
      </c>
      <c r="G323" t="s">
        <v>1458</v>
      </c>
      <c r="H323" t="s">
        <v>2095</v>
      </c>
      <c r="I323" t="s">
        <v>2096</v>
      </c>
      <c r="J323" t="s">
        <v>2097</v>
      </c>
      <c r="K323" t="s">
        <v>2098</v>
      </c>
      <c r="L323">
        <v>89</v>
      </c>
      <c r="M323" t="s">
        <v>616</v>
      </c>
      <c r="N323">
        <v>164</v>
      </c>
      <c r="O323">
        <v>4.5</v>
      </c>
      <c r="P323">
        <v>2014</v>
      </c>
      <c r="Q323">
        <v>6447637.3550000004</v>
      </c>
      <c r="R323">
        <v>33559008.32</v>
      </c>
      <c r="S323">
        <v>29433975</v>
      </c>
    </row>
    <row r="324" spans="1:19" x14ac:dyDescent="0.25">
      <c r="A324" t="s">
        <v>2099</v>
      </c>
      <c r="B324">
        <v>0.75147600000000003</v>
      </c>
      <c r="C324">
        <v>5000000</v>
      </c>
      <c r="D324">
        <v>4013786</v>
      </c>
      <c r="E324" t="s">
        <v>2100</v>
      </c>
      <c r="F324" t="s">
        <v>875</v>
      </c>
      <c r="G324" t="s">
        <v>911</v>
      </c>
      <c r="H324" t="s">
        <v>1738</v>
      </c>
      <c r="I324" t="s">
        <v>2101</v>
      </c>
      <c r="J324" t="s">
        <v>2102</v>
      </c>
      <c r="K324" t="s">
        <v>2103</v>
      </c>
      <c r="L324">
        <v>107</v>
      </c>
      <c r="M324" t="s">
        <v>176</v>
      </c>
      <c r="N324">
        <v>65</v>
      </c>
      <c r="O324">
        <v>6</v>
      </c>
      <c r="P324">
        <v>2014</v>
      </c>
      <c r="Q324">
        <v>4605455.2539999997</v>
      </c>
      <c r="R324">
        <v>3697062.3640000001</v>
      </c>
      <c r="S324">
        <v>-986214</v>
      </c>
    </row>
    <row r="325" spans="1:19" x14ac:dyDescent="0.25">
      <c r="A325" t="s">
        <v>2104</v>
      </c>
      <c r="B325">
        <v>0.19103999999999999</v>
      </c>
      <c r="C325">
        <v>8000000</v>
      </c>
      <c r="D325">
        <v>53086</v>
      </c>
      <c r="E325" t="s">
        <v>2105</v>
      </c>
      <c r="F325" t="s">
        <v>1493</v>
      </c>
      <c r="G325" t="s">
        <v>1084</v>
      </c>
      <c r="H325" t="s">
        <v>501</v>
      </c>
      <c r="I325" t="s">
        <v>2106</v>
      </c>
      <c r="J325" t="s">
        <v>2107</v>
      </c>
      <c r="K325" t="s">
        <v>2108</v>
      </c>
      <c r="L325">
        <v>112</v>
      </c>
      <c r="M325" t="s">
        <v>85</v>
      </c>
      <c r="N325">
        <v>20</v>
      </c>
      <c r="O325">
        <v>5.0999999999999996</v>
      </c>
      <c r="P325">
        <v>2014</v>
      </c>
      <c r="Q325">
        <v>7368728.4060000004</v>
      </c>
      <c r="R325">
        <v>48897.039519999998</v>
      </c>
      <c r="S325">
        <v>-7946914</v>
      </c>
    </row>
    <row r="326" spans="1:19" x14ac:dyDescent="0.25">
      <c r="A326" t="s">
        <v>2109</v>
      </c>
      <c r="B326">
        <v>0.151591</v>
      </c>
      <c r="C326">
        <v>5900000</v>
      </c>
      <c r="D326">
        <v>23000000</v>
      </c>
      <c r="E326" t="s">
        <v>2110</v>
      </c>
      <c r="F326" t="s">
        <v>2111</v>
      </c>
      <c r="G326" t="s">
        <v>2112</v>
      </c>
      <c r="H326" t="s">
        <v>2113</v>
      </c>
      <c r="I326" t="s">
        <v>2114</v>
      </c>
      <c r="J326" t="s">
        <v>2115</v>
      </c>
      <c r="K326" t="s">
        <v>2116</v>
      </c>
      <c r="L326">
        <v>94</v>
      </c>
      <c r="M326" t="s">
        <v>103</v>
      </c>
      <c r="N326">
        <v>20</v>
      </c>
      <c r="O326">
        <v>5.2</v>
      </c>
      <c r="P326">
        <v>2014</v>
      </c>
      <c r="Q326">
        <v>5434437.2000000002</v>
      </c>
      <c r="R326">
        <v>21185094.170000002</v>
      </c>
      <c r="S326">
        <v>17100000</v>
      </c>
    </row>
    <row r="327" spans="1:19" x14ac:dyDescent="0.25">
      <c r="A327" t="s">
        <v>2117</v>
      </c>
      <c r="B327">
        <v>12.037933000000001</v>
      </c>
      <c r="C327">
        <v>11000000</v>
      </c>
      <c r="D327">
        <v>775398007</v>
      </c>
      <c r="E327" t="s">
        <v>2118</v>
      </c>
      <c r="F327" t="s">
        <v>47</v>
      </c>
      <c r="G327" t="s">
        <v>46</v>
      </c>
      <c r="H327" t="s">
        <v>48</v>
      </c>
      <c r="I327" t="s">
        <v>2119</v>
      </c>
      <c r="J327" t="s">
        <v>2120</v>
      </c>
      <c r="K327" t="s">
        <v>2121</v>
      </c>
      <c r="L327">
        <v>121</v>
      </c>
      <c r="M327" t="s">
        <v>43</v>
      </c>
      <c r="N327">
        <v>4428</v>
      </c>
      <c r="O327">
        <v>7.9</v>
      </c>
      <c r="P327">
        <v>1977</v>
      </c>
      <c r="Q327">
        <v>39575591.359999999</v>
      </c>
      <c r="R327">
        <v>2789712242</v>
      </c>
      <c r="S327">
        <v>764398007</v>
      </c>
    </row>
    <row r="328" spans="1:19" x14ac:dyDescent="0.25">
      <c r="A328" t="s">
        <v>2122</v>
      </c>
      <c r="B328">
        <v>2.3794689999999998</v>
      </c>
      <c r="C328">
        <v>14000000</v>
      </c>
      <c r="D328">
        <v>185438673</v>
      </c>
      <c r="E328" t="s">
        <v>2123</v>
      </c>
      <c r="F328" t="s">
        <v>2124</v>
      </c>
      <c r="G328" t="s">
        <v>2125</v>
      </c>
      <c r="H328" t="s">
        <v>2126</v>
      </c>
      <c r="I328" t="s">
        <v>2127</v>
      </c>
      <c r="J328" t="s">
        <v>2128</v>
      </c>
      <c r="K328" t="s">
        <v>2129</v>
      </c>
      <c r="L328">
        <v>125</v>
      </c>
      <c r="M328" t="s">
        <v>43</v>
      </c>
      <c r="N328">
        <v>279</v>
      </c>
      <c r="O328">
        <v>6.2</v>
      </c>
      <c r="P328">
        <v>1977</v>
      </c>
      <c r="Q328">
        <v>50368934.460000001</v>
      </c>
      <c r="R328">
        <v>667167740.39999998</v>
      </c>
      <c r="S328">
        <v>171438673</v>
      </c>
    </row>
    <row r="329" spans="1:19" x14ac:dyDescent="0.25">
      <c r="A329" t="s">
        <v>2130</v>
      </c>
      <c r="B329">
        <v>1.7193849999999999</v>
      </c>
      <c r="C329">
        <v>1200000</v>
      </c>
      <c r="D329">
        <v>71215869</v>
      </c>
      <c r="E329" t="s">
        <v>2131</v>
      </c>
      <c r="F329" t="s">
        <v>2132</v>
      </c>
      <c r="G329" t="s">
        <v>2133</v>
      </c>
      <c r="H329" t="s">
        <v>2134</v>
      </c>
      <c r="I329" t="s">
        <v>2135</v>
      </c>
      <c r="J329" t="s">
        <v>2136</v>
      </c>
      <c r="K329" t="s">
        <v>2137</v>
      </c>
      <c r="L329">
        <v>78</v>
      </c>
      <c r="M329" t="s">
        <v>334</v>
      </c>
      <c r="N329">
        <v>332</v>
      </c>
      <c r="O329">
        <v>6.6</v>
      </c>
      <c r="P329">
        <v>1977</v>
      </c>
      <c r="Q329">
        <v>4317337.2390000001</v>
      </c>
      <c r="R329">
        <v>256219102.69999999</v>
      </c>
      <c r="S329">
        <v>70015869</v>
      </c>
    </row>
    <row r="330" spans="1:19" x14ac:dyDescent="0.25">
      <c r="A330" t="s">
        <v>2138</v>
      </c>
      <c r="B330">
        <v>1.1796530000000001</v>
      </c>
      <c r="C330">
        <v>4000000</v>
      </c>
      <c r="D330">
        <v>38251425</v>
      </c>
      <c r="E330" t="s">
        <v>2139</v>
      </c>
      <c r="F330" t="s">
        <v>907</v>
      </c>
      <c r="G330" t="s">
        <v>582</v>
      </c>
      <c r="H330" t="s">
        <v>2140</v>
      </c>
      <c r="I330" t="s">
        <v>2141</v>
      </c>
      <c r="J330" t="s">
        <v>2142</v>
      </c>
      <c r="K330" t="s">
        <v>907</v>
      </c>
      <c r="L330">
        <v>93</v>
      </c>
      <c r="M330" t="s">
        <v>103</v>
      </c>
      <c r="N330">
        <v>493</v>
      </c>
      <c r="O330">
        <v>7.6</v>
      </c>
      <c r="P330">
        <v>1977</v>
      </c>
      <c r="Q330">
        <v>14391124.130000001</v>
      </c>
      <c r="R330">
        <v>137620251.30000001</v>
      </c>
      <c r="S330">
        <v>34251425</v>
      </c>
    </row>
    <row r="331" spans="1:19" x14ac:dyDescent="0.25">
      <c r="A331" t="s">
        <v>2143</v>
      </c>
      <c r="B331">
        <v>1.104816</v>
      </c>
      <c r="C331">
        <v>20000000</v>
      </c>
      <c r="D331">
        <v>303788635</v>
      </c>
      <c r="E331" t="s">
        <v>2144</v>
      </c>
      <c r="F331" t="s">
        <v>2145</v>
      </c>
      <c r="G331" t="s">
        <v>2146</v>
      </c>
      <c r="H331" t="s">
        <v>2147</v>
      </c>
      <c r="I331" t="s">
        <v>2148</v>
      </c>
      <c r="J331" t="s">
        <v>2149</v>
      </c>
      <c r="K331" t="s">
        <v>281</v>
      </c>
      <c r="L331">
        <v>135</v>
      </c>
      <c r="M331" t="s">
        <v>76</v>
      </c>
      <c r="N331">
        <v>600</v>
      </c>
      <c r="O331">
        <v>7</v>
      </c>
      <c r="P331">
        <v>1977</v>
      </c>
      <c r="Q331">
        <v>71955620.650000006</v>
      </c>
      <c r="R331">
        <v>1092964989</v>
      </c>
      <c r="S331">
        <v>283788635</v>
      </c>
    </row>
    <row r="332" spans="1:19" x14ac:dyDescent="0.25">
      <c r="A332" t="s">
        <v>2150</v>
      </c>
      <c r="B332">
        <v>1.0488379999999999</v>
      </c>
      <c r="C332">
        <v>22000000</v>
      </c>
      <c r="D332">
        <v>50750000</v>
      </c>
      <c r="E332" t="s">
        <v>2151</v>
      </c>
      <c r="F332" t="s">
        <v>2152</v>
      </c>
      <c r="G332" t="s">
        <v>2153</v>
      </c>
      <c r="H332" t="s">
        <v>243</v>
      </c>
      <c r="I332" t="s">
        <v>2154</v>
      </c>
      <c r="J332" t="s">
        <v>2155</v>
      </c>
      <c r="K332" t="s">
        <v>2156</v>
      </c>
      <c r="L332">
        <v>175</v>
      </c>
      <c r="M332" t="s">
        <v>85</v>
      </c>
      <c r="N332">
        <v>109</v>
      </c>
      <c r="O332">
        <v>6.4</v>
      </c>
      <c r="P332">
        <v>1977</v>
      </c>
      <c r="Q332">
        <v>79151182.719999999</v>
      </c>
      <c r="R332">
        <v>182587387.40000001</v>
      </c>
      <c r="S332">
        <v>28750000</v>
      </c>
    </row>
    <row r="333" spans="1:19" x14ac:dyDescent="0.25">
      <c r="A333" t="s">
        <v>2157</v>
      </c>
      <c r="B333">
        <v>0.75124999999999997</v>
      </c>
      <c r="C333">
        <v>3500000</v>
      </c>
      <c r="D333">
        <v>16000000</v>
      </c>
      <c r="E333" t="s">
        <v>2158</v>
      </c>
      <c r="F333" t="s">
        <v>2159</v>
      </c>
      <c r="G333" t="s">
        <v>2160</v>
      </c>
      <c r="H333" t="s">
        <v>2161</v>
      </c>
      <c r="I333" t="s">
        <v>2162</v>
      </c>
      <c r="J333" t="s">
        <v>2163</v>
      </c>
      <c r="K333" t="s">
        <v>2164</v>
      </c>
      <c r="L333">
        <v>113</v>
      </c>
      <c r="M333" t="s">
        <v>26</v>
      </c>
      <c r="N333">
        <v>15</v>
      </c>
      <c r="O333">
        <v>5.9</v>
      </c>
      <c r="P333">
        <v>1977</v>
      </c>
      <c r="Q333">
        <v>12592233.609999999</v>
      </c>
      <c r="R333">
        <v>57564496.520000003</v>
      </c>
      <c r="S333">
        <v>12500000</v>
      </c>
    </row>
    <row r="334" spans="1:19" x14ac:dyDescent="0.25">
      <c r="A334" t="s">
        <v>2165</v>
      </c>
      <c r="B334">
        <v>0.60286200000000001</v>
      </c>
      <c r="C334">
        <v>3500000</v>
      </c>
      <c r="D334">
        <v>237113184</v>
      </c>
      <c r="E334" t="s">
        <v>2166</v>
      </c>
      <c r="F334" t="s">
        <v>2167</v>
      </c>
      <c r="G334" t="s">
        <v>2168</v>
      </c>
      <c r="H334" t="s">
        <v>2169</v>
      </c>
      <c r="I334" t="s">
        <v>2170</v>
      </c>
      <c r="J334" t="s">
        <v>2171</v>
      </c>
      <c r="K334" t="s">
        <v>2172</v>
      </c>
      <c r="L334">
        <v>118</v>
      </c>
      <c r="M334" t="s">
        <v>85</v>
      </c>
      <c r="N334">
        <v>192</v>
      </c>
      <c r="O334">
        <v>6.3</v>
      </c>
      <c r="P334">
        <v>1977</v>
      </c>
      <c r="Q334">
        <v>12592233.609999999</v>
      </c>
      <c r="R334">
        <v>853081316</v>
      </c>
      <c r="S334">
        <v>233613184</v>
      </c>
    </row>
    <row r="335" spans="1:19" x14ac:dyDescent="0.25">
      <c r="A335" t="s">
        <v>2173</v>
      </c>
      <c r="B335">
        <v>0.56082600000000005</v>
      </c>
      <c r="C335">
        <v>3400000</v>
      </c>
      <c r="D335">
        <v>31063038</v>
      </c>
      <c r="E335" t="s">
        <v>2174</v>
      </c>
      <c r="F335" t="s">
        <v>2175</v>
      </c>
      <c r="G335" t="s">
        <v>2176</v>
      </c>
      <c r="H335" t="s">
        <v>2177</v>
      </c>
      <c r="I335" t="s">
        <v>2178</v>
      </c>
      <c r="J335" t="s">
        <v>2179</v>
      </c>
      <c r="K335" t="s">
        <v>2175</v>
      </c>
      <c r="L335">
        <v>94</v>
      </c>
      <c r="M335" t="s">
        <v>103</v>
      </c>
      <c r="N335">
        <v>29</v>
      </c>
      <c r="O335">
        <v>6.2</v>
      </c>
      <c r="P335">
        <v>1977</v>
      </c>
      <c r="Q335">
        <v>12232455.51</v>
      </c>
      <c r="R335">
        <v>111758008.90000001</v>
      </c>
      <c r="S335">
        <v>27663038</v>
      </c>
    </row>
    <row r="336" spans="1:19" x14ac:dyDescent="0.25">
      <c r="A336" t="s">
        <v>2180</v>
      </c>
      <c r="B336">
        <v>0.49547999999999998</v>
      </c>
      <c r="C336">
        <v>5500000</v>
      </c>
      <c r="D336">
        <v>26414658</v>
      </c>
      <c r="E336" t="s">
        <v>2181</v>
      </c>
      <c r="F336" t="s">
        <v>1333</v>
      </c>
      <c r="G336" t="s">
        <v>2182</v>
      </c>
      <c r="H336" t="s">
        <v>2183</v>
      </c>
      <c r="I336" t="s">
        <v>2184</v>
      </c>
      <c r="J336" t="s">
        <v>2185</v>
      </c>
      <c r="K336" t="s">
        <v>1333</v>
      </c>
      <c r="L336">
        <v>109</v>
      </c>
      <c r="M336" t="s">
        <v>85</v>
      </c>
      <c r="N336">
        <v>45</v>
      </c>
      <c r="O336">
        <v>6.7</v>
      </c>
      <c r="P336">
        <v>1977</v>
      </c>
      <c r="Q336">
        <v>19787795.68</v>
      </c>
      <c r="R336">
        <v>95034155.530000001</v>
      </c>
      <c r="S336">
        <v>20914658</v>
      </c>
    </row>
    <row r="337" spans="1:19" x14ac:dyDescent="0.25">
      <c r="A337" t="s">
        <v>2186</v>
      </c>
      <c r="B337">
        <v>0.375967</v>
      </c>
      <c r="C337">
        <v>14000000</v>
      </c>
      <c r="D337">
        <v>30749142</v>
      </c>
      <c r="E337" t="s">
        <v>2187</v>
      </c>
      <c r="F337" t="s">
        <v>2188</v>
      </c>
      <c r="G337" t="s">
        <v>2189</v>
      </c>
      <c r="H337" t="s">
        <v>2190</v>
      </c>
      <c r="I337" t="s">
        <v>2191</v>
      </c>
      <c r="J337" t="s">
        <v>2192</v>
      </c>
      <c r="K337" t="s">
        <v>2193</v>
      </c>
      <c r="L337">
        <v>118</v>
      </c>
      <c r="M337" t="s">
        <v>616</v>
      </c>
      <c r="N337">
        <v>56</v>
      </c>
      <c r="O337">
        <v>4.5999999999999996</v>
      </c>
      <c r="P337">
        <v>1977</v>
      </c>
      <c r="Q337">
        <v>50368934.460000001</v>
      </c>
      <c r="R337">
        <v>110628679.90000001</v>
      </c>
      <c r="S337">
        <v>16749142</v>
      </c>
    </row>
    <row r="338" spans="1:19" x14ac:dyDescent="0.25">
      <c r="A338" t="s">
        <v>2194</v>
      </c>
      <c r="B338">
        <v>0.37313099999999999</v>
      </c>
      <c r="C338">
        <v>6000000</v>
      </c>
      <c r="D338">
        <v>30000000</v>
      </c>
      <c r="E338" t="s">
        <v>2195</v>
      </c>
      <c r="F338" t="s">
        <v>2196</v>
      </c>
      <c r="G338" t="s">
        <v>2197</v>
      </c>
      <c r="H338" t="s">
        <v>2198</v>
      </c>
      <c r="I338" t="s">
        <v>2199</v>
      </c>
      <c r="J338" t="s">
        <v>2200</v>
      </c>
      <c r="K338" t="s">
        <v>1142</v>
      </c>
      <c r="L338">
        <v>114</v>
      </c>
      <c r="M338" t="s">
        <v>26</v>
      </c>
      <c r="N338">
        <v>25</v>
      </c>
      <c r="O338">
        <v>5.7</v>
      </c>
      <c r="P338">
        <v>1977</v>
      </c>
      <c r="Q338">
        <v>21586686.199999999</v>
      </c>
      <c r="R338">
        <v>107933431</v>
      </c>
      <c r="S338">
        <v>24000000</v>
      </c>
    </row>
    <row r="339" spans="1:19" x14ac:dyDescent="0.25">
      <c r="A339" t="s">
        <v>2201</v>
      </c>
      <c r="B339">
        <v>0.33141700000000002</v>
      </c>
      <c r="C339">
        <v>10000</v>
      </c>
      <c r="D339">
        <v>7000000</v>
      </c>
      <c r="E339" t="s">
        <v>2202</v>
      </c>
      <c r="F339" t="s">
        <v>2203</v>
      </c>
      <c r="G339" t="s">
        <v>2204</v>
      </c>
      <c r="H339" t="s">
        <v>2205</v>
      </c>
      <c r="I339" t="s">
        <v>2206</v>
      </c>
      <c r="J339" t="s">
        <v>2207</v>
      </c>
      <c r="K339" t="s">
        <v>2208</v>
      </c>
      <c r="L339">
        <v>89</v>
      </c>
      <c r="M339" t="s">
        <v>76</v>
      </c>
      <c r="N339">
        <v>194</v>
      </c>
      <c r="O339">
        <v>7.1</v>
      </c>
      <c r="P339">
        <v>1977</v>
      </c>
      <c r="Q339">
        <v>35977.81033</v>
      </c>
      <c r="R339">
        <v>25184467.23</v>
      </c>
      <c r="S339">
        <v>6990000</v>
      </c>
    </row>
    <row r="340" spans="1:19" x14ac:dyDescent="0.25">
      <c r="A340" t="s">
        <v>2209</v>
      </c>
      <c r="B340">
        <v>0.228797</v>
      </c>
      <c r="C340">
        <v>6000000</v>
      </c>
      <c r="D340">
        <v>14717854</v>
      </c>
      <c r="E340" t="s">
        <v>2210</v>
      </c>
      <c r="F340" t="s">
        <v>2211</v>
      </c>
      <c r="G340" t="s">
        <v>2212</v>
      </c>
      <c r="H340" t="s">
        <v>2213</v>
      </c>
      <c r="I340" t="s">
        <v>2214</v>
      </c>
      <c r="J340" t="s">
        <v>2215</v>
      </c>
      <c r="K340" t="s">
        <v>2216</v>
      </c>
      <c r="L340">
        <v>92</v>
      </c>
      <c r="M340" t="s">
        <v>85</v>
      </c>
      <c r="N340">
        <v>25</v>
      </c>
      <c r="O340">
        <v>5</v>
      </c>
      <c r="P340">
        <v>1977</v>
      </c>
      <c r="Q340">
        <v>21586686.199999999</v>
      </c>
      <c r="R340">
        <v>52951615.960000001</v>
      </c>
      <c r="S340">
        <v>8717854</v>
      </c>
    </row>
    <row r="341" spans="1:19" x14ac:dyDescent="0.25">
      <c r="A341" t="s">
        <v>2217</v>
      </c>
      <c r="B341">
        <v>0.219941</v>
      </c>
      <c r="C341">
        <v>22000000</v>
      </c>
      <c r="D341">
        <v>12000000</v>
      </c>
      <c r="E341" t="s">
        <v>2218</v>
      </c>
      <c r="F341" t="s">
        <v>2219</v>
      </c>
      <c r="G341" t="s">
        <v>2220</v>
      </c>
      <c r="H341" t="s">
        <v>2221</v>
      </c>
      <c r="I341" t="s">
        <v>2222</v>
      </c>
      <c r="J341" t="s">
        <v>2223</v>
      </c>
      <c r="K341" t="s">
        <v>2224</v>
      </c>
      <c r="L341">
        <v>121</v>
      </c>
      <c r="M341" t="s">
        <v>26</v>
      </c>
      <c r="N341">
        <v>48</v>
      </c>
      <c r="O341">
        <v>7.4</v>
      </c>
      <c r="P341">
        <v>1977</v>
      </c>
      <c r="Q341">
        <v>79151182.719999999</v>
      </c>
      <c r="R341">
        <v>43173372.390000001</v>
      </c>
      <c r="S341">
        <v>-10000000</v>
      </c>
    </row>
    <row r="342" spans="1:19" x14ac:dyDescent="0.25">
      <c r="A342" t="s">
        <v>2225</v>
      </c>
      <c r="B342">
        <v>0.19154099999999999</v>
      </c>
      <c r="C342">
        <v>810000</v>
      </c>
      <c r="D342">
        <v>1258000</v>
      </c>
      <c r="E342" t="s">
        <v>2226</v>
      </c>
      <c r="F342" t="s">
        <v>2227</v>
      </c>
      <c r="G342" t="s">
        <v>2228</v>
      </c>
      <c r="H342" t="s">
        <v>2229</v>
      </c>
      <c r="I342" t="s">
        <v>2230</v>
      </c>
      <c r="J342" t="s">
        <v>2231</v>
      </c>
      <c r="K342" t="s">
        <v>2232</v>
      </c>
      <c r="L342">
        <v>106</v>
      </c>
      <c r="M342" t="s">
        <v>85</v>
      </c>
      <c r="N342">
        <v>12</v>
      </c>
      <c r="O342">
        <v>5.8</v>
      </c>
      <c r="P342">
        <v>1977</v>
      </c>
      <c r="Q342">
        <v>2914202.6359999999</v>
      </c>
      <c r="R342">
        <v>4526008.5389999999</v>
      </c>
      <c r="S342">
        <v>448000</v>
      </c>
    </row>
    <row r="343" spans="1:19" x14ac:dyDescent="0.25">
      <c r="A343" t="s">
        <v>2233</v>
      </c>
      <c r="B343">
        <v>0.16412299999999999</v>
      </c>
      <c r="C343">
        <v>500000</v>
      </c>
      <c r="D343">
        <v>17000000</v>
      </c>
      <c r="E343" t="s">
        <v>2234</v>
      </c>
      <c r="F343" t="s">
        <v>2235</v>
      </c>
      <c r="G343" t="s">
        <v>2236</v>
      </c>
      <c r="H343" t="s">
        <v>2237</v>
      </c>
      <c r="I343" t="s">
        <v>2238</v>
      </c>
      <c r="J343" t="s">
        <v>2239</v>
      </c>
      <c r="K343" t="s">
        <v>2240</v>
      </c>
      <c r="L343">
        <v>97</v>
      </c>
      <c r="M343" t="s">
        <v>616</v>
      </c>
      <c r="N343">
        <v>16</v>
      </c>
      <c r="O343">
        <v>5.7</v>
      </c>
      <c r="P343">
        <v>1977</v>
      </c>
      <c r="Q343">
        <v>1798890.5160000001</v>
      </c>
      <c r="R343">
        <v>61162277.549999997</v>
      </c>
      <c r="S343">
        <v>16500000</v>
      </c>
    </row>
    <row r="344" spans="1:19" x14ac:dyDescent="0.25">
      <c r="A344" t="s">
        <v>2241</v>
      </c>
      <c r="B344">
        <v>0.17565700000000001</v>
      </c>
      <c r="C344">
        <v>1200000</v>
      </c>
      <c r="D344">
        <v>9000000</v>
      </c>
      <c r="E344" t="s">
        <v>2242</v>
      </c>
      <c r="F344" t="s">
        <v>2243</v>
      </c>
      <c r="G344" t="s">
        <v>2244</v>
      </c>
      <c r="H344" t="s">
        <v>2245</v>
      </c>
      <c r="I344" t="s">
        <v>2246</v>
      </c>
      <c r="K344" t="s">
        <v>2247</v>
      </c>
      <c r="L344">
        <v>80</v>
      </c>
      <c r="M344" t="s">
        <v>579</v>
      </c>
      <c r="N344">
        <v>26</v>
      </c>
      <c r="O344">
        <v>6</v>
      </c>
      <c r="P344">
        <v>1977</v>
      </c>
      <c r="Q344">
        <v>4317337.2390000001</v>
      </c>
      <c r="R344">
        <v>32380029.289999999</v>
      </c>
      <c r="S344">
        <v>7800000</v>
      </c>
    </row>
    <row r="345" spans="1:19" x14ac:dyDescent="0.25">
      <c r="A345" t="s">
        <v>2248</v>
      </c>
      <c r="B345">
        <v>0.137351</v>
      </c>
      <c r="C345">
        <v>230000</v>
      </c>
      <c r="D345">
        <v>25000000</v>
      </c>
      <c r="E345" t="s">
        <v>2249</v>
      </c>
      <c r="F345" t="s">
        <v>2250</v>
      </c>
      <c r="G345" t="s">
        <v>2251</v>
      </c>
      <c r="H345" t="s">
        <v>2252</v>
      </c>
      <c r="I345" t="s">
        <v>2253</v>
      </c>
      <c r="J345" t="s">
        <v>2254</v>
      </c>
      <c r="K345" t="s">
        <v>2255</v>
      </c>
      <c r="L345">
        <v>89</v>
      </c>
      <c r="M345" t="s">
        <v>616</v>
      </c>
      <c r="N345">
        <v>57</v>
      </c>
      <c r="O345">
        <v>6</v>
      </c>
      <c r="P345">
        <v>1977</v>
      </c>
      <c r="Q345">
        <v>827489.63749999995</v>
      </c>
      <c r="R345">
        <v>89944525.810000002</v>
      </c>
      <c r="S345">
        <v>24770000</v>
      </c>
    </row>
    <row r="346" spans="1:19" x14ac:dyDescent="0.25">
      <c r="A346" t="s">
        <v>2256</v>
      </c>
      <c r="B346">
        <v>9.4327679999999994</v>
      </c>
      <c r="C346">
        <v>237000000</v>
      </c>
      <c r="D346">
        <v>2781505847</v>
      </c>
      <c r="E346" t="s">
        <v>2257</v>
      </c>
      <c r="F346" t="s">
        <v>405</v>
      </c>
      <c r="G346" t="s">
        <v>1181</v>
      </c>
      <c r="H346" t="s">
        <v>2258</v>
      </c>
      <c r="I346" t="s">
        <v>2259</v>
      </c>
      <c r="J346" t="s">
        <v>57</v>
      </c>
      <c r="K346" t="s">
        <v>2260</v>
      </c>
      <c r="L346">
        <v>162</v>
      </c>
      <c r="M346" t="s">
        <v>26</v>
      </c>
      <c r="N346">
        <v>8458</v>
      </c>
      <c r="O346">
        <v>7.1</v>
      </c>
      <c r="P346">
        <v>2009</v>
      </c>
      <c r="Q346">
        <v>240886902.90000001</v>
      </c>
      <c r="R346">
        <v>2827123750</v>
      </c>
      <c r="S346">
        <v>2544505847</v>
      </c>
    </row>
    <row r="347" spans="1:19" x14ac:dyDescent="0.25">
      <c r="A347" t="s">
        <v>2261</v>
      </c>
      <c r="B347">
        <v>6.0980270000000001</v>
      </c>
      <c r="C347">
        <v>70000000</v>
      </c>
      <c r="D347">
        <v>319131050</v>
      </c>
      <c r="E347" t="s">
        <v>2262</v>
      </c>
      <c r="F347" t="s">
        <v>221</v>
      </c>
      <c r="G347" t="s">
        <v>1084</v>
      </c>
      <c r="H347" t="s">
        <v>107</v>
      </c>
      <c r="I347" t="s">
        <v>565</v>
      </c>
      <c r="J347" t="s">
        <v>337</v>
      </c>
      <c r="K347" t="s">
        <v>150</v>
      </c>
      <c r="L347">
        <v>153</v>
      </c>
      <c r="M347" t="s">
        <v>85</v>
      </c>
      <c r="N347">
        <v>3969</v>
      </c>
      <c r="O347">
        <v>7.7</v>
      </c>
      <c r="P347">
        <v>2009</v>
      </c>
      <c r="Q347">
        <v>71148030.390000001</v>
      </c>
      <c r="R347">
        <v>324364937.80000001</v>
      </c>
      <c r="S347">
        <v>249131050</v>
      </c>
    </row>
    <row r="348" spans="1:19" x14ac:dyDescent="0.25">
      <c r="A348" t="s">
        <v>2263</v>
      </c>
      <c r="B348">
        <v>5.8068970000000002</v>
      </c>
      <c r="C348">
        <v>35000000</v>
      </c>
      <c r="D348">
        <v>91327197</v>
      </c>
      <c r="E348" t="s">
        <v>2264</v>
      </c>
      <c r="F348" t="s">
        <v>959</v>
      </c>
      <c r="G348" t="s">
        <v>1937</v>
      </c>
      <c r="H348" t="s">
        <v>2265</v>
      </c>
      <c r="I348" t="s">
        <v>2266</v>
      </c>
      <c r="J348" t="s">
        <v>2267</v>
      </c>
      <c r="K348" t="s">
        <v>2268</v>
      </c>
      <c r="L348">
        <v>92</v>
      </c>
      <c r="M348" t="s">
        <v>334</v>
      </c>
      <c r="N348">
        <v>979</v>
      </c>
      <c r="O348">
        <v>6.2</v>
      </c>
      <c r="P348">
        <v>2009</v>
      </c>
      <c r="Q348">
        <v>35574015.189999998</v>
      </c>
      <c r="R348">
        <v>92825002.680000007</v>
      </c>
      <c r="S348">
        <v>56327197</v>
      </c>
    </row>
    <row r="349" spans="1:19" x14ac:dyDescent="0.25">
      <c r="A349" t="s">
        <v>2269</v>
      </c>
      <c r="B349">
        <v>5.0764719999999999</v>
      </c>
      <c r="C349">
        <v>250000000</v>
      </c>
      <c r="D349">
        <v>933959197</v>
      </c>
      <c r="E349" t="s">
        <v>2270</v>
      </c>
      <c r="F349" t="s">
        <v>884</v>
      </c>
      <c r="G349" t="s">
        <v>2271</v>
      </c>
      <c r="H349" t="s">
        <v>1494</v>
      </c>
      <c r="I349" t="s">
        <v>2272</v>
      </c>
      <c r="J349" t="s">
        <v>2273</v>
      </c>
      <c r="K349" t="s">
        <v>2274</v>
      </c>
      <c r="L349">
        <v>153</v>
      </c>
      <c r="M349" t="s">
        <v>43</v>
      </c>
      <c r="N349">
        <v>3220</v>
      </c>
      <c r="O349">
        <v>7.3</v>
      </c>
      <c r="P349">
        <v>2009</v>
      </c>
      <c r="Q349">
        <v>254100108.5</v>
      </c>
      <c r="R349">
        <v>949276533.29999995</v>
      </c>
      <c r="S349">
        <v>683959197</v>
      </c>
    </row>
    <row r="350" spans="1:19" x14ac:dyDescent="0.25">
      <c r="A350" t="s">
        <v>2275</v>
      </c>
      <c r="B350">
        <v>4.9089020000000003</v>
      </c>
      <c r="C350">
        <v>175000000</v>
      </c>
      <c r="D350">
        <v>731342744</v>
      </c>
      <c r="E350" t="s">
        <v>2276</v>
      </c>
      <c r="F350" t="s">
        <v>2277</v>
      </c>
      <c r="G350" t="s">
        <v>1005</v>
      </c>
      <c r="H350" t="s">
        <v>2278</v>
      </c>
      <c r="I350" t="s">
        <v>2279</v>
      </c>
      <c r="J350" t="s">
        <v>417</v>
      </c>
      <c r="K350" t="s">
        <v>2280</v>
      </c>
      <c r="L350">
        <v>96</v>
      </c>
      <c r="M350" t="s">
        <v>579</v>
      </c>
      <c r="N350">
        <v>4225</v>
      </c>
      <c r="O350">
        <v>7.6</v>
      </c>
      <c r="P350">
        <v>2009</v>
      </c>
      <c r="Q350">
        <v>177870076</v>
      </c>
      <c r="R350">
        <v>743337082.5</v>
      </c>
      <c r="S350">
        <v>556342744</v>
      </c>
    </row>
    <row r="351" spans="1:19" x14ac:dyDescent="0.25">
      <c r="A351" t="s">
        <v>2281</v>
      </c>
      <c r="B351">
        <v>3.8295699999999999</v>
      </c>
      <c r="C351">
        <v>150000000</v>
      </c>
      <c r="D351">
        <v>385680446</v>
      </c>
      <c r="E351" t="s">
        <v>2282</v>
      </c>
      <c r="F351" t="s">
        <v>1419</v>
      </c>
      <c r="G351" t="s">
        <v>493</v>
      </c>
      <c r="H351" t="s">
        <v>2283</v>
      </c>
      <c r="I351" t="s">
        <v>2284</v>
      </c>
      <c r="J351" t="s">
        <v>2285</v>
      </c>
      <c r="K351" t="s">
        <v>51</v>
      </c>
      <c r="L351">
        <v>127</v>
      </c>
      <c r="M351" t="s">
        <v>76</v>
      </c>
      <c r="N351">
        <v>3417</v>
      </c>
      <c r="O351">
        <v>7.3</v>
      </c>
      <c r="P351">
        <v>2009</v>
      </c>
      <c r="Q351">
        <v>152460065.09999999</v>
      </c>
      <c r="R351">
        <v>392005772.69999999</v>
      </c>
      <c r="S351">
        <v>235680446</v>
      </c>
    </row>
    <row r="352" spans="1:19" x14ac:dyDescent="0.25">
      <c r="A352" t="s">
        <v>2286</v>
      </c>
      <c r="B352">
        <v>3.7896329999999998</v>
      </c>
      <c r="C352">
        <v>200000000</v>
      </c>
      <c r="D352">
        <v>371353001</v>
      </c>
      <c r="E352" t="s">
        <v>2287</v>
      </c>
      <c r="F352" t="s">
        <v>218</v>
      </c>
      <c r="G352" t="s">
        <v>405</v>
      </c>
      <c r="H352" t="s">
        <v>2288</v>
      </c>
      <c r="I352" t="s">
        <v>2289</v>
      </c>
      <c r="J352" t="s">
        <v>21</v>
      </c>
      <c r="K352" t="s">
        <v>2290</v>
      </c>
      <c r="L352">
        <v>115</v>
      </c>
      <c r="M352" t="s">
        <v>85</v>
      </c>
      <c r="N352">
        <v>1670</v>
      </c>
      <c r="O352">
        <v>5.8</v>
      </c>
      <c r="P352">
        <v>2009</v>
      </c>
      <c r="Q352">
        <v>203280086.80000001</v>
      </c>
      <c r="R352">
        <v>377443351.39999998</v>
      </c>
      <c r="S352">
        <v>171353001</v>
      </c>
    </row>
    <row r="353" spans="1:19" x14ac:dyDescent="0.25">
      <c r="A353" t="s">
        <v>2291</v>
      </c>
      <c r="B353">
        <v>3.7449560000000002</v>
      </c>
      <c r="C353">
        <v>30000000</v>
      </c>
      <c r="D353">
        <v>210819611</v>
      </c>
      <c r="E353" t="s">
        <v>2292</v>
      </c>
      <c r="F353" t="s">
        <v>261</v>
      </c>
      <c r="G353" t="s">
        <v>2293</v>
      </c>
      <c r="H353" t="s">
        <v>2294</v>
      </c>
      <c r="I353" t="s">
        <v>2295</v>
      </c>
      <c r="J353" t="s">
        <v>2296</v>
      </c>
      <c r="K353" t="s">
        <v>266</v>
      </c>
      <c r="L353">
        <v>112</v>
      </c>
      <c r="M353" t="s">
        <v>26</v>
      </c>
      <c r="N353">
        <v>2141</v>
      </c>
      <c r="O353">
        <v>7.1</v>
      </c>
      <c r="P353">
        <v>2009</v>
      </c>
      <c r="Q353">
        <v>30492013.02</v>
      </c>
      <c r="R353">
        <v>214277144.09999999</v>
      </c>
      <c r="S353">
        <v>180819611</v>
      </c>
    </row>
    <row r="354" spans="1:19" x14ac:dyDescent="0.25">
      <c r="A354" t="s">
        <v>2297</v>
      </c>
      <c r="B354">
        <v>3.431559</v>
      </c>
      <c r="C354">
        <v>90000000</v>
      </c>
      <c r="D354">
        <v>524028679</v>
      </c>
      <c r="E354" t="s">
        <v>2298</v>
      </c>
      <c r="F354" t="s">
        <v>137</v>
      </c>
      <c r="G354" t="s">
        <v>2299</v>
      </c>
      <c r="H354" t="s">
        <v>197</v>
      </c>
      <c r="I354" t="s">
        <v>244</v>
      </c>
      <c r="J354" t="s">
        <v>2300</v>
      </c>
      <c r="K354" t="s">
        <v>348</v>
      </c>
      <c r="L354">
        <v>128</v>
      </c>
      <c r="M354" t="s">
        <v>43</v>
      </c>
      <c r="N354">
        <v>4118</v>
      </c>
      <c r="O354">
        <v>6.9</v>
      </c>
      <c r="P354">
        <v>2009</v>
      </c>
      <c r="Q354">
        <v>91476039.069999993</v>
      </c>
      <c r="R354">
        <v>532622976.80000001</v>
      </c>
      <c r="S354">
        <v>434028679</v>
      </c>
    </row>
    <row r="355" spans="1:19" x14ac:dyDescent="0.25">
      <c r="A355" t="s">
        <v>2301</v>
      </c>
      <c r="B355">
        <v>3.2441390000000001</v>
      </c>
      <c r="C355">
        <v>7500000</v>
      </c>
      <c r="D355">
        <v>60722734</v>
      </c>
      <c r="E355" t="s">
        <v>2302</v>
      </c>
      <c r="F355" t="s">
        <v>554</v>
      </c>
      <c r="G355" t="s">
        <v>1009</v>
      </c>
      <c r="H355" t="s">
        <v>739</v>
      </c>
      <c r="I355" t="s">
        <v>2303</v>
      </c>
      <c r="J355" t="s">
        <v>2304</v>
      </c>
      <c r="K355" t="s">
        <v>1318</v>
      </c>
      <c r="L355">
        <v>95</v>
      </c>
      <c r="M355" t="s">
        <v>103</v>
      </c>
      <c r="N355">
        <v>1778</v>
      </c>
      <c r="O355">
        <v>7.3</v>
      </c>
      <c r="P355">
        <v>2009</v>
      </c>
      <c r="Q355">
        <v>7623003.2560000001</v>
      </c>
      <c r="R355">
        <v>61718613.200000003</v>
      </c>
      <c r="S355">
        <v>53222734</v>
      </c>
    </row>
    <row r="356" spans="1:19" x14ac:dyDescent="0.25">
      <c r="A356" t="s">
        <v>2305</v>
      </c>
      <c r="B356">
        <v>3.1549140000000002</v>
      </c>
      <c r="C356">
        <v>90000000</v>
      </c>
      <c r="D356">
        <v>886686817</v>
      </c>
      <c r="E356" t="s">
        <v>2306</v>
      </c>
      <c r="F356" t="s">
        <v>2307</v>
      </c>
      <c r="G356" t="s">
        <v>773</v>
      </c>
      <c r="H356" t="s">
        <v>2308</v>
      </c>
      <c r="I356" t="s">
        <v>2309</v>
      </c>
      <c r="J356" t="s">
        <v>228</v>
      </c>
      <c r="K356" t="s">
        <v>1585</v>
      </c>
      <c r="L356">
        <v>94</v>
      </c>
      <c r="M356" t="s">
        <v>579</v>
      </c>
      <c r="N356">
        <v>1392</v>
      </c>
      <c r="O356">
        <v>6.4</v>
      </c>
      <c r="P356">
        <v>2009</v>
      </c>
      <c r="Q356">
        <v>91476039.069999993</v>
      </c>
      <c r="R356">
        <v>901228865.70000005</v>
      </c>
      <c r="S356">
        <v>796686817</v>
      </c>
    </row>
    <row r="357" spans="1:19" x14ac:dyDescent="0.25">
      <c r="A357" t="s">
        <v>2310</v>
      </c>
      <c r="B357">
        <v>3.15306</v>
      </c>
      <c r="C357">
        <v>35000000</v>
      </c>
      <c r="D357">
        <v>459270619</v>
      </c>
      <c r="E357" t="s">
        <v>2311</v>
      </c>
      <c r="F357" t="s">
        <v>409</v>
      </c>
      <c r="G357" t="s">
        <v>603</v>
      </c>
      <c r="H357" t="s">
        <v>1224</v>
      </c>
      <c r="I357" t="s">
        <v>2312</v>
      </c>
      <c r="J357" t="s">
        <v>2313</v>
      </c>
      <c r="K357" t="s">
        <v>2314</v>
      </c>
      <c r="L357">
        <v>100</v>
      </c>
      <c r="M357" t="s">
        <v>103</v>
      </c>
      <c r="N357">
        <v>4134</v>
      </c>
      <c r="O357">
        <v>7.1</v>
      </c>
      <c r="P357">
        <v>2009</v>
      </c>
      <c r="Q357">
        <v>35574015.189999998</v>
      </c>
      <c r="R357">
        <v>466802856.5</v>
      </c>
      <c r="S357">
        <v>424270619</v>
      </c>
    </row>
    <row r="358" spans="1:19" x14ac:dyDescent="0.25">
      <c r="A358" t="s">
        <v>2315</v>
      </c>
      <c r="B358">
        <v>3.0380630000000002</v>
      </c>
      <c r="C358">
        <v>130000000</v>
      </c>
      <c r="D358">
        <v>185258983</v>
      </c>
      <c r="E358" t="s">
        <v>2316</v>
      </c>
      <c r="F358" t="s">
        <v>2317</v>
      </c>
      <c r="G358" t="s">
        <v>2318</v>
      </c>
      <c r="H358" t="s">
        <v>204</v>
      </c>
      <c r="I358" t="s">
        <v>724</v>
      </c>
      <c r="J358" t="s">
        <v>2319</v>
      </c>
      <c r="K358" t="s">
        <v>2320</v>
      </c>
      <c r="L358">
        <v>162</v>
      </c>
      <c r="M358" t="s">
        <v>26</v>
      </c>
      <c r="N358">
        <v>1751</v>
      </c>
      <c r="O358">
        <v>6.8</v>
      </c>
      <c r="P358">
        <v>2009</v>
      </c>
      <c r="Q358">
        <v>132132056.40000001</v>
      </c>
      <c r="R358">
        <v>188297310.69999999</v>
      </c>
      <c r="S358">
        <v>55258983</v>
      </c>
    </row>
    <row r="359" spans="1:19" x14ac:dyDescent="0.25">
      <c r="A359" t="s">
        <v>2321</v>
      </c>
      <c r="B359">
        <v>2.9797859999999998</v>
      </c>
      <c r="C359">
        <v>200000000</v>
      </c>
      <c r="D359">
        <v>769653595</v>
      </c>
      <c r="E359" t="s">
        <v>2322</v>
      </c>
      <c r="F359" t="s">
        <v>1670</v>
      </c>
      <c r="G359" t="s">
        <v>2323</v>
      </c>
      <c r="H359" t="s">
        <v>824</v>
      </c>
      <c r="I359" t="s">
        <v>2324</v>
      </c>
      <c r="J359" t="s">
        <v>2325</v>
      </c>
      <c r="K359" t="s">
        <v>1173</v>
      </c>
      <c r="L359">
        <v>158</v>
      </c>
      <c r="M359" t="s">
        <v>26</v>
      </c>
      <c r="N359">
        <v>3533</v>
      </c>
      <c r="O359">
        <v>5.6</v>
      </c>
      <c r="P359">
        <v>2009</v>
      </c>
      <c r="Q359">
        <v>203280086.80000001</v>
      </c>
      <c r="R359">
        <v>782276248.10000002</v>
      </c>
      <c r="S359">
        <v>569653595</v>
      </c>
    </row>
    <row r="360" spans="1:19" x14ac:dyDescent="0.25">
      <c r="A360" t="s">
        <v>2326</v>
      </c>
      <c r="B360">
        <v>2.8464649999999998</v>
      </c>
      <c r="C360">
        <v>30000000</v>
      </c>
      <c r="D360">
        <v>48428063</v>
      </c>
      <c r="E360" t="s">
        <v>2327</v>
      </c>
      <c r="F360" t="s">
        <v>331</v>
      </c>
      <c r="G360" t="s">
        <v>383</v>
      </c>
      <c r="H360" t="s">
        <v>1493</v>
      </c>
      <c r="I360" t="s">
        <v>1005</v>
      </c>
      <c r="J360" t="s">
        <v>2328</v>
      </c>
      <c r="K360" t="s">
        <v>2329</v>
      </c>
      <c r="L360">
        <v>79</v>
      </c>
      <c r="M360" t="s">
        <v>26</v>
      </c>
      <c r="N360">
        <v>851</v>
      </c>
      <c r="O360">
        <v>6.5</v>
      </c>
      <c r="P360">
        <v>2009</v>
      </c>
      <c r="Q360">
        <v>30492013.02</v>
      </c>
      <c r="R360">
        <v>49222304.259999998</v>
      </c>
      <c r="S360">
        <v>18428063</v>
      </c>
    </row>
    <row r="361" spans="1:19" x14ac:dyDescent="0.25">
      <c r="A361" t="s">
        <v>2330</v>
      </c>
      <c r="B361">
        <v>2.8415620000000001</v>
      </c>
      <c r="C361">
        <v>150000000</v>
      </c>
      <c r="D361">
        <v>356613439</v>
      </c>
      <c r="E361" t="s">
        <v>2331</v>
      </c>
      <c r="F361" t="s">
        <v>276</v>
      </c>
      <c r="G361" t="s">
        <v>437</v>
      </c>
      <c r="H361" t="s">
        <v>2332</v>
      </c>
      <c r="I361" t="s">
        <v>2333</v>
      </c>
      <c r="J361" t="s">
        <v>2334</v>
      </c>
      <c r="K361" t="s">
        <v>503</v>
      </c>
      <c r="L361">
        <v>138</v>
      </c>
      <c r="M361" t="s">
        <v>282</v>
      </c>
      <c r="N361">
        <v>1275</v>
      </c>
      <c r="O361">
        <v>6.3</v>
      </c>
      <c r="P361">
        <v>2009</v>
      </c>
      <c r="Q361">
        <v>152460065.09999999</v>
      </c>
      <c r="R361">
        <v>362462054.19999999</v>
      </c>
      <c r="S361">
        <v>206613439</v>
      </c>
    </row>
    <row r="362" spans="1:19" x14ac:dyDescent="0.25">
      <c r="A362" t="s">
        <v>2335</v>
      </c>
      <c r="B362">
        <v>2.4639820000000001</v>
      </c>
      <c r="C362">
        <v>105000000</v>
      </c>
      <c r="D362">
        <v>267045765</v>
      </c>
      <c r="E362" t="s">
        <v>2336</v>
      </c>
      <c r="F362" t="s">
        <v>2337</v>
      </c>
      <c r="G362" t="s">
        <v>2338</v>
      </c>
      <c r="H362" t="s">
        <v>2339</v>
      </c>
      <c r="I362" t="s">
        <v>2340</v>
      </c>
      <c r="J362" t="s">
        <v>2341</v>
      </c>
      <c r="K362" t="s">
        <v>2342</v>
      </c>
      <c r="L362">
        <v>97</v>
      </c>
      <c r="M362" t="s">
        <v>176</v>
      </c>
      <c r="N362">
        <v>706</v>
      </c>
      <c r="O362">
        <v>6.5</v>
      </c>
      <c r="P362">
        <v>2009</v>
      </c>
      <c r="Q362">
        <v>106722045.59999999</v>
      </c>
      <c r="R362">
        <v>271425431.5</v>
      </c>
      <c r="S362">
        <v>162045765</v>
      </c>
    </row>
    <row r="363" spans="1:19" x14ac:dyDescent="0.25">
      <c r="A363" t="s">
        <v>2343</v>
      </c>
      <c r="B363">
        <v>2.3674740000000001</v>
      </c>
      <c r="C363">
        <v>29000000</v>
      </c>
      <c r="D363">
        <v>309208309</v>
      </c>
      <c r="E363" t="s">
        <v>2344</v>
      </c>
      <c r="F363" t="s">
        <v>88</v>
      </c>
      <c r="G363" t="s">
        <v>2345</v>
      </c>
      <c r="H363" t="s">
        <v>1787</v>
      </c>
      <c r="I363" t="s">
        <v>2346</v>
      </c>
      <c r="J363" t="s">
        <v>2347</v>
      </c>
      <c r="K363" t="s">
        <v>2348</v>
      </c>
      <c r="L363">
        <v>129</v>
      </c>
      <c r="M363" t="s">
        <v>85</v>
      </c>
      <c r="N363">
        <v>1078</v>
      </c>
      <c r="O363">
        <v>7.1</v>
      </c>
      <c r="P363">
        <v>2009</v>
      </c>
      <c r="Q363">
        <v>29475612.59</v>
      </c>
      <c r="R363">
        <v>314279459.5</v>
      </c>
      <c r="S363">
        <v>280208309</v>
      </c>
    </row>
    <row r="364" spans="1:19" x14ac:dyDescent="0.25">
      <c r="A364" t="s">
        <v>2349</v>
      </c>
      <c r="B364">
        <v>2.041804</v>
      </c>
      <c r="C364">
        <v>23600000</v>
      </c>
      <c r="D364">
        <v>102391382</v>
      </c>
      <c r="E364" t="s">
        <v>2350</v>
      </c>
      <c r="F364" t="s">
        <v>759</v>
      </c>
      <c r="G364" t="s">
        <v>182</v>
      </c>
      <c r="H364" t="s">
        <v>902</v>
      </c>
      <c r="I364" t="s">
        <v>619</v>
      </c>
      <c r="J364" t="s">
        <v>444</v>
      </c>
      <c r="K364" t="s">
        <v>2351</v>
      </c>
      <c r="L364">
        <v>88</v>
      </c>
      <c r="M364" t="s">
        <v>103</v>
      </c>
      <c r="N364">
        <v>2165</v>
      </c>
      <c r="O364">
        <v>7.1</v>
      </c>
      <c r="P364">
        <v>2009</v>
      </c>
      <c r="Q364">
        <v>23987050.25</v>
      </c>
      <c r="R364">
        <v>104070645.09999999</v>
      </c>
      <c r="S364">
        <v>78791382</v>
      </c>
    </row>
    <row r="365" spans="1:19" x14ac:dyDescent="0.25">
      <c r="A365" t="s">
        <v>2352</v>
      </c>
      <c r="B365">
        <v>1.9710270000000001</v>
      </c>
      <c r="C365">
        <v>50000000</v>
      </c>
      <c r="D365">
        <v>709827462</v>
      </c>
      <c r="E365" t="s">
        <v>2353</v>
      </c>
      <c r="F365" t="s">
        <v>760</v>
      </c>
      <c r="G365" t="s">
        <v>1728</v>
      </c>
      <c r="H365" t="s">
        <v>596</v>
      </c>
      <c r="I365" t="s">
        <v>2354</v>
      </c>
      <c r="J365" t="s">
        <v>2355</v>
      </c>
      <c r="K365" t="s">
        <v>2356</v>
      </c>
      <c r="L365">
        <v>130</v>
      </c>
      <c r="M365" t="s">
        <v>43</v>
      </c>
      <c r="N365">
        <v>1388</v>
      </c>
      <c r="O365">
        <v>5.6</v>
      </c>
      <c r="P365">
        <v>2009</v>
      </c>
      <c r="Q365">
        <v>50820021.710000001</v>
      </c>
      <c r="R365">
        <v>721468940.5</v>
      </c>
      <c r="S365">
        <v>659827462</v>
      </c>
    </row>
    <row r="366" spans="1:19" x14ac:dyDescent="0.25">
      <c r="A366" t="s">
        <v>2357</v>
      </c>
      <c r="B366">
        <v>1.9264319999999999</v>
      </c>
      <c r="C366">
        <v>40000000</v>
      </c>
      <c r="D366">
        <v>177259441</v>
      </c>
      <c r="E366" t="s">
        <v>2358</v>
      </c>
      <c r="F366" t="s">
        <v>1311</v>
      </c>
      <c r="G366" t="s">
        <v>1493</v>
      </c>
      <c r="H366" t="s">
        <v>1505</v>
      </c>
      <c r="I366" t="s">
        <v>2359</v>
      </c>
      <c r="J366" t="s">
        <v>1228</v>
      </c>
      <c r="K366" t="s">
        <v>1053</v>
      </c>
      <c r="L366">
        <v>129</v>
      </c>
      <c r="M366" t="s">
        <v>103</v>
      </c>
      <c r="N366">
        <v>612</v>
      </c>
      <c r="O366">
        <v>6</v>
      </c>
      <c r="P366">
        <v>2009</v>
      </c>
      <c r="Q366">
        <v>40656017.359999999</v>
      </c>
      <c r="R366">
        <v>180166572.80000001</v>
      </c>
      <c r="S366">
        <v>137259441</v>
      </c>
    </row>
    <row r="367" spans="1:19" x14ac:dyDescent="0.25">
      <c r="A367" t="s">
        <v>2360</v>
      </c>
      <c r="B367">
        <v>1.906998</v>
      </c>
      <c r="C367">
        <v>175000000</v>
      </c>
      <c r="D367">
        <v>302469017</v>
      </c>
      <c r="E367" t="s">
        <v>2361</v>
      </c>
      <c r="F367" t="s">
        <v>998</v>
      </c>
      <c r="G367" t="s">
        <v>115</v>
      </c>
      <c r="H367" t="s">
        <v>2362</v>
      </c>
      <c r="I367" t="s">
        <v>422</v>
      </c>
      <c r="J367" t="s">
        <v>554</v>
      </c>
      <c r="K367" t="s">
        <v>2363</v>
      </c>
      <c r="L367">
        <v>118</v>
      </c>
      <c r="M367" t="s">
        <v>43</v>
      </c>
      <c r="N367">
        <v>1470</v>
      </c>
      <c r="O367">
        <v>5.7</v>
      </c>
      <c r="P367">
        <v>2009</v>
      </c>
      <c r="Q367">
        <v>177870076</v>
      </c>
      <c r="R367">
        <v>307429640.19999999</v>
      </c>
      <c r="S367">
        <v>127469017</v>
      </c>
    </row>
    <row r="368" spans="1:19" x14ac:dyDescent="0.25">
      <c r="A368" t="s">
        <v>2364</v>
      </c>
      <c r="B368">
        <v>1.895894</v>
      </c>
      <c r="C368">
        <v>40000000</v>
      </c>
      <c r="D368">
        <v>317375031</v>
      </c>
      <c r="E368" t="s">
        <v>2365</v>
      </c>
      <c r="F368" t="s">
        <v>88</v>
      </c>
      <c r="G368" t="s">
        <v>427</v>
      </c>
      <c r="H368" t="s">
        <v>2018</v>
      </c>
      <c r="I368" t="s">
        <v>933</v>
      </c>
      <c r="J368" t="s">
        <v>2366</v>
      </c>
      <c r="K368" t="s">
        <v>865</v>
      </c>
      <c r="L368">
        <v>108</v>
      </c>
      <c r="M368" t="s">
        <v>103</v>
      </c>
      <c r="N368">
        <v>1084</v>
      </c>
      <c r="O368">
        <v>6.7</v>
      </c>
      <c r="P368">
        <v>2009</v>
      </c>
      <c r="Q368">
        <v>40656017.359999999</v>
      </c>
      <c r="R368">
        <v>322580119.30000001</v>
      </c>
      <c r="S368">
        <v>277375031</v>
      </c>
    </row>
    <row r="369" spans="1:19" x14ac:dyDescent="0.25">
      <c r="A369" t="s">
        <v>2367</v>
      </c>
      <c r="B369">
        <v>1.8602669999999999</v>
      </c>
      <c r="C369">
        <v>38000000</v>
      </c>
      <c r="D369">
        <v>205298907</v>
      </c>
      <c r="E369" t="s">
        <v>2368</v>
      </c>
      <c r="F369" t="s">
        <v>2369</v>
      </c>
      <c r="G369" t="s">
        <v>1364</v>
      </c>
      <c r="H369" t="s">
        <v>2370</v>
      </c>
      <c r="I369" t="s">
        <v>2371</v>
      </c>
      <c r="J369" t="s">
        <v>2372</v>
      </c>
      <c r="K369" t="s">
        <v>2373</v>
      </c>
      <c r="L369">
        <v>96</v>
      </c>
      <c r="M369" t="s">
        <v>103</v>
      </c>
      <c r="N369">
        <v>584</v>
      </c>
      <c r="O369">
        <v>6.3</v>
      </c>
      <c r="P369">
        <v>2009</v>
      </c>
      <c r="Q369">
        <v>38623216.5</v>
      </c>
      <c r="R369">
        <v>208665898.19999999</v>
      </c>
      <c r="S369">
        <v>167298907</v>
      </c>
    </row>
    <row r="370" spans="1:19" x14ac:dyDescent="0.25">
      <c r="A370" t="s">
        <v>2374</v>
      </c>
      <c r="B370">
        <v>1.8496490000000001</v>
      </c>
      <c r="C370">
        <v>100000000</v>
      </c>
      <c r="D370">
        <v>242988466</v>
      </c>
      <c r="E370" t="s">
        <v>2375</v>
      </c>
      <c r="F370" t="s">
        <v>100</v>
      </c>
      <c r="G370" t="s">
        <v>2376</v>
      </c>
      <c r="H370" t="s">
        <v>2153</v>
      </c>
      <c r="I370" t="s">
        <v>2377</v>
      </c>
      <c r="J370" t="s">
        <v>2378</v>
      </c>
      <c r="K370" t="s">
        <v>1383</v>
      </c>
      <c r="L370">
        <v>90</v>
      </c>
      <c r="M370" t="s">
        <v>579</v>
      </c>
      <c r="N370">
        <v>1116</v>
      </c>
      <c r="O370">
        <v>6.4</v>
      </c>
      <c r="P370">
        <v>2009</v>
      </c>
      <c r="Q370">
        <v>101640043.40000001</v>
      </c>
      <c r="R370">
        <v>246973582.30000001</v>
      </c>
      <c r="S370">
        <v>142988466</v>
      </c>
    </row>
    <row r="371" spans="1:19" x14ac:dyDescent="0.25">
      <c r="A371" t="s">
        <v>2379</v>
      </c>
      <c r="B371">
        <v>1.8261689999999999</v>
      </c>
      <c r="C371">
        <v>40000000</v>
      </c>
      <c r="D371">
        <v>46471023</v>
      </c>
      <c r="E371" t="s">
        <v>2380</v>
      </c>
      <c r="F371" t="s">
        <v>189</v>
      </c>
      <c r="G371" t="s">
        <v>910</v>
      </c>
      <c r="H371" t="s">
        <v>1665</v>
      </c>
      <c r="I371" t="s">
        <v>972</v>
      </c>
      <c r="J371" t="s">
        <v>1852</v>
      </c>
      <c r="K371" t="s">
        <v>1291</v>
      </c>
      <c r="L371">
        <v>87</v>
      </c>
      <c r="M371" t="s">
        <v>43</v>
      </c>
      <c r="N371">
        <v>711</v>
      </c>
      <c r="O371">
        <v>7.5</v>
      </c>
      <c r="P371">
        <v>2009</v>
      </c>
      <c r="Q371">
        <v>40656017.359999999</v>
      </c>
      <c r="R371">
        <v>47233167.950000003</v>
      </c>
      <c r="S371">
        <v>6471023</v>
      </c>
    </row>
    <row r="372" spans="1:19" x14ac:dyDescent="0.25">
      <c r="A372" t="s">
        <v>2381</v>
      </c>
      <c r="B372">
        <v>1.7538400000000001</v>
      </c>
      <c r="C372">
        <v>60000000</v>
      </c>
      <c r="D372">
        <v>124596398</v>
      </c>
      <c r="E372" t="s">
        <v>2382</v>
      </c>
      <c r="F372" t="s">
        <v>2383</v>
      </c>
      <c r="G372" t="s">
        <v>2384</v>
      </c>
      <c r="H372" t="s">
        <v>2385</v>
      </c>
      <c r="I372" t="s">
        <v>2386</v>
      </c>
      <c r="J372" t="s">
        <v>2339</v>
      </c>
      <c r="K372" t="s">
        <v>2387</v>
      </c>
      <c r="L372">
        <v>100</v>
      </c>
      <c r="M372" t="s">
        <v>579</v>
      </c>
      <c r="N372">
        <v>711</v>
      </c>
      <c r="O372">
        <v>7.1</v>
      </c>
      <c r="P372">
        <v>2009</v>
      </c>
      <c r="Q372">
        <v>60984026.049999997</v>
      </c>
      <c r="R372">
        <v>126639833</v>
      </c>
      <c r="S372">
        <v>64596398</v>
      </c>
    </row>
    <row r="373" spans="1:19" x14ac:dyDescent="0.25">
      <c r="A373" t="s">
        <v>2388</v>
      </c>
      <c r="B373">
        <v>1.7521340000000001</v>
      </c>
      <c r="C373">
        <v>150000000</v>
      </c>
      <c r="D373">
        <v>413106170</v>
      </c>
      <c r="E373" t="s">
        <v>2389</v>
      </c>
      <c r="F373" t="s">
        <v>926</v>
      </c>
      <c r="G373" t="s">
        <v>1662</v>
      </c>
      <c r="H373" t="s">
        <v>743</v>
      </c>
      <c r="I373" t="s">
        <v>2390</v>
      </c>
      <c r="J373" t="s">
        <v>1242</v>
      </c>
      <c r="K373" t="s">
        <v>1243</v>
      </c>
      <c r="L373">
        <v>105</v>
      </c>
      <c r="M373" t="s">
        <v>43</v>
      </c>
      <c r="N373">
        <v>1108</v>
      </c>
      <c r="O373">
        <v>5.9</v>
      </c>
      <c r="P373">
        <v>2009</v>
      </c>
      <c r="Q373">
        <v>152460065.09999999</v>
      </c>
      <c r="R373">
        <v>419881290.5</v>
      </c>
      <c r="S373">
        <v>263106170</v>
      </c>
    </row>
    <row r="374" spans="1:19" x14ac:dyDescent="0.25">
      <c r="A374" t="s">
        <v>2391</v>
      </c>
      <c r="B374">
        <v>1.7325159999999999</v>
      </c>
      <c r="C374">
        <v>20000000</v>
      </c>
      <c r="D374">
        <v>136267476</v>
      </c>
      <c r="E374" t="s">
        <v>2392</v>
      </c>
      <c r="F374" t="s">
        <v>949</v>
      </c>
      <c r="G374" t="s">
        <v>1565</v>
      </c>
      <c r="H374" t="s">
        <v>2393</v>
      </c>
      <c r="I374" t="s">
        <v>2394</v>
      </c>
      <c r="J374" t="s">
        <v>2094</v>
      </c>
      <c r="K374" t="s">
        <v>2395</v>
      </c>
      <c r="L374">
        <v>102</v>
      </c>
      <c r="M374" t="s">
        <v>103</v>
      </c>
      <c r="N374">
        <v>765</v>
      </c>
      <c r="O374">
        <v>6</v>
      </c>
      <c r="P374">
        <v>2009</v>
      </c>
      <c r="Q374">
        <v>20328008.68</v>
      </c>
      <c r="R374">
        <v>138502321.80000001</v>
      </c>
      <c r="S374">
        <v>116267476</v>
      </c>
    </row>
    <row r="375" spans="1:19" x14ac:dyDescent="0.25">
      <c r="A375" t="s">
        <v>2396</v>
      </c>
      <c r="B375">
        <v>1.7148870000000001</v>
      </c>
      <c r="C375">
        <v>200000000</v>
      </c>
      <c r="D375">
        <v>325233863</v>
      </c>
      <c r="E375" t="s">
        <v>2397</v>
      </c>
      <c r="F375" t="s">
        <v>626</v>
      </c>
      <c r="G375" t="s">
        <v>1588</v>
      </c>
      <c r="H375" t="s">
        <v>2398</v>
      </c>
      <c r="I375" t="s">
        <v>2399</v>
      </c>
      <c r="J375" t="s">
        <v>2400</v>
      </c>
      <c r="K375" t="s">
        <v>592</v>
      </c>
      <c r="L375">
        <v>96</v>
      </c>
      <c r="M375" t="s">
        <v>579</v>
      </c>
      <c r="N375">
        <v>619</v>
      </c>
      <c r="O375">
        <v>6.6</v>
      </c>
      <c r="P375">
        <v>2009</v>
      </c>
      <c r="Q375">
        <v>203280086.80000001</v>
      </c>
      <c r="R375">
        <v>330567839.5</v>
      </c>
      <c r="S375">
        <v>125233863</v>
      </c>
    </row>
    <row r="376" spans="1:19" x14ac:dyDescent="0.25">
      <c r="A376" t="s">
        <v>2401</v>
      </c>
      <c r="B376">
        <v>1.6738789999999999</v>
      </c>
      <c r="C376">
        <v>65000000</v>
      </c>
      <c r="D376">
        <v>93525586</v>
      </c>
      <c r="E376" t="s">
        <v>2402</v>
      </c>
      <c r="F376" t="s">
        <v>382</v>
      </c>
      <c r="G376" t="s">
        <v>234</v>
      </c>
      <c r="H376" t="s">
        <v>1786</v>
      </c>
      <c r="I376" t="s">
        <v>315</v>
      </c>
      <c r="J376" t="s">
        <v>1281</v>
      </c>
      <c r="K376" t="s">
        <v>1202</v>
      </c>
      <c r="L376">
        <v>136</v>
      </c>
      <c r="M376" t="s">
        <v>334</v>
      </c>
      <c r="N376">
        <v>600</v>
      </c>
      <c r="O376">
        <v>6.6</v>
      </c>
      <c r="P376">
        <v>2009</v>
      </c>
      <c r="Q376">
        <v>66066028.219999999</v>
      </c>
      <c r="R376">
        <v>95059446.209999993</v>
      </c>
      <c r="S376">
        <v>28525586</v>
      </c>
    </row>
    <row r="377" spans="1:19" x14ac:dyDescent="0.25">
      <c r="A377" t="s">
        <v>2403</v>
      </c>
      <c r="B377">
        <v>1.6417390000000001</v>
      </c>
      <c r="C377">
        <v>26000000</v>
      </c>
      <c r="D377">
        <v>183293131</v>
      </c>
      <c r="E377" t="s">
        <v>2404</v>
      </c>
      <c r="F377" t="s">
        <v>133</v>
      </c>
      <c r="G377" t="s">
        <v>2405</v>
      </c>
      <c r="H377" t="s">
        <v>2406</v>
      </c>
      <c r="I377" t="s">
        <v>674</v>
      </c>
      <c r="J377" t="s">
        <v>2407</v>
      </c>
      <c r="K377" t="s">
        <v>2408</v>
      </c>
      <c r="L377">
        <v>91</v>
      </c>
      <c r="M377" t="s">
        <v>26</v>
      </c>
      <c r="N377">
        <v>510</v>
      </c>
      <c r="O377">
        <v>5.4</v>
      </c>
      <c r="P377">
        <v>2009</v>
      </c>
      <c r="Q377">
        <v>26426411.289999999</v>
      </c>
      <c r="R377">
        <v>186299217.90000001</v>
      </c>
      <c r="S377">
        <v>157293131</v>
      </c>
    </row>
    <row r="378" spans="1:19" x14ac:dyDescent="0.25">
      <c r="A378" t="s">
        <v>2409</v>
      </c>
      <c r="B378">
        <v>1.575231</v>
      </c>
      <c r="C378">
        <v>16000000</v>
      </c>
      <c r="D378">
        <v>47801389</v>
      </c>
      <c r="E378" t="s">
        <v>2410</v>
      </c>
      <c r="F378" t="s">
        <v>958</v>
      </c>
      <c r="G378" t="s">
        <v>294</v>
      </c>
      <c r="H378" t="s">
        <v>2411</v>
      </c>
      <c r="I378" t="s">
        <v>965</v>
      </c>
      <c r="J378" t="s">
        <v>2412</v>
      </c>
      <c r="K378" t="s">
        <v>1653</v>
      </c>
      <c r="L378">
        <v>93</v>
      </c>
      <c r="M378" t="s">
        <v>85</v>
      </c>
      <c r="N378">
        <v>976</v>
      </c>
      <c r="O378">
        <v>7.7</v>
      </c>
      <c r="P378">
        <v>2009</v>
      </c>
      <c r="Q378">
        <v>16262406.949999999</v>
      </c>
      <c r="R378">
        <v>48585352.530000001</v>
      </c>
      <c r="S378">
        <v>31801389</v>
      </c>
    </row>
    <row r="379" spans="1:19" x14ac:dyDescent="0.25">
      <c r="A379" t="s">
        <v>2413</v>
      </c>
      <c r="B379">
        <v>1.542135</v>
      </c>
      <c r="C379">
        <v>53000000</v>
      </c>
      <c r="D379">
        <v>126690726</v>
      </c>
      <c r="E379" t="s">
        <v>2414</v>
      </c>
      <c r="F379" t="s">
        <v>1315</v>
      </c>
      <c r="G379" t="s">
        <v>1364</v>
      </c>
      <c r="H379" t="s">
        <v>2415</v>
      </c>
      <c r="I379" t="s">
        <v>311</v>
      </c>
      <c r="J379" t="s">
        <v>1698</v>
      </c>
      <c r="K379" t="s">
        <v>327</v>
      </c>
      <c r="L379">
        <v>109</v>
      </c>
      <c r="M379" t="s">
        <v>85</v>
      </c>
      <c r="N379">
        <v>900</v>
      </c>
      <c r="O379">
        <v>7.2</v>
      </c>
      <c r="P379">
        <v>2009</v>
      </c>
      <c r="Q379">
        <v>53869223.009999998</v>
      </c>
      <c r="R379">
        <v>128768508.90000001</v>
      </c>
      <c r="S379">
        <v>73690726</v>
      </c>
    </row>
    <row r="380" spans="1:19" x14ac:dyDescent="0.25">
      <c r="A380" t="s">
        <v>2416</v>
      </c>
      <c r="B380">
        <v>1.5352779999999999</v>
      </c>
      <c r="C380">
        <v>30000000</v>
      </c>
      <c r="D380">
        <v>33333531</v>
      </c>
      <c r="E380" t="s">
        <v>2417</v>
      </c>
      <c r="F380" t="s">
        <v>1268</v>
      </c>
      <c r="G380" t="s">
        <v>1065</v>
      </c>
      <c r="H380" t="s">
        <v>2418</v>
      </c>
      <c r="I380" t="s">
        <v>2419</v>
      </c>
      <c r="J380" t="s">
        <v>2420</v>
      </c>
      <c r="K380" t="s">
        <v>2421</v>
      </c>
      <c r="L380">
        <v>115</v>
      </c>
      <c r="M380" t="s">
        <v>282</v>
      </c>
      <c r="N380">
        <v>296</v>
      </c>
      <c r="O380">
        <v>5.3</v>
      </c>
      <c r="P380">
        <v>2009</v>
      </c>
      <c r="Q380">
        <v>30492013.02</v>
      </c>
      <c r="R380">
        <v>33880215.380000003</v>
      </c>
      <c r="S380">
        <v>3333531</v>
      </c>
    </row>
    <row r="381" spans="1:19" x14ac:dyDescent="0.25">
      <c r="A381" t="s">
        <v>2422</v>
      </c>
      <c r="B381">
        <v>1.487114</v>
      </c>
      <c r="C381">
        <v>20000000</v>
      </c>
      <c r="D381">
        <v>34560577</v>
      </c>
      <c r="E381" t="s">
        <v>2423</v>
      </c>
      <c r="F381" t="s">
        <v>56</v>
      </c>
      <c r="G381" t="s">
        <v>2424</v>
      </c>
      <c r="H381" t="s">
        <v>2425</v>
      </c>
      <c r="I381" t="s">
        <v>2426</v>
      </c>
      <c r="J381" t="s">
        <v>2427</v>
      </c>
      <c r="K381" t="s">
        <v>2428</v>
      </c>
      <c r="L381">
        <v>96</v>
      </c>
      <c r="M381" t="s">
        <v>26</v>
      </c>
      <c r="N381">
        <v>560</v>
      </c>
      <c r="O381">
        <v>5.9</v>
      </c>
      <c r="P381">
        <v>2009</v>
      </c>
      <c r="Q381">
        <v>20328008.68</v>
      </c>
      <c r="R381">
        <v>35127385.469999999</v>
      </c>
      <c r="S381">
        <v>14560577</v>
      </c>
    </row>
    <row r="382" spans="1:19" x14ac:dyDescent="0.25">
      <c r="A382" t="s">
        <v>2429</v>
      </c>
      <c r="B382">
        <v>1.4536389999999999</v>
      </c>
      <c r="C382">
        <v>33000000</v>
      </c>
      <c r="D382">
        <v>20645327</v>
      </c>
      <c r="E382" t="s">
        <v>2430</v>
      </c>
      <c r="F382" t="s">
        <v>2431</v>
      </c>
      <c r="G382" t="s">
        <v>998</v>
      </c>
      <c r="H382" t="s">
        <v>2432</v>
      </c>
      <c r="I382" t="s">
        <v>2433</v>
      </c>
      <c r="J382" t="s">
        <v>2434</v>
      </c>
      <c r="K382" t="s">
        <v>2435</v>
      </c>
      <c r="L382">
        <v>108</v>
      </c>
      <c r="M382" t="s">
        <v>26</v>
      </c>
      <c r="N382">
        <v>406</v>
      </c>
      <c r="O382">
        <v>6.2</v>
      </c>
      <c r="P382">
        <v>2009</v>
      </c>
      <c r="Q382">
        <v>33541214.329999998</v>
      </c>
      <c r="R382">
        <v>20983919.329999998</v>
      </c>
      <c r="S382">
        <v>-12354673</v>
      </c>
    </row>
    <row r="383" spans="1:19" x14ac:dyDescent="0.25">
      <c r="A383" t="s">
        <v>2436</v>
      </c>
      <c r="B383">
        <v>1.3983639999999999</v>
      </c>
      <c r="C383">
        <v>30000000</v>
      </c>
      <c r="D383">
        <v>90842646</v>
      </c>
      <c r="E383" t="s">
        <v>2437</v>
      </c>
      <c r="F383" t="s">
        <v>2438</v>
      </c>
      <c r="G383" t="s">
        <v>1974</v>
      </c>
      <c r="H383" t="s">
        <v>2439</v>
      </c>
      <c r="I383" t="s">
        <v>2440</v>
      </c>
      <c r="J383" t="s">
        <v>2441</v>
      </c>
      <c r="K383" t="s">
        <v>2442</v>
      </c>
      <c r="L383">
        <v>99</v>
      </c>
      <c r="M383" t="s">
        <v>616</v>
      </c>
      <c r="N383">
        <v>498</v>
      </c>
      <c r="O383">
        <v>6.1</v>
      </c>
      <c r="P383">
        <v>2009</v>
      </c>
      <c r="Q383">
        <v>30492013.02</v>
      </c>
      <c r="R383">
        <v>92332504.829999998</v>
      </c>
      <c r="S383">
        <v>60842646</v>
      </c>
    </row>
    <row r="384" spans="1:19" x14ac:dyDescent="0.25">
      <c r="A384" t="s">
        <v>2443</v>
      </c>
      <c r="B384">
        <v>1.357091</v>
      </c>
      <c r="C384">
        <v>50000000</v>
      </c>
      <c r="D384">
        <v>155446362</v>
      </c>
      <c r="E384" t="s">
        <v>2444</v>
      </c>
      <c r="F384" t="s">
        <v>1464</v>
      </c>
      <c r="G384" t="s">
        <v>479</v>
      </c>
      <c r="H384" t="s">
        <v>2445</v>
      </c>
      <c r="I384" t="s">
        <v>1337</v>
      </c>
      <c r="J384" t="s">
        <v>2446</v>
      </c>
      <c r="K384" t="s">
        <v>2447</v>
      </c>
      <c r="L384">
        <v>121</v>
      </c>
      <c r="M384" t="s">
        <v>26</v>
      </c>
      <c r="N384">
        <v>817</v>
      </c>
      <c r="O384">
        <v>5.7</v>
      </c>
      <c r="P384">
        <v>2009</v>
      </c>
      <c r="Q384">
        <v>50820021.710000001</v>
      </c>
      <c r="R384">
        <v>157995749.80000001</v>
      </c>
      <c r="S384">
        <v>105446362</v>
      </c>
    </row>
    <row r="385" spans="1:19" x14ac:dyDescent="0.25">
      <c r="A385" t="s">
        <v>2448</v>
      </c>
      <c r="B385">
        <v>1.3282179999999999</v>
      </c>
      <c r="C385">
        <v>5000000</v>
      </c>
      <c r="D385">
        <v>9760104</v>
      </c>
      <c r="E385" t="s">
        <v>2449</v>
      </c>
      <c r="F385" t="s">
        <v>610</v>
      </c>
      <c r="G385" t="s">
        <v>1312</v>
      </c>
      <c r="H385" t="s">
        <v>2450</v>
      </c>
      <c r="I385" t="s">
        <v>2451</v>
      </c>
      <c r="J385" t="s">
        <v>2452</v>
      </c>
      <c r="K385" t="s">
        <v>2453</v>
      </c>
      <c r="L385">
        <v>97</v>
      </c>
      <c r="M385" t="s">
        <v>76</v>
      </c>
      <c r="N385">
        <v>1027</v>
      </c>
      <c r="O385">
        <v>7.4</v>
      </c>
      <c r="P385">
        <v>2009</v>
      </c>
      <c r="Q385">
        <v>5082002.1710000001</v>
      </c>
      <c r="R385">
        <v>9920173.943</v>
      </c>
      <c r="S385">
        <v>4760104</v>
      </c>
    </row>
    <row r="386" spans="1:19" x14ac:dyDescent="0.25">
      <c r="A386" t="s">
        <v>2454</v>
      </c>
      <c r="B386">
        <v>1.324927</v>
      </c>
      <c r="C386">
        <v>150000000</v>
      </c>
      <c r="D386">
        <v>292817841</v>
      </c>
      <c r="E386" t="s">
        <v>2455</v>
      </c>
      <c r="F386" t="s">
        <v>610</v>
      </c>
      <c r="G386" t="s">
        <v>2456</v>
      </c>
      <c r="H386" t="s">
        <v>2457</v>
      </c>
      <c r="I386" t="s">
        <v>1454</v>
      </c>
      <c r="J386" t="s">
        <v>577</v>
      </c>
      <c r="K386" t="s">
        <v>2458</v>
      </c>
      <c r="L386">
        <v>88</v>
      </c>
      <c r="M386" t="s">
        <v>334</v>
      </c>
      <c r="N386">
        <v>340</v>
      </c>
      <c r="O386">
        <v>5.0999999999999996</v>
      </c>
      <c r="P386">
        <v>2009</v>
      </c>
      <c r="Q386">
        <v>152460065.09999999</v>
      </c>
      <c r="R386">
        <v>297620180.69999999</v>
      </c>
      <c r="S386">
        <v>142817841</v>
      </c>
    </row>
    <row r="387" spans="1:19" x14ac:dyDescent="0.25">
      <c r="A387" t="s">
        <v>2459</v>
      </c>
      <c r="B387">
        <v>1.30199</v>
      </c>
      <c r="C387">
        <v>100000000</v>
      </c>
      <c r="D387">
        <v>150166126</v>
      </c>
      <c r="E387" t="s">
        <v>2460</v>
      </c>
      <c r="F387" t="s">
        <v>1304</v>
      </c>
      <c r="G387" t="s">
        <v>2167</v>
      </c>
      <c r="H387" t="s">
        <v>2461</v>
      </c>
      <c r="I387" t="s">
        <v>2462</v>
      </c>
      <c r="J387" t="s">
        <v>1336</v>
      </c>
      <c r="K387" t="s">
        <v>2463</v>
      </c>
      <c r="L387">
        <v>106</v>
      </c>
      <c r="M387" t="s">
        <v>282</v>
      </c>
      <c r="N387">
        <v>551</v>
      </c>
      <c r="O387">
        <v>6.1</v>
      </c>
      <c r="P387">
        <v>2009</v>
      </c>
      <c r="Q387">
        <v>101640043.40000001</v>
      </c>
      <c r="R387">
        <v>152628915.69999999</v>
      </c>
      <c r="S387">
        <v>50166126</v>
      </c>
    </row>
    <row r="388" spans="1:19" x14ac:dyDescent="0.25">
      <c r="A388" t="s">
        <v>2464</v>
      </c>
      <c r="B388">
        <v>1.297769</v>
      </c>
      <c r="C388">
        <v>18500000</v>
      </c>
      <c r="D388">
        <v>31912793</v>
      </c>
      <c r="E388" t="s">
        <v>2465</v>
      </c>
      <c r="F388" t="s">
        <v>1967</v>
      </c>
      <c r="G388" t="s">
        <v>1004</v>
      </c>
      <c r="H388" t="s">
        <v>1365</v>
      </c>
      <c r="I388" t="s">
        <v>820</v>
      </c>
      <c r="J388" t="s">
        <v>1126</v>
      </c>
      <c r="K388" t="s">
        <v>2466</v>
      </c>
      <c r="L388">
        <v>100</v>
      </c>
      <c r="M388" t="s">
        <v>103</v>
      </c>
      <c r="N388">
        <v>305</v>
      </c>
      <c r="O388">
        <v>5.8</v>
      </c>
      <c r="P388">
        <v>2009</v>
      </c>
      <c r="Q388">
        <v>18803408.030000001</v>
      </c>
      <c r="R388">
        <v>32436176.66</v>
      </c>
      <c r="S388">
        <v>13412793</v>
      </c>
    </row>
    <row r="389" spans="1:19" x14ac:dyDescent="0.25">
      <c r="A389" t="s">
        <v>2467</v>
      </c>
      <c r="B389">
        <v>1.290519</v>
      </c>
      <c r="C389">
        <v>40000000</v>
      </c>
      <c r="D389">
        <v>108332743</v>
      </c>
      <c r="E389" t="s">
        <v>2468</v>
      </c>
      <c r="F389" t="s">
        <v>2469</v>
      </c>
      <c r="G389" t="s">
        <v>2470</v>
      </c>
      <c r="H389" t="s">
        <v>1663</v>
      </c>
      <c r="I389" t="s">
        <v>2471</v>
      </c>
      <c r="J389" t="s">
        <v>583</v>
      </c>
      <c r="K389" t="s">
        <v>2472</v>
      </c>
      <c r="L389">
        <v>104</v>
      </c>
      <c r="M389" t="s">
        <v>103</v>
      </c>
      <c r="N389">
        <v>445</v>
      </c>
      <c r="O389">
        <v>6</v>
      </c>
      <c r="P389">
        <v>2009</v>
      </c>
      <c r="Q389">
        <v>40656017.359999999</v>
      </c>
      <c r="R389">
        <v>110109447</v>
      </c>
      <c r="S389">
        <v>68332743</v>
      </c>
    </row>
    <row r="390" spans="1:19" x14ac:dyDescent="0.25">
      <c r="A390" t="s">
        <v>2473</v>
      </c>
      <c r="B390">
        <v>1.267182</v>
      </c>
      <c r="C390">
        <v>50000000</v>
      </c>
      <c r="D390">
        <v>40828540</v>
      </c>
      <c r="E390" t="s">
        <v>2474</v>
      </c>
      <c r="F390" t="s">
        <v>1364</v>
      </c>
      <c r="G390" t="s">
        <v>2475</v>
      </c>
      <c r="H390" t="s">
        <v>1237</v>
      </c>
      <c r="I390" t="s">
        <v>2476</v>
      </c>
      <c r="J390" t="s">
        <v>1507</v>
      </c>
      <c r="K390" t="s">
        <v>2428</v>
      </c>
      <c r="L390">
        <v>95</v>
      </c>
      <c r="M390" t="s">
        <v>26</v>
      </c>
      <c r="N390">
        <v>484</v>
      </c>
      <c r="O390">
        <v>5.6</v>
      </c>
      <c r="P390">
        <v>2009</v>
      </c>
      <c r="Q390">
        <v>50820021.710000001</v>
      </c>
      <c r="R390">
        <v>41498145.780000001</v>
      </c>
      <c r="S390">
        <v>-9171460</v>
      </c>
    </row>
    <row r="391" spans="1:19" x14ac:dyDescent="0.25">
      <c r="A391" t="s">
        <v>2477</v>
      </c>
      <c r="B391">
        <v>1.2600100000000001</v>
      </c>
      <c r="C391">
        <v>47000000</v>
      </c>
      <c r="D391">
        <v>3547209</v>
      </c>
      <c r="E391" t="s">
        <v>2478</v>
      </c>
      <c r="F391" t="s">
        <v>2479</v>
      </c>
      <c r="G391" t="s">
        <v>2480</v>
      </c>
      <c r="H391" t="s">
        <v>2481</v>
      </c>
      <c r="I391" t="s">
        <v>2482</v>
      </c>
      <c r="J391" t="s">
        <v>2483</v>
      </c>
      <c r="K391" t="s">
        <v>2484</v>
      </c>
      <c r="L391">
        <v>141</v>
      </c>
      <c r="M391" t="s">
        <v>76</v>
      </c>
      <c r="N391">
        <v>827</v>
      </c>
      <c r="O391">
        <v>7.8</v>
      </c>
      <c r="P391">
        <v>2009</v>
      </c>
      <c r="Q391">
        <v>47770820.399999999</v>
      </c>
      <c r="R391">
        <v>3605384.7680000002</v>
      </c>
      <c r="S391">
        <v>-43452791</v>
      </c>
    </row>
    <row r="392" spans="1:19" x14ac:dyDescent="0.25">
      <c r="A392" t="s">
        <v>2485</v>
      </c>
      <c r="B392">
        <v>1.2323120000000001</v>
      </c>
      <c r="C392">
        <v>70000000</v>
      </c>
      <c r="D392">
        <v>171844840</v>
      </c>
      <c r="E392" t="s">
        <v>2486</v>
      </c>
      <c r="F392" t="s">
        <v>1063</v>
      </c>
      <c r="G392" t="s">
        <v>2317</v>
      </c>
      <c r="H392" t="s">
        <v>632</v>
      </c>
      <c r="I392" t="s">
        <v>1863</v>
      </c>
      <c r="J392" t="s">
        <v>1454</v>
      </c>
      <c r="K392" t="s">
        <v>2487</v>
      </c>
      <c r="L392">
        <v>113</v>
      </c>
      <c r="M392" t="s">
        <v>103</v>
      </c>
      <c r="N392">
        <v>372</v>
      </c>
      <c r="O392">
        <v>5.3</v>
      </c>
      <c r="P392">
        <v>2009</v>
      </c>
      <c r="Q392">
        <v>71148030.390000001</v>
      </c>
      <c r="R392">
        <v>174663170</v>
      </c>
      <c r="S392">
        <v>101844840</v>
      </c>
    </row>
    <row r="393" spans="1:19" x14ac:dyDescent="0.25">
      <c r="A393" t="s">
        <v>2488</v>
      </c>
      <c r="B393">
        <v>1.223786</v>
      </c>
      <c r="C393">
        <v>26000000</v>
      </c>
      <c r="D393">
        <v>43318349</v>
      </c>
      <c r="E393" t="s">
        <v>2489</v>
      </c>
      <c r="F393" t="s">
        <v>2490</v>
      </c>
      <c r="G393" t="s">
        <v>196</v>
      </c>
      <c r="H393" t="s">
        <v>2491</v>
      </c>
      <c r="I393" t="s">
        <v>2492</v>
      </c>
      <c r="J393" t="s">
        <v>2493</v>
      </c>
      <c r="K393" t="s">
        <v>2494</v>
      </c>
      <c r="L393">
        <v>104</v>
      </c>
      <c r="M393" t="s">
        <v>85</v>
      </c>
      <c r="N393">
        <v>381</v>
      </c>
      <c r="O393">
        <v>6.7</v>
      </c>
      <c r="P393">
        <v>2009</v>
      </c>
      <c r="Q393">
        <v>26426411.289999999</v>
      </c>
      <c r="R393">
        <v>44028788.729999997</v>
      </c>
      <c r="S393">
        <v>17318349</v>
      </c>
    </row>
    <row r="394" spans="1:19" x14ac:dyDescent="0.25">
      <c r="A394" t="s">
        <v>2495</v>
      </c>
      <c r="B394">
        <v>1.2186570000000001</v>
      </c>
      <c r="C394">
        <v>32000000</v>
      </c>
      <c r="D394">
        <v>27635305</v>
      </c>
      <c r="E394" t="s">
        <v>2496</v>
      </c>
      <c r="F394" t="s">
        <v>2497</v>
      </c>
      <c r="G394" t="s">
        <v>2498</v>
      </c>
      <c r="H394" t="s">
        <v>30</v>
      </c>
      <c r="I394" t="s">
        <v>1499</v>
      </c>
      <c r="J394" t="s">
        <v>1727</v>
      </c>
      <c r="K394" t="s">
        <v>2499</v>
      </c>
      <c r="L394">
        <v>111</v>
      </c>
      <c r="M394" t="s">
        <v>43</v>
      </c>
      <c r="N394">
        <v>600</v>
      </c>
      <c r="O394">
        <v>6.7</v>
      </c>
      <c r="P394">
        <v>2009</v>
      </c>
      <c r="Q394">
        <v>32524813.890000001</v>
      </c>
      <c r="R394">
        <v>28088536</v>
      </c>
      <c r="S394">
        <v>-4364695</v>
      </c>
    </row>
    <row r="395" spans="1:19" x14ac:dyDescent="0.25">
      <c r="A395" t="s">
        <v>2500</v>
      </c>
      <c r="B395">
        <v>1.194455</v>
      </c>
      <c r="C395">
        <v>175000000</v>
      </c>
      <c r="D395">
        <v>381509870</v>
      </c>
      <c r="E395" t="s">
        <v>2501</v>
      </c>
      <c r="F395" t="s">
        <v>338</v>
      </c>
      <c r="G395" t="s">
        <v>860</v>
      </c>
      <c r="H395" t="s">
        <v>192</v>
      </c>
      <c r="I395" t="s">
        <v>162</v>
      </c>
      <c r="J395" t="s">
        <v>2502</v>
      </c>
      <c r="K395" t="s">
        <v>2503</v>
      </c>
      <c r="L395">
        <v>94</v>
      </c>
      <c r="M395" t="s">
        <v>579</v>
      </c>
      <c r="N395">
        <v>932</v>
      </c>
      <c r="O395">
        <v>6</v>
      </c>
      <c r="P395">
        <v>2009</v>
      </c>
      <c r="Q395">
        <v>177870076</v>
      </c>
      <c r="R395">
        <v>387766797.5</v>
      </c>
      <c r="S395">
        <v>206509870</v>
      </c>
    </row>
    <row r="396" spans="1:19" x14ac:dyDescent="0.25">
      <c r="A396" t="s">
        <v>2504</v>
      </c>
      <c r="B396">
        <v>1.1591180000000001</v>
      </c>
      <c r="C396">
        <v>3000000</v>
      </c>
      <c r="D396">
        <v>2357852</v>
      </c>
      <c r="E396" t="s">
        <v>2505</v>
      </c>
      <c r="F396" t="s">
        <v>2506</v>
      </c>
      <c r="G396" t="s">
        <v>337</v>
      </c>
      <c r="H396" t="s">
        <v>2507</v>
      </c>
      <c r="I396" t="s">
        <v>2508</v>
      </c>
      <c r="J396" t="s">
        <v>1942</v>
      </c>
      <c r="K396" t="s">
        <v>2509</v>
      </c>
      <c r="L396">
        <v>123</v>
      </c>
      <c r="M396" t="s">
        <v>85</v>
      </c>
      <c r="N396">
        <v>124</v>
      </c>
      <c r="O396">
        <v>6.6</v>
      </c>
      <c r="P396">
        <v>2009</v>
      </c>
      <c r="Q396">
        <v>3049201.3020000001</v>
      </c>
      <c r="R396">
        <v>2396521.7960000001</v>
      </c>
      <c r="S396">
        <v>-642148</v>
      </c>
    </row>
    <row r="397" spans="1:19" x14ac:dyDescent="0.25">
      <c r="A397" t="s">
        <v>2510</v>
      </c>
      <c r="B397">
        <v>1.14937</v>
      </c>
      <c r="C397">
        <v>40000000</v>
      </c>
      <c r="D397">
        <v>129540499</v>
      </c>
      <c r="E397" t="s">
        <v>2511</v>
      </c>
      <c r="F397" t="s">
        <v>910</v>
      </c>
      <c r="G397" t="s">
        <v>1662</v>
      </c>
      <c r="H397" t="s">
        <v>1281</v>
      </c>
      <c r="I397" t="s">
        <v>1043</v>
      </c>
      <c r="J397" t="s">
        <v>2512</v>
      </c>
      <c r="K397" t="s">
        <v>2513</v>
      </c>
      <c r="L397">
        <v>123</v>
      </c>
      <c r="M397" t="s">
        <v>176</v>
      </c>
      <c r="N397">
        <v>341</v>
      </c>
      <c r="O397">
        <v>6.5</v>
      </c>
      <c r="P397">
        <v>2009</v>
      </c>
      <c r="Q397">
        <v>40656017.359999999</v>
      </c>
      <c r="R397">
        <v>131665019.40000001</v>
      </c>
      <c r="S397">
        <v>89540499</v>
      </c>
    </row>
    <row r="398" spans="1:19" x14ac:dyDescent="0.25">
      <c r="A398" t="s">
        <v>2514</v>
      </c>
      <c r="B398">
        <v>1.145724</v>
      </c>
      <c r="C398">
        <v>15000000</v>
      </c>
      <c r="D398">
        <v>8459458</v>
      </c>
      <c r="E398" t="s">
        <v>2515</v>
      </c>
      <c r="F398" t="s">
        <v>982</v>
      </c>
      <c r="G398" t="s">
        <v>154</v>
      </c>
      <c r="H398" t="s">
        <v>236</v>
      </c>
      <c r="I398" t="s">
        <v>2516</v>
      </c>
      <c r="J398" t="s">
        <v>2517</v>
      </c>
      <c r="K398" t="s">
        <v>2518</v>
      </c>
      <c r="L398">
        <v>96</v>
      </c>
      <c r="M398" t="s">
        <v>85</v>
      </c>
      <c r="N398">
        <v>297</v>
      </c>
      <c r="O398">
        <v>5.9</v>
      </c>
      <c r="P398">
        <v>2009</v>
      </c>
      <c r="Q398">
        <v>15246006.51</v>
      </c>
      <c r="R398">
        <v>8598196.784</v>
      </c>
      <c r="S398">
        <v>-6540542</v>
      </c>
    </row>
    <row r="399" spans="1:19" x14ac:dyDescent="0.25">
      <c r="A399" t="s">
        <v>2519</v>
      </c>
      <c r="B399">
        <v>1.138277</v>
      </c>
      <c r="C399">
        <v>80000000</v>
      </c>
      <c r="D399">
        <v>214104620</v>
      </c>
      <c r="E399" t="s">
        <v>2520</v>
      </c>
      <c r="F399" t="s">
        <v>218</v>
      </c>
      <c r="G399" t="s">
        <v>435</v>
      </c>
      <c r="H399" t="s">
        <v>238</v>
      </c>
      <c r="I399" t="s">
        <v>2318</v>
      </c>
      <c r="J399" t="s">
        <v>647</v>
      </c>
      <c r="K399" t="s">
        <v>452</v>
      </c>
      <c r="L399">
        <v>140</v>
      </c>
      <c r="M399" t="s">
        <v>341</v>
      </c>
      <c r="N399">
        <v>853</v>
      </c>
      <c r="O399">
        <v>6.5</v>
      </c>
      <c r="P399">
        <v>2009</v>
      </c>
      <c r="Q399">
        <v>81312034.730000004</v>
      </c>
      <c r="R399">
        <v>217616028.69999999</v>
      </c>
      <c r="S399">
        <v>134104620</v>
      </c>
    </row>
    <row r="400" spans="1:19" x14ac:dyDescent="0.25">
      <c r="A400" t="s">
        <v>2521</v>
      </c>
      <c r="B400">
        <v>1.104112</v>
      </c>
      <c r="C400">
        <v>16000000</v>
      </c>
      <c r="D400">
        <v>31556061</v>
      </c>
      <c r="E400" t="s">
        <v>2522</v>
      </c>
      <c r="F400" t="s">
        <v>1260</v>
      </c>
      <c r="G400" t="s">
        <v>236</v>
      </c>
      <c r="H400" t="s">
        <v>2523</v>
      </c>
      <c r="I400" t="s">
        <v>2524</v>
      </c>
      <c r="J400" t="s">
        <v>74</v>
      </c>
      <c r="K400" t="s">
        <v>2525</v>
      </c>
      <c r="L400">
        <v>100</v>
      </c>
      <c r="M400" t="s">
        <v>103</v>
      </c>
      <c r="N400">
        <v>441</v>
      </c>
      <c r="O400">
        <v>5.2</v>
      </c>
      <c r="P400">
        <v>2009</v>
      </c>
      <c r="Q400">
        <v>16262406.949999999</v>
      </c>
      <c r="R400">
        <v>32073594.100000001</v>
      </c>
      <c r="S400">
        <v>15556061</v>
      </c>
    </row>
    <row r="401" spans="1:19" x14ac:dyDescent="0.25">
      <c r="A401" t="s">
        <v>2526</v>
      </c>
      <c r="B401">
        <v>1.099003</v>
      </c>
      <c r="C401">
        <v>20000000</v>
      </c>
      <c r="D401">
        <v>41596251</v>
      </c>
      <c r="E401" t="s">
        <v>2527</v>
      </c>
      <c r="F401" t="s">
        <v>1500</v>
      </c>
      <c r="G401" t="s">
        <v>2528</v>
      </c>
      <c r="H401" t="s">
        <v>2529</v>
      </c>
      <c r="I401" t="s">
        <v>2530</v>
      </c>
      <c r="J401" t="s">
        <v>2531</v>
      </c>
      <c r="K401" t="s">
        <v>312</v>
      </c>
      <c r="L401">
        <v>123</v>
      </c>
      <c r="M401" t="s">
        <v>616</v>
      </c>
      <c r="N401">
        <v>707</v>
      </c>
      <c r="O401">
        <v>6.5</v>
      </c>
      <c r="P401">
        <v>2009</v>
      </c>
      <c r="Q401">
        <v>20328008.68</v>
      </c>
      <c r="R401">
        <v>42278447.57</v>
      </c>
      <c r="S401">
        <v>21596251</v>
      </c>
    </row>
    <row r="402" spans="1:19" x14ac:dyDescent="0.25">
      <c r="A402" t="s">
        <v>2532</v>
      </c>
      <c r="B402">
        <v>1.0855410000000001</v>
      </c>
      <c r="C402">
        <v>15000000</v>
      </c>
      <c r="D402">
        <v>40105542</v>
      </c>
      <c r="E402" t="s">
        <v>2533</v>
      </c>
      <c r="F402" t="s">
        <v>88</v>
      </c>
      <c r="G402" t="s">
        <v>641</v>
      </c>
      <c r="H402" t="s">
        <v>409</v>
      </c>
      <c r="I402" t="s">
        <v>2534</v>
      </c>
      <c r="J402" t="s">
        <v>2535</v>
      </c>
      <c r="K402" t="s">
        <v>2536</v>
      </c>
      <c r="L402">
        <v>99</v>
      </c>
      <c r="M402" t="s">
        <v>103</v>
      </c>
      <c r="N402">
        <v>192</v>
      </c>
      <c r="O402">
        <v>4.5999999999999996</v>
      </c>
      <c r="P402">
        <v>2009</v>
      </c>
      <c r="Q402">
        <v>15246006.51</v>
      </c>
      <c r="R402">
        <v>40763290.299999997</v>
      </c>
      <c r="S402">
        <v>25105542</v>
      </c>
    </row>
    <row r="403" spans="1:19" x14ac:dyDescent="0.25">
      <c r="A403" t="s">
        <v>2537</v>
      </c>
      <c r="B403">
        <v>1.0839570000000001</v>
      </c>
      <c r="C403">
        <v>40000000</v>
      </c>
      <c r="D403">
        <v>186167139</v>
      </c>
      <c r="E403" t="s">
        <v>2538</v>
      </c>
      <c r="F403" t="s">
        <v>2539</v>
      </c>
      <c r="G403" t="s">
        <v>2540</v>
      </c>
      <c r="H403" t="s">
        <v>2541</v>
      </c>
      <c r="I403" t="s">
        <v>2542</v>
      </c>
      <c r="J403" t="s">
        <v>2543</v>
      </c>
      <c r="K403" t="s">
        <v>2544</v>
      </c>
      <c r="L403">
        <v>82</v>
      </c>
      <c r="M403" t="s">
        <v>616</v>
      </c>
      <c r="N403">
        <v>472</v>
      </c>
      <c r="O403">
        <v>5.5</v>
      </c>
      <c r="P403">
        <v>2009</v>
      </c>
      <c r="Q403">
        <v>40656017.359999999</v>
      </c>
      <c r="R403">
        <v>189220360.90000001</v>
      </c>
      <c r="S403">
        <v>146167139</v>
      </c>
    </row>
    <row r="404" spans="1:19" x14ac:dyDescent="0.25">
      <c r="A404" t="s">
        <v>2545</v>
      </c>
      <c r="B404">
        <v>1.0804149999999999</v>
      </c>
      <c r="C404">
        <v>75000000</v>
      </c>
      <c r="D404">
        <v>443140005</v>
      </c>
      <c r="E404" t="s">
        <v>2546</v>
      </c>
      <c r="F404" t="s">
        <v>2547</v>
      </c>
      <c r="G404" t="s">
        <v>2548</v>
      </c>
      <c r="H404" t="s">
        <v>2549</v>
      </c>
      <c r="I404" t="s">
        <v>1974</v>
      </c>
      <c r="J404" t="s">
        <v>2304</v>
      </c>
      <c r="K404" t="s">
        <v>2550</v>
      </c>
      <c r="L404">
        <v>88</v>
      </c>
      <c r="M404" t="s">
        <v>103</v>
      </c>
      <c r="N404">
        <v>414</v>
      </c>
      <c r="O404">
        <v>5.3</v>
      </c>
      <c r="P404">
        <v>2009</v>
      </c>
      <c r="Q404">
        <v>76230032.560000002</v>
      </c>
      <c r="R404">
        <v>450407693.5</v>
      </c>
      <c r="S404">
        <v>368140005</v>
      </c>
    </row>
    <row r="405" spans="1:19" x14ac:dyDescent="0.25">
      <c r="A405" t="s">
        <v>2551</v>
      </c>
      <c r="B405">
        <v>1.0754049999999999</v>
      </c>
      <c r="C405">
        <v>4500000</v>
      </c>
      <c r="D405">
        <v>3606395</v>
      </c>
      <c r="E405" t="s">
        <v>2552</v>
      </c>
      <c r="F405" t="s">
        <v>154</v>
      </c>
      <c r="G405" t="s">
        <v>1974</v>
      </c>
      <c r="H405" t="s">
        <v>2553</v>
      </c>
      <c r="I405" t="s">
        <v>2554</v>
      </c>
      <c r="J405" t="s">
        <v>2445</v>
      </c>
      <c r="K405" t="s">
        <v>2555</v>
      </c>
      <c r="L405">
        <v>104</v>
      </c>
      <c r="M405" t="s">
        <v>85</v>
      </c>
      <c r="N405">
        <v>130</v>
      </c>
      <c r="O405">
        <v>5.2</v>
      </c>
      <c r="P405">
        <v>2009</v>
      </c>
      <c r="Q405">
        <v>4573801.9539999999</v>
      </c>
      <c r="R405">
        <v>3665541.4440000001</v>
      </c>
      <c r="S405">
        <v>-893605</v>
      </c>
    </row>
    <row r="406" spans="1:19" x14ac:dyDescent="0.25">
      <c r="A406" t="s">
        <v>2556</v>
      </c>
      <c r="B406">
        <v>1.0740719999999999</v>
      </c>
      <c r="C406">
        <v>30000000</v>
      </c>
      <c r="D406">
        <v>114663461</v>
      </c>
      <c r="E406" t="s">
        <v>2557</v>
      </c>
      <c r="F406" t="s">
        <v>396</v>
      </c>
      <c r="G406" t="s">
        <v>1011</v>
      </c>
      <c r="H406" t="s">
        <v>2558</v>
      </c>
      <c r="I406" t="s">
        <v>20</v>
      </c>
      <c r="J406" t="s">
        <v>2559</v>
      </c>
      <c r="K406" t="s">
        <v>2560</v>
      </c>
      <c r="L406">
        <v>89</v>
      </c>
      <c r="M406" t="s">
        <v>103</v>
      </c>
      <c r="N406">
        <v>501</v>
      </c>
      <c r="O406">
        <v>5.8</v>
      </c>
      <c r="P406">
        <v>2009</v>
      </c>
      <c r="Q406">
        <v>30492013.02</v>
      </c>
      <c r="R406">
        <v>116543991.5</v>
      </c>
      <c r="S406">
        <v>84663461</v>
      </c>
    </row>
    <row r="407" spans="1:19" x14ac:dyDescent="0.25">
      <c r="A407" t="s">
        <v>2561</v>
      </c>
      <c r="B407">
        <v>1.0655479999999999</v>
      </c>
      <c r="C407">
        <v>10000000</v>
      </c>
      <c r="D407">
        <v>63647833</v>
      </c>
      <c r="E407" t="s">
        <v>2562</v>
      </c>
      <c r="F407" t="s">
        <v>2563</v>
      </c>
      <c r="G407" t="s">
        <v>2564</v>
      </c>
      <c r="H407" t="s">
        <v>2565</v>
      </c>
      <c r="I407" t="s">
        <v>2566</v>
      </c>
      <c r="J407" t="s">
        <v>2567</v>
      </c>
      <c r="K407" t="s">
        <v>2568</v>
      </c>
      <c r="L407">
        <v>110</v>
      </c>
      <c r="M407" t="s">
        <v>85</v>
      </c>
      <c r="N407">
        <v>205</v>
      </c>
      <c r="O407">
        <v>6.8</v>
      </c>
      <c r="P407">
        <v>2009</v>
      </c>
      <c r="Q407">
        <v>10164004.34</v>
      </c>
      <c r="R407">
        <v>64691685.090000004</v>
      </c>
      <c r="S407">
        <v>53647833</v>
      </c>
    </row>
    <row r="408" spans="1:19" x14ac:dyDescent="0.25">
      <c r="A408" t="s">
        <v>2569</v>
      </c>
      <c r="B408">
        <v>1.0437380000000001</v>
      </c>
      <c r="C408">
        <v>60000000</v>
      </c>
      <c r="D408">
        <v>87784194</v>
      </c>
      <c r="E408" t="s">
        <v>2570</v>
      </c>
      <c r="F408" t="s">
        <v>1492</v>
      </c>
      <c r="G408" t="s">
        <v>1228</v>
      </c>
      <c r="H408" t="s">
        <v>197</v>
      </c>
      <c r="I408" t="s">
        <v>1918</v>
      </c>
      <c r="J408" t="s">
        <v>632</v>
      </c>
      <c r="K408" t="s">
        <v>2571</v>
      </c>
      <c r="L408">
        <v>127</v>
      </c>
      <c r="M408" t="s">
        <v>26</v>
      </c>
      <c r="N408">
        <v>257</v>
      </c>
      <c r="O408">
        <v>6.6</v>
      </c>
      <c r="P408">
        <v>2009</v>
      </c>
      <c r="Q408">
        <v>60984026.049999997</v>
      </c>
      <c r="R408">
        <v>89223892.890000001</v>
      </c>
      <c r="S408">
        <v>27784194</v>
      </c>
    </row>
    <row r="409" spans="1:19" x14ac:dyDescent="0.25">
      <c r="A409" t="s">
        <v>2572</v>
      </c>
      <c r="B409">
        <v>1.039442</v>
      </c>
      <c r="C409">
        <v>16000000</v>
      </c>
      <c r="D409">
        <v>76514050</v>
      </c>
      <c r="E409" t="s">
        <v>2573</v>
      </c>
      <c r="F409" t="s">
        <v>2574</v>
      </c>
      <c r="G409" t="s">
        <v>626</v>
      </c>
      <c r="H409" t="s">
        <v>2575</v>
      </c>
      <c r="I409" t="s">
        <v>2432</v>
      </c>
      <c r="J409" t="s">
        <v>1110</v>
      </c>
      <c r="K409" t="s">
        <v>2576</v>
      </c>
      <c r="L409">
        <v>87</v>
      </c>
      <c r="M409" t="s">
        <v>616</v>
      </c>
      <c r="N409">
        <v>186</v>
      </c>
      <c r="O409">
        <v>4.9000000000000004</v>
      </c>
      <c r="P409">
        <v>2009</v>
      </c>
      <c r="Q409">
        <v>16262406.949999999</v>
      </c>
      <c r="R409">
        <v>77768913.640000001</v>
      </c>
      <c r="S409">
        <v>60514050</v>
      </c>
    </row>
    <row r="410" spans="1:19" x14ac:dyDescent="0.25">
      <c r="A410" t="s">
        <v>2577</v>
      </c>
      <c r="B410">
        <v>1.0377080000000001</v>
      </c>
      <c r="C410">
        <v>14700000</v>
      </c>
      <c r="D410">
        <v>8049666</v>
      </c>
      <c r="E410" t="s">
        <v>2578</v>
      </c>
      <c r="F410" t="s">
        <v>2491</v>
      </c>
      <c r="G410" t="s">
        <v>1236</v>
      </c>
      <c r="H410" t="s">
        <v>2579</v>
      </c>
      <c r="I410" t="s">
        <v>2553</v>
      </c>
      <c r="J410" t="s">
        <v>1145</v>
      </c>
      <c r="K410" t="s">
        <v>2580</v>
      </c>
      <c r="L410">
        <v>103</v>
      </c>
      <c r="M410" t="s">
        <v>85</v>
      </c>
      <c r="N410">
        <v>116</v>
      </c>
      <c r="O410">
        <v>5.6</v>
      </c>
      <c r="P410">
        <v>2009</v>
      </c>
      <c r="Q410">
        <v>14941086.380000001</v>
      </c>
      <c r="R410">
        <v>8181684.017</v>
      </c>
      <c r="S410">
        <v>-6650334</v>
      </c>
    </row>
    <row r="411" spans="1:19" x14ac:dyDescent="0.25">
      <c r="A411" t="s">
        <v>2581</v>
      </c>
      <c r="B411">
        <v>1.022125</v>
      </c>
      <c r="C411">
        <v>41000000</v>
      </c>
      <c r="D411">
        <v>91636986</v>
      </c>
      <c r="E411" t="s">
        <v>2582</v>
      </c>
      <c r="F411" t="s">
        <v>162</v>
      </c>
      <c r="G411" t="s">
        <v>2583</v>
      </c>
      <c r="H411" t="s">
        <v>1269</v>
      </c>
      <c r="I411" t="s">
        <v>2584</v>
      </c>
      <c r="J411" t="s">
        <v>2585</v>
      </c>
      <c r="K411" t="s">
        <v>2586</v>
      </c>
      <c r="L411">
        <v>105</v>
      </c>
      <c r="M411" t="s">
        <v>103</v>
      </c>
      <c r="N411">
        <v>304</v>
      </c>
      <c r="O411">
        <v>6.4</v>
      </c>
      <c r="P411">
        <v>2009</v>
      </c>
      <c r="Q411">
        <v>41672417.799999997</v>
      </c>
      <c r="R411">
        <v>93139872.349999994</v>
      </c>
      <c r="S411">
        <v>50636986</v>
      </c>
    </row>
    <row r="412" spans="1:19" x14ac:dyDescent="0.25">
      <c r="A412" t="s">
        <v>2587</v>
      </c>
      <c r="B412">
        <v>1.018005</v>
      </c>
      <c r="C412">
        <v>22000000</v>
      </c>
      <c r="D412">
        <v>35424826</v>
      </c>
      <c r="E412" t="s">
        <v>2588</v>
      </c>
      <c r="F412" t="s">
        <v>79</v>
      </c>
      <c r="G412" t="s">
        <v>2589</v>
      </c>
      <c r="H412" t="s">
        <v>2590</v>
      </c>
      <c r="I412" t="s">
        <v>2591</v>
      </c>
      <c r="J412" t="s">
        <v>2592</v>
      </c>
      <c r="K412" t="s">
        <v>2593</v>
      </c>
      <c r="L412">
        <v>108</v>
      </c>
      <c r="M412" t="s">
        <v>103</v>
      </c>
      <c r="N412">
        <v>170</v>
      </c>
      <c r="O412">
        <v>6</v>
      </c>
      <c r="P412">
        <v>2009</v>
      </c>
      <c r="Q412">
        <v>22360809.550000001</v>
      </c>
      <c r="R412">
        <v>36005808.530000001</v>
      </c>
      <c r="S412">
        <v>13424826</v>
      </c>
    </row>
    <row r="413" spans="1:19" x14ac:dyDescent="0.25">
      <c r="A413" t="s">
        <v>2594</v>
      </c>
      <c r="B413">
        <v>1.0147060000000001</v>
      </c>
      <c r="C413">
        <v>50000000</v>
      </c>
      <c r="D413">
        <v>106303988</v>
      </c>
      <c r="E413" t="s">
        <v>2595</v>
      </c>
      <c r="F413" t="s">
        <v>58</v>
      </c>
      <c r="G413" t="s">
        <v>2596</v>
      </c>
      <c r="H413" t="s">
        <v>2597</v>
      </c>
      <c r="I413" t="s">
        <v>204</v>
      </c>
      <c r="J413" t="s">
        <v>2598</v>
      </c>
      <c r="K413" t="s">
        <v>678</v>
      </c>
      <c r="L413">
        <v>98</v>
      </c>
      <c r="M413" t="s">
        <v>43</v>
      </c>
      <c r="N413">
        <v>308</v>
      </c>
      <c r="O413">
        <v>5.4</v>
      </c>
      <c r="P413">
        <v>2009</v>
      </c>
      <c r="Q413">
        <v>50820021.710000001</v>
      </c>
      <c r="R413">
        <v>108047419.59999999</v>
      </c>
      <c r="S413">
        <v>56303988</v>
      </c>
    </row>
    <row r="414" spans="1:19" x14ac:dyDescent="0.25">
      <c r="A414" t="s">
        <v>2599</v>
      </c>
      <c r="B414">
        <v>0.99929900000000005</v>
      </c>
      <c r="C414">
        <v>27000000</v>
      </c>
      <c r="D414">
        <v>29000000</v>
      </c>
      <c r="E414" t="s">
        <v>2600</v>
      </c>
      <c r="F414" t="s">
        <v>2601</v>
      </c>
      <c r="G414" t="s">
        <v>2602</v>
      </c>
      <c r="H414" t="s">
        <v>1485</v>
      </c>
      <c r="I414" t="s">
        <v>2603</v>
      </c>
      <c r="J414" t="s">
        <v>2604</v>
      </c>
      <c r="K414" t="s">
        <v>2435</v>
      </c>
      <c r="L414">
        <v>109</v>
      </c>
      <c r="M414" t="s">
        <v>616</v>
      </c>
      <c r="N414">
        <v>298</v>
      </c>
      <c r="O414">
        <v>6</v>
      </c>
      <c r="P414">
        <v>2009</v>
      </c>
      <c r="Q414">
        <v>27442811.719999999</v>
      </c>
      <c r="R414">
        <v>29475612.59</v>
      </c>
      <c r="S414">
        <v>2000000</v>
      </c>
    </row>
    <row r="415" spans="1:19" x14ac:dyDescent="0.25">
      <c r="A415" t="s">
        <v>2605</v>
      </c>
      <c r="B415">
        <v>0.96777599999999997</v>
      </c>
      <c r="C415">
        <v>50000000</v>
      </c>
      <c r="D415">
        <v>36348784</v>
      </c>
      <c r="E415" t="s">
        <v>2606</v>
      </c>
      <c r="F415" t="s">
        <v>2607</v>
      </c>
      <c r="G415" t="s">
        <v>1917</v>
      </c>
      <c r="H415" t="s">
        <v>2483</v>
      </c>
      <c r="I415" t="s">
        <v>959</v>
      </c>
      <c r="J415" t="s">
        <v>1050</v>
      </c>
      <c r="K415" t="s">
        <v>2608</v>
      </c>
      <c r="L415">
        <v>116</v>
      </c>
      <c r="M415" t="s">
        <v>85</v>
      </c>
      <c r="N415">
        <v>392</v>
      </c>
      <c r="O415">
        <v>7.1</v>
      </c>
      <c r="P415">
        <v>2009</v>
      </c>
      <c r="Q415">
        <v>50820021.710000001</v>
      </c>
      <c r="R415">
        <v>36944919.840000004</v>
      </c>
      <c r="S415">
        <v>-13651216</v>
      </c>
    </row>
    <row r="416" spans="1:19" x14ac:dyDescent="0.25">
      <c r="A416" t="s">
        <v>2609</v>
      </c>
      <c r="B416">
        <v>0.96695900000000001</v>
      </c>
      <c r="C416">
        <v>20000000</v>
      </c>
      <c r="D416">
        <v>51416464</v>
      </c>
      <c r="E416" t="s">
        <v>2610</v>
      </c>
      <c r="F416" t="s">
        <v>1474</v>
      </c>
      <c r="G416" t="s">
        <v>2611</v>
      </c>
      <c r="H416" t="s">
        <v>1190</v>
      </c>
      <c r="I416" t="s">
        <v>2612</v>
      </c>
      <c r="J416" t="s">
        <v>1802</v>
      </c>
      <c r="K416" t="s">
        <v>1549</v>
      </c>
      <c r="L416">
        <v>98</v>
      </c>
      <c r="M416" t="s">
        <v>334</v>
      </c>
      <c r="N416">
        <v>368</v>
      </c>
      <c r="O416">
        <v>5.9</v>
      </c>
      <c r="P416">
        <v>2009</v>
      </c>
      <c r="Q416">
        <v>20328008.68</v>
      </c>
      <c r="R416">
        <v>52259716.329999998</v>
      </c>
      <c r="S416">
        <v>31416464</v>
      </c>
    </row>
    <row r="417" spans="1:19" x14ac:dyDescent="0.25">
      <c r="A417" t="s">
        <v>2613</v>
      </c>
      <c r="B417">
        <v>0.96551600000000004</v>
      </c>
      <c r="C417">
        <v>39000000</v>
      </c>
      <c r="D417">
        <v>101229792</v>
      </c>
      <c r="E417" t="s">
        <v>2614</v>
      </c>
      <c r="F417" t="s">
        <v>2284</v>
      </c>
      <c r="G417" t="s">
        <v>197</v>
      </c>
      <c r="H417" t="s">
        <v>2615</v>
      </c>
      <c r="I417" t="s">
        <v>2616</v>
      </c>
      <c r="J417" t="s">
        <v>2617</v>
      </c>
      <c r="K417" t="s">
        <v>42</v>
      </c>
      <c r="L417">
        <v>107</v>
      </c>
      <c r="M417" t="s">
        <v>85</v>
      </c>
      <c r="N417">
        <v>478</v>
      </c>
      <c r="O417">
        <v>6.5</v>
      </c>
      <c r="P417">
        <v>2009</v>
      </c>
      <c r="Q417">
        <v>39639616.93</v>
      </c>
      <c r="R417">
        <v>102890004.5</v>
      </c>
      <c r="S417">
        <v>62229792</v>
      </c>
    </row>
    <row r="418" spans="1:19" x14ac:dyDescent="0.25">
      <c r="A418" t="s">
        <v>2618</v>
      </c>
      <c r="B418">
        <v>0.95370500000000002</v>
      </c>
      <c r="C418">
        <v>11000000</v>
      </c>
      <c r="D418">
        <v>791867</v>
      </c>
      <c r="E418" t="s">
        <v>2619</v>
      </c>
      <c r="F418" t="s">
        <v>1190</v>
      </c>
      <c r="G418" t="s">
        <v>2620</v>
      </c>
      <c r="H418" t="s">
        <v>2621</v>
      </c>
      <c r="K418" t="s">
        <v>2622</v>
      </c>
      <c r="L418">
        <v>108</v>
      </c>
      <c r="M418" t="s">
        <v>85</v>
      </c>
      <c r="N418">
        <v>333</v>
      </c>
      <c r="O418">
        <v>6.2</v>
      </c>
      <c r="P418">
        <v>2009</v>
      </c>
      <c r="Q418">
        <v>11180404.779999999</v>
      </c>
      <c r="R418">
        <v>804853.96259999997</v>
      </c>
      <c r="S418">
        <v>-10208133</v>
      </c>
    </row>
    <row r="419" spans="1:19" x14ac:dyDescent="0.25">
      <c r="A419" t="s">
        <v>2623</v>
      </c>
      <c r="B419">
        <v>0.90811200000000003</v>
      </c>
      <c r="C419">
        <v>18000000</v>
      </c>
      <c r="D419">
        <v>36133014</v>
      </c>
      <c r="E419" t="s">
        <v>2624</v>
      </c>
      <c r="F419" t="s">
        <v>1757</v>
      </c>
      <c r="G419" t="s">
        <v>1311</v>
      </c>
      <c r="H419" t="s">
        <v>1155</v>
      </c>
      <c r="I419" t="s">
        <v>2625</v>
      </c>
      <c r="J419" t="s">
        <v>2626</v>
      </c>
      <c r="K419" t="s">
        <v>2627</v>
      </c>
      <c r="L419">
        <v>109</v>
      </c>
      <c r="M419" t="s">
        <v>85</v>
      </c>
      <c r="N419">
        <v>117</v>
      </c>
      <c r="O419">
        <v>5.5</v>
      </c>
      <c r="P419">
        <v>2009</v>
      </c>
      <c r="Q419">
        <v>18295207.809999999</v>
      </c>
      <c r="R419">
        <v>36725611.119999997</v>
      </c>
      <c r="S419">
        <v>18133014</v>
      </c>
    </row>
    <row r="420" spans="1:19" x14ac:dyDescent="0.25">
      <c r="A420" t="s">
        <v>2628</v>
      </c>
      <c r="B420">
        <v>0.90744800000000003</v>
      </c>
      <c r="C420">
        <v>38000000</v>
      </c>
      <c r="D420">
        <v>45465299</v>
      </c>
      <c r="E420" t="s">
        <v>2629</v>
      </c>
      <c r="F420" t="s">
        <v>2383</v>
      </c>
      <c r="G420" t="s">
        <v>2630</v>
      </c>
      <c r="H420" t="s">
        <v>140</v>
      </c>
      <c r="I420" t="s">
        <v>1025</v>
      </c>
      <c r="J420" t="s">
        <v>2631</v>
      </c>
      <c r="K420" t="s">
        <v>888</v>
      </c>
      <c r="L420">
        <v>111</v>
      </c>
      <c r="M420" t="s">
        <v>26</v>
      </c>
      <c r="N420">
        <v>367</v>
      </c>
      <c r="O420">
        <v>5.8</v>
      </c>
      <c r="P420">
        <v>2009</v>
      </c>
      <c r="Q420">
        <v>38623216.5</v>
      </c>
      <c r="R420">
        <v>46210949.640000001</v>
      </c>
      <c r="S420">
        <v>7465299</v>
      </c>
    </row>
    <row r="421" spans="1:19" x14ac:dyDescent="0.25">
      <c r="A421" t="s">
        <v>2632</v>
      </c>
      <c r="B421">
        <v>0.905416</v>
      </c>
      <c r="C421">
        <v>17000000</v>
      </c>
      <c r="D421">
        <v>29536299</v>
      </c>
      <c r="E421" t="s">
        <v>2633</v>
      </c>
      <c r="F421" t="s">
        <v>958</v>
      </c>
      <c r="G421" t="s">
        <v>2634</v>
      </c>
      <c r="H421" t="s">
        <v>1474</v>
      </c>
      <c r="I421" t="s">
        <v>2635</v>
      </c>
      <c r="J421" t="s">
        <v>23</v>
      </c>
      <c r="K421" t="s">
        <v>200</v>
      </c>
      <c r="L421">
        <v>133</v>
      </c>
      <c r="M421" t="s">
        <v>151</v>
      </c>
      <c r="N421">
        <v>161</v>
      </c>
      <c r="O421">
        <v>6.1</v>
      </c>
      <c r="P421">
        <v>2009</v>
      </c>
      <c r="Q421">
        <v>17278807.379999999</v>
      </c>
      <c r="R421">
        <v>30020707.129999999</v>
      </c>
      <c r="S421">
        <v>12536299</v>
      </c>
    </row>
    <row r="422" spans="1:19" x14ac:dyDescent="0.25">
      <c r="A422" t="s">
        <v>2636</v>
      </c>
      <c r="B422">
        <v>0.90173000000000003</v>
      </c>
      <c r="C422">
        <v>11000000</v>
      </c>
      <c r="D422">
        <v>68233629</v>
      </c>
      <c r="E422" t="s">
        <v>2637</v>
      </c>
      <c r="F422" t="s">
        <v>2638</v>
      </c>
      <c r="G422" t="s">
        <v>2639</v>
      </c>
      <c r="H422" t="s">
        <v>2640</v>
      </c>
      <c r="I422" t="s">
        <v>2641</v>
      </c>
      <c r="J422" t="s">
        <v>2642</v>
      </c>
      <c r="K422" t="s">
        <v>2643</v>
      </c>
      <c r="L422">
        <v>90</v>
      </c>
      <c r="M422" t="s">
        <v>616</v>
      </c>
      <c r="N422">
        <v>379</v>
      </c>
      <c r="O422">
        <v>5.9</v>
      </c>
      <c r="P422">
        <v>2009</v>
      </c>
      <c r="Q422">
        <v>11180404.779999999</v>
      </c>
      <c r="R422">
        <v>69352690.140000001</v>
      </c>
      <c r="S422">
        <v>57233629</v>
      </c>
    </row>
    <row r="423" spans="1:19" x14ac:dyDescent="0.25">
      <c r="A423" t="s">
        <v>2644</v>
      </c>
      <c r="B423">
        <v>0.89426799999999995</v>
      </c>
      <c r="C423">
        <v>35000000</v>
      </c>
      <c r="D423">
        <v>27409889</v>
      </c>
      <c r="E423" t="s">
        <v>2645</v>
      </c>
      <c r="F423" t="s">
        <v>456</v>
      </c>
      <c r="G423" t="s">
        <v>2646</v>
      </c>
      <c r="H423" t="s">
        <v>244</v>
      </c>
      <c r="I423" t="s">
        <v>438</v>
      </c>
      <c r="J423" t="s">
        <v>2647</v>
      </c>
      <c r="K423" t="s">
        <v>1618</v>
      </c>
      <c r="L423">
        <v>105</v>
      </c>
      <c r="M423" t="s">
        <v>85</v>
      </c>
      <c r="N423">
        <v>201</v>
      </c>
      <c r="O423">
        <v>6.9</v>
      </c>
      <c r="P423">
        <v>2009</v>
      </c>
      <c r="Q423">
        <v>35574015.189999998</v>
      </c>
      <c r="R423">
        <v>27859423.079999998</v>
      </c>
      <c r="S423">
        <v>-7590111</v>
      </c>
    </row>
    <row r="424" spans="1:19" x14ac:dyDescent="0.25">
      <c r="A424" t="s">
        <v>2648</v>
      </c>
      <c r="B424">
        <v>0.88434299999999999</v>
      </c>
      <c r="C424">
        <v>7000000</v>
      </c>
      <c r="D424">
        <v>31430334</v>
      </c>
      <c r="E424" t="s">
        <v>2649</v>
      </c>
      <c r="F424" t="s">
        <v>2650</v>
      </c>
      <c r="G424" t="s">
        <v>99</v>
      </c>
      <c r="H424" t="s">
        <v>2651</v>
      </c>
      <c r="I424" t="s">
        <v>2652</v>
      </c>
      <c r="J424" t="s">
        <v>2653</v>
      </c>
      <c r="K424" t="s">
        <v>2654</v>
      </c>
      <c r="L424">
        <v>105</v>
      </c>
      <c r="M424" t="s">
        <v>103</v>
      </c>
      <c r="N424">
        <v>240</v>
      </c>
      <c r="O424">
        <v>6.4</v>
      </c>
      <c r="P424">
        <v>2009</v>
      </c>
      <c r="Q424">
        <v>7114803.0389999999</v>
      </c>
      <c r="R424">
        <v>31945805.120000001</v>
      </c>
      <c r="S424">
        <v>24430334</v>
      </c>
    </row>
    <row r="425" spans="1:19" x14ac:dyDescent="0.25">
      <c r="A425" t="s">
        <v>2655</v>
      </c>
      <c r="B425">
        <v>0.88398399999999999</v>
      </c>
      <c r="C425">
        <v>14000000</v>
      </c>
      <c r="D425">
        <v>22852638</v>
      </c>
      <c r="E425" t="s">
        <v>2656</v>
      </c>
      <c r="F425" t="s">
        <v>2657</v>
      </c>
      <c r="G425" t="s">
        <v>2658</v>
      </c>
      <c r="H425" t="s">
        <v>2659</v>
      </c>
      <c r="I425" t="s">
        <v>138</v>
      </c>
      <c r="J425" t="s">
        <v>2660</v>
      </c>
      <c r="K425" t="s">
        <v>2661</v>
      </c>
      <c r="L425">
        <v>98</v>
      </c>
      <c r="M425" t="s">
        <v>282</v>
      </c>
      <c r="N425">
        <v>185</v>
      </c>
      <c r="O425">
        <v>6.1</v>
      </c>
      <c r="P425">
        <v>2009</v>
      </c>
      <c r="Q425">
        <v>14229606.08</v>
      </c>
      <c r="R425">
        <v>23227431.18</v>
      </c>
      <c r="S425">
        <v>8852638</v>
      </c>
    </row>
    <row r="426" spans="1:19" x14ac:dyDescent="0.25">
      <c r="A426" t="s">
        <v>2662</v>
      </c>
      <c r="B426">
        <v>0.85047600000000001</v>
      </c>
      <c r="C426">
        <v>40000000</v>
      </c>
      <c r="D426">
        <v>12206028</v>
      </c>
      <c r="E426" t="s">
        <v>2663</v>
      </c>
      <c r="F426" t="s">
        <v>2664</v>
      </c>
      <c r="G426" t="s">
        <v>2665</v>
      </c>
      <c r="H426" t="s">
        <v>2666</v>
      </c>
      <c r="I426" t="s">
        <v>2667</v>
      </c>
      <c r="J426" t="s">
        <v>2668</v>
      </c>
      <c r="K426" t="s">
        <v>2669</v>
      </c>
      <c r="L426">
        <v>101</v>
      </c>
      <c r="M426" t="s">
        <v>26</v>
      </c>
      <c r="N426">
        <v>114</v>
      </c>
      <c r="O426">
        <v>5.2</v>
      </c>
      <c r="P426">
        <v>2009</v>
      </c>
      <c r="Q426">
        <v>40656017.359999999</v>
      </c>
      <c r="R426">
        <v>12406212.16</v>
      </c>
      <c r="S426">
        <v>-27793972</v>
      </c>
    </row>
    <row r="427" spans="1:19" x14ac:dyDescent="0.25">
      <c r="A427" t="s">
        <v>2670</v>
      </c>
      <c r="B427">
        <v>0.83420000000000005</v>
      </c>
      <c r="C427">
        <v>13000000</v>
      </c>
      <c r="D427">
        <v>10652035</v>
      </c>
      <c r="E427" t="s">
        <v>2671</v>
      </c>
      <c r="F427" t="s">
        <v>1588</v>
      </c>
      <c r="G427" t="s">
        <v>437</v>
      </c>
      <c r="H427" t="s">
        <v>1565</v>
      </c>
      <c r="I427" t="s">
        <v>486</v>
      </c>
      <c r="J427" t="s">
        <v>2672</v>
      </c>
      <c r="K427" t="s">
        <v>489</v>
      </c>
      <c r="L427">
        <v>98</v>
      </c>
      <c r="M427" t="s">
        <v>103</v>
      </c>
      <c r="N427">
        <v>311</v>
      </c>
      <c r="O427">
        <v>6.3</v>
      </c>
      <c r="P427">
        <v>2009</v>
      </c>
      <c r="Q427">
        <v>13213205.640000001</v>
      </c>
      <c r="R427">
        <v>10826733</v>
      </c>
      <c r="S427">
        <v>-2347965</v>
      </c>
    </row>
    <row r="428" spans="1:19" x14ac:dyDescent="0.25">
      <c r="A428" t="s">
        <v>2673</v>
      </c>
      <c r="B428">
        <v>0.83059700000000003</v>
      </c>
      <c r="C428">
        <v>13000000</v>
      </c>
      <c r="D428">
        <v>754249</v>
      </c>
      <c r="E428" t="s">
        <v>2674</v>
      </c>
      <c r="F428" t="s">
        <v>2675</v>
      </c>
      <c r="G428" t="s">
        <v>2676</v>
      </c>
      <c r="H428" t="s">
        <v>2677</v>
      </c>
      <c r="I428" t="s">
        <v>2678</v>
      </c>
      <c r="J428" t="s">
        <v>2679</v>
      </c>
      <c r="K428" t="s">
        <v>993</v>
      </c>
      <c r="L428">
        <v>161</v>
      </c>
      <c r="M428" t="s">
        <v>334</v>
      </c>
      <c r="N428">
        <v>195</v>
      </c>
      <c r="O428">
        <v>7.1</v>
      </c>
      <c r="P428">
        <v>2009</v>
      </c>
      <c r="Q428">
        <v>13213205.640000001</v>
      </c>
      <c r="R428">
        <v>766619.01100000006</v>
      </c>
      <c r="S428">
        <v>-12245751</v>
      </c>
    </row>
    <row r="429" spans="1:19" x14ac:dyDescent="0.25">
      <c r="A429" t="s">
        <v>2680</v>
      </c>
      <c r="B429">
        <v>0.82603899999999997</v>
      </c>
      <c r="C429">
        <v>20000000</v>
      </c>
      <c r="D429">
        <v>17280326</v>
      </c>
      <c r="E429" t="s">
        <v>2681</v>
      </c>
      <c r="F429" t="s">
        <v>2682</v>
      </c>
      <c r="G429" t="s">
        <v>2683</v>
      </c>
      <c r="H429" t="s">
        <v>2684</v>
      </c>
      <c r="I429" t="s">
        <v>257</v>
      </c>
      <c r="J429" t="s">
        <v>2685</v>
      </c>
      <c r="K429" t="s">
        <v>1999</v>
      </c>
      <c r="L429">
        <v>108</v>
      </c>
      <c r="M429" t="s">
        <v>26</v>
      </c>
      <c r="N429">
        <v>130</v>
      </c>
      <c r="O429">
        <v>5.9</v>
      </c>
      <c r="P429">
        <v>2009</v>
      </c>
      <c r="Q429">
        <v>20328008.68</v>
      </c>
      <c r="R429">
        <v>17563730.850000001</v>
      </c>
      <c r="S429">
        <v>-2719674</v>
      </c>
    </row>
    <row r="430" spans="1:19" x14ac:dyDescent="0.25">
      <c r="A430" t="s">
        <v>2686</v>
      </c>
      <c r="B430">
        <v>0.81668099999999999</v>
      </c>
      <c r="C430">
        <v>9000000</v>
      </c>
      <c r="D430">
        <v>70000000</v>
      </c>
      <c r="E430" t="s">
        <v>2687</v>
      </c>
      <c r="F430" t="s">
        <v>2688</v>
      </c>
      <c r="G430" t="s">
        <v>2689</v>
      </c>
      <c r="H430" t="s">
        <v>2690</v>
      </c>
      <c r="I430" t="s">
        <v>2691</v>
      </c>
      <c r="J430" t="s">
        <v>2692</v>
      </c>
      <c r="K430" t="s">
        <v>2693</v>
      </c>
      <c r="L430">
        <v>170</v>
      </c>
      <c r="M430" t="s">
        <v>85</v>
      </c>
      <c r="N430">
        <v>662</v>
      </c>
      <c r="O430">
        <v>7.8</v>
      </c>
      <c r="P430">
        <v>2009</v>
      </c>
      <c r="Q430">
        <v>9147603.9069999997</v>
      </c>
      <c r="R430">
        <v>71148030.390000001</v>
      </c>
      <c r="S430">
        <v>61000000</v>
      </c>
    </row>
    <row r="431" spans="1:19" x14ac:dyDescent="0.25">
      <c r="A431" t="s">
        <v>2694</v>
      </c>
      <c r="B431">
        <v>0.81332300000000002</v>
      </c>
      <c r="C431">
        <v>150000000</v>
      </c>
      <c r="D431">
        <v>836297228</v>
      </c>
      <c r="E431" t="s">
        <v>2695</v>
      </c>
      <c r="F431" t="s">
        <v>1236</v>
      </c>
      <c r="G431" t="s">
        <v>1260</v>
      </c>
      <c r="H431" t="s">
        <v>2696</v>
      </c>
      <c r="I431" t="s">
        <v>2697</v>
      </c>
      <c r="J431" t="s">
        <v>2698</v>
      </c>
      <c r="K431" t="s">
        <v>1285</v>
      </c>
      <c r="L431">
        <v>150</v>
      </c>
      <c r="M431" t="s">
        <v>76</v>
      </c>
      <c r="N431">
        <v>2230</v>
      </c>
      <c r="O431">
        <v>6</v>
      </c>
      <c r="P431">
        <v>2009</v>
      </c>
      <c r="Q431">
        <v>152460065.09999999</v>
      </c>
      <c r="R431">
        <v>850012865.60000002</v>
      </c>
      <c r="S431">
        <v>686297228</v>
      </c>
    </row>
    <row r="432" spans="1:19" x14ac:dyDescent="0.25">
      <c r="A432" t="s">
        <v>2699</v>
      </c>
      <c r="B432">
        <v>0.81123599999999996</v>
      </c>
      <c r="C432">
        <v>24000000</v>
      </c>
      <c r="D432">
        <v>68729358</v>
      </c>
      <c r="E432" t="s">
        <v>2700</v>
      </c>
      <c r="F432" t="s">
        <v>189</v>
      </c>
      <c r="G432" t="s">
        <v>437</v>
      </c>
      <c r="H432" t="s">
        <v>646</v>
      </c>
      <c r="I432" t="s">
        <v>1312</v>
      </c>
      <c r="J432" t="s">
        <v>1721</v>
      </c>
      <c r="K432" t="s">
        <v>2701</v>
      </c>
      <c r="L432">
        <v>93</v>
      </c>
      <c r="M432" t="s">
        <v>103</v>
      </c>
      <c r="N432">
        <v>435</v>
      </c>
      <c r="O432">
        <v>5.8</v>
      </c>
      <c r="P432">
        <v>2009</v>
      </c>
      <c r="Q432">
        <v>24393610.420000002</v>
      </c>
      <c r="R432">
        <v>69856549.310000002</v>
      </c>
      <c r="S432">
        <v>44729358</v>
      </c>
    </row>
    <row r="433" spans="1:19" x14ac:dyDescent="0.25">
      <c r="A433" t="s">
        <v>2702</v>
      </c>
      <c r="B433">
        <v>0.79676100000000005</v>
      </c>
      <c r="C433">
        <v>40000000</v>
      </c>
      <c r="D433">
        <v>60462347</v>
      </c>
      <c r="E433" t="s">
        <v>2703</v>
      </c>
      <c r="F433" t="s">
        <v>2704</v>
      </c>
      <c r="G433" t="s">
        <v>2705</v>
      </c>
      <c r="H433" t="s">
        <v>2706</v>
      </c>
      <c r="I433" t="s">
        <v>2707</v>
      </c>
      <c r="J433" t="s">
        <v>2708</v>
      </c>
      <c r="K433" t="s">
        <v>2709</v>
      </c>
      <c r="L433">
        <v>99</v>
      </c>
      <c r="M433" t="s">
        <v>26</v>
      </c>
      <c r="N433">
        <v>218</v>
      </c>
      <c r="O433">
        <v>6.1</v>
      </c>
      <c r="P433">
        <v>2009</v>
      </c>
      <c r="Q433">
        <v>40656017.359999999</v>
      </c>
      <c r="R433">
        <v>61453955.740000002</v>
      </c>
      <c r="S433">
        <v>20462347</v>
      </c>
    </row>
    <row r="434" spans="1:19" x14ac:dyDescent="0.25">
      <c r="A434" t="s">
        <v>2710</v>
      </c>
      <c r="B434">
        <v>0.79032599999999997</v>
      </c>
      <c r="C434">
        <v>20000000</v>
      </c>
      <c r="D434">
        <v>5210988</v>
      </c>
      <c r="E434" t="s">
        <v>2711</v>
      </c>
      <c r="F434" t="s">
        <v>2712</v>
      </c>
      <c r="G434" t="s">
        <v>2713</v>
      </c>
      <c r="H434" t="s">
        <v>2714</v>
      </c>
      <c r="I434" t="s">
        <v>2715</v>
      </c>
      <c r="J434" t="s">
        <v>2716</v>
      </c>
      <c r="K434" t="s">
        <v>2717</v>
      </c>
      <c r="L434">
        <v>111</v>
      </c>
      <c r="M434" t="s">
        <v>103</v>
      </c>
      <c r="N434">
        <v>75</v>
      </c>
      <c r="O434">
        <v>5.5</v>
      </c>
      <c r="P434">
        <v>2009</v>
      </c>
      <c r="Q434">
        <v>20328008.68</v>
      </c>
      <c r="R434">
        <v>5296450.4649999999</v>
      </c>
      <c r="S434">
        <v>-14789012</v>
      </c>
    </row>
    <row r="435" spans="1:19" x14ac:dyDescent="0.25">
      <c r="A435" t="s">
        <v>2718</v>
      </c>
      <c r="B435">
        <v>0.78639000000000003</v>
      </c>
      <c r="C435">
        <v>100000000</v>
      </c>
      <c r="D435">
        <v>100086793</v>
      </c>
      <c r="E435" t="s">
        <v>2719</v>
      </c>
      <c r="F435" t="s">
        <v>2720</v>
      </c>
      <c r="G435" t="s">
        <v>2721</v>
      </c>
      <c r="H435" t="s">
        <v>2722</v>
      </c>
      <c r="I435" t="s">
        <v>1552</v>
      </c>
      <c r="J435" t="s">
        <v>2723</v>
      </c>
      <c r="K435" t="s">
        <v>2724</v>
      </c>
      <c r="L435">
        <v>101</v>
      </c>
      <c r="M435" t="s">
        <v>94</v>
      </c>
      <c r="N435">
        <v>312</v>
      </c>
      <c r="O435">
        <v>6.3</v>
      </c>
      <c r="P435">
        <v>2009</v>
      </c>
      <c r="Q435">
        <v>101640043.40000001</v>
      </c>
      <c r="R435">
        <v>101728259.90000001</v>
      </c>
      <c r="S435">
        <v>86793</v>
      </c>
    </row>
    <row r="436" spans="1:19" x14ac:dyDescent="0.25">
      <c r="A436" t="s">
        <v>2725</v>
      </c>
      <c r="B436">
        <v>0.78615900000000005</v>
      </c>
      <c r="C436">
        <v>85000000</v>
      </c>
      <c r="D436">
        <v>219103655</v>
      </c>
      <c r="E436" t="s">
        <v>2726</v>
      </c>
      <c r="F436" t="s">
        <v>910</v>
      </c>
      <c r="G436" t="s">
        <v>549</v>
      </c>
      <c r="H436" t="s">
        <v>367</v>
      </c>
      <c r="I436" t="s">
        <v>744</v>
      </c>
      <c r="J436" t="s">
        <v>2727</v>
      </c>
      <c r="K436" t="s">
        <v>400</v>
      </c>
      <c r="L436">
        <v>121</v>
      </c>
      <c r="M436" t="s">
        <v>103</v>
      </c>
      <c r="N436">
        <v>225</v>
      </c>
      <c r="O436">
        <v>6.2</v>
      </c>
      <c r="P436">
        <v>2009</v>
      </c>
      <c r="Q436">
        <v>86394036.900000006</v>
      </c>
      <c r="R436">
        <v>222697050.09999999</v>
      </c>
      <c r="S436">
        <v>134103655</v>
      </c>
    </row>
    <row r="437" spans="1:19" x14ac:dyDescent="0.25">
      <c r="A437" t="s">
        <v>2728</v>
      </c>
      <c r="B437">
        <v>0.76004799999999995</v>
      </c>
      <c r="C437">
        <v>100000000</v>
      </c>
      <c r="D437">
        <v>68688831</v>
      </c>
      <c r="E437" t="s">
        <v>2729</v>
      </c>
      <c r="F437" t="s">
        <v>639</v>
      </c>
      <c r="G437" t="s">
        <v>2730</v>
      </c>
      <c r="H437" t="s">
        <v>2731</v>
      </c>
      <c r="I437" t="s">
        <v>2732</v>
      </c>
      <c r="J437" t="s">
        <v>2733</v>
      </c>
      <c r="K437" t="s">
        <v>2734</v>
      </c>
      <c r="L437">
        <v>102</v>
      </c>
      <c r="M437" t="s">
        <v>43</v>
      </c>
      <c r="N437">
        <v>220</v>
      </c>
      <c r="O437">
        <v>5.4</v>
      </c>
      <c r="P437">
        <v>2009</v>
      </c>
      <c r="Q437">
        <v>101640043.40000001</v>
      </c>
      <c r="R437">
        <v>69815357.650000006</v>
      </c>
      <c r="S437">
        <v>-31311169</v>
      </c>
    </row>
    <row r="438" spans="1:19" x14ac:dyDescent="0.25">
      <c r="A438" t="s">
        <v>2735</v>
      </c>
      <c r="B438">
        <v>0.75638499999999997</v>
      </c>
      <c r="C438">
        <v>60000000</v>
      </c>
      <c r="D438">
        <v>122233971</v>
      </c>
      <c r="E438" t="s">
        <v>2736</v>
      </c>
      <c r="F438" t="s">
        <v>1253</v>
      </c>
      <c r="G438" t="s">
        <v>79</v>
      </c>
      <c r="H438" t="s">
        <v>2737</v>
      </c>
      <c r="I438" t="s">
        <v>2738</v>
      </c>
      <c r="J438" t="s">
        <v>2739</v>
      </c>
      <c r="K438" t="s">
        <v>1333</v>
      </c>
      <c r="L438">
        <v>134</v>
      </c>
      <c r="M438" t="s">
        <v>85</v>
      </c>
      <c r="N438">
        <v>675</v>
      </c>
      <c r="O438">
        <v>6.9</v>
      </c>
      <c r="P438">
        <v>2009</v>
      </c>
      <c r="Q438">
        <v>60984026.049999997</v>
      </c>
      <c r="R438">
        <v>124238661.2</v>
      </c>
      <c r="S438">
        <v>62233971</v>
      </c>
    </row>
    <row r="439" spans="1:19" x14ac:dyDescent="0.25">
      <c r="A439" t="s">
        <v>2740</v>
      </c>
      <c r="B439">
        <v>0.74876299999999996</v>
      </c>
      <c r="C439">
        <v>70000000</v>
      </c>
      <c r="D439">
        <v>104945765</v>
      </c>
      <c r="E439" t="s">
        <v>2741</v>
      </c>
      <c r="F439" t="s">
        <v>58</v>
      </c>
      <c r="G439" t="s">
        <v>2742</v>
      </c>
      <c r="H439" t="s">
        <v>2743</v>
      </c>
      <c r="I439" t="s">
        <v>1974</v>
      </c>
      <c r="J439" t="s">
        <v>626</v>
      </c>
      <c r="K439" t="s">
        <v>2744</v>
      </c>
      <c r="L439">
        <v>91</v>
      </c>
      <c r="M439" t="s">
        <v>76</v>
      </c>
      <c r="N439">
        <v>354</v>
      </c>
      <c r="O439">
        <v>5.7</v>
      </c>
      <c r="P439">
        <v>2009</v>
      </c>
      <c r="Q439">
        <v>71148030.390000001</v>
      </c>
      <c r="R439">
        <v>106666921.09999999</v>
      </c>
      <c r="S439">
        <v>34945765</v>
      </c>
    </row>
    <row r="440" spans="1:19" x14ac:dyDescent="0.25">
      <c r="A440" t="s">
        <v>2745</v>
      </c>
      <c r="B440">
        <v>0.71759499999999998</v>
      </c>
      <c r="C440">
        <v>60000000</v>
      </c>
      <c r="D440">
        <v>62357900</v>
      </c>
      <c r="E440" t="s">
        <v>2746</v>
      </c>
      <c r="F440" t="s">
        <v>285</v>
      </c>
      <c r="G440" t="s">
        <v>2747</v>
      </c>
      <c r="H440" t="s">
        <v>585</v>
      </c>
      <c r="I440" t="s">
        <v>2325</v>
      </c>
      <c r="J440" t="s">
        <v>2548</v>
      </c>
      <c r="K440" t="s">
        <v>2748</v>
      </c>
      <c r="L440">
        <v>97</v>
      </c>
      <c r="M440" t="s">
        <v>103</v>
      </c>
      <c r="N440">
        <v>312</v>
      </c>
      <c r="O440">
        <v>4.5</v>
      </c>
      <c r="P440">
        <v>2009</v>
      </c>
      <c r="Q440">
        <v>60984026.049999997</v>
      </c>
      <c r="R440">
        <v>63380596.630000003</v>
      </c>
      <c r="S440">
        <v>2357900</v>
      </c>
    </row>
    <row r="441" spans="1:19" x14ac:dyDescent="0.25">
      <c r="A441" t="s">
        <v>2749</v>
      </c>
      <c r="B441">
        <v>0.71302200000000004</v>
      </c>
      <c r="C441">
        <v>4500000</v>
      </c>
      <c r="D441">
        <v>744816</v>
      </c>
      <c r="E441" t="s">
        <v>2750</v>
      </c>
      <c r="F441" t="s">
        <v>2751</v>
      </c>
      <c r="G441" t="s">
        <v>2752</v>
      </c>
      <c r="H441" t="s">
        <v>2753</v>
      </c>
      <c r="I441" t="s">
        <v>91</v>
      </c>
      <c r="J441" t="s">
        <v>1139</v>
      </c>
      <c r="K441" t="s">
        <v>2754</v>
      </c>
      <c r="L441">
        <v>97</v>
      </c>
      <c r="M441" t="s">
        <v>103</v>
      </c>
      <c r="N441">
        <v>11</v>
      </c>
      <c r="O441">
        <v>5.0999999999999996</v>
      </c>
      <c r="P441">
        <v>2009</v>
      </c>
      <c r="Q441">
        <v>4573801.9539999999</v>
      </c>
      <c r="R441">
        <v>757031.30570000003</v>
      </c>
      <c r="S441">
        <v>-3755184</v>
      </c>
    </row>
    <row r="442" spans="1:19" x14ac:dyDescent="0.25">
      <c r="A442" t="s">
        <v>2755</v>
      </c>
      <c r="B442">
        <v>0.71096599999999999</v>
      </c>
      <c r="C442">
        <v>12000000</v>
      </c>
      <c r="D442">
        <v>1644755</v>
      </c>
      <c r="E442" t="s">
        <v>2756</v>
      </c>
      <c r="F442" t="s">
        <v>381</v>
      </c>
      <c r="G442" t="s">
        <v>2757</v>
      </c>
      <c r="H442" t="s">
        <v>2758</v>
      </c>
      <c r="I442" t="s">
        <v>2759</v>
      </c>
      <c r="J442" t="s">
        <v>2760</v>
      </c>
      <c r="K442" t="s">
        <v>2761</v>
      </c>
      <c r="L442">
        <v>111</v>
      </c>
      <c r="M442" t="s">
        <v>85</v>
      </c>
      <c r="N442">
        <v>36</v>
      </c>
      <c r="O442">
        <v>6.2</v>
      </c>
      <c r="P442">
        <v>2009</v>
      </c>
      <c r="Q442">
        <v>12196805.210000001</v>
      </c>
      <c r="R442">
        <v>1671729.696</v>
      </c>
      <c r="S442">
        <v>-10355245</v>
      </c>
    </row>
    <row r="443" spans="1:19" x14ac:dyDescent="0.25">
      <c r="A443" t="s">
        <v>2762</v>
      </c>
      <c r="B443">
        <v>0.69444300000000003</v>
      </c>
      <c r="C443">
        <v>15000000</v>
      </c>
      <c r="D443">
        <v>100734718</v>
      </c>
      <c r="E443" t="s">
        <v>2763</v>
      </c>
      <c r="F443" t="s">
        <v>2764</v>
      </c>
      <c r="G443" t="s">
        <v>2765</v>
      </c>
      <c r="H443" t="s">
        <v>2766</v>
      </c>
      <c r="I443" t="s">
        <v>2767</v>
      </c>
      <c r="J443" t="s">
        <v>2768</v>
      </c>
      <c r="K443" t="s">
        <v>2769</v>
      </c>
      <c r="L443">
        <v>101</v>
      </c>
      <c r="M443" t="s">
        <v>453</v>
      </c>
      <c r="N443">
        <v>151</v>
      </c>
      <c r="O443">
        <v>5.3</v>
      </c>
      <c r="P443">
        <v>2009</v>
      </c>
      <c r="Q443">
        <v>15246006.51</v>
      </c>
      <c r="R443">
        <v>102386811.09999999</v>
      </c>
      <c r="S443">
        <v>85734718</v>
      </c>
    </row>
    <row r="444" spans="1:19" x14ac:dyDescent="0.25">
      <c r="A444" t="s">
        <v>2770</v>
      </c>
      <c r="B444">
        <v>0.66420000000000001</v>
      </c>
      <c r="C444">
        <v>35000000</v>
      </c>
      <c r="D444">
        <v>92219310</v>
      </c>
      <c r="E444" t="s">
        <v>2771</v>
      </c>
      <c r="F444" t="s">
        <v>1242</v>
      </c>
      <c r="G444" t="s">
        <v>2167</v>
      </c>
      <c r="H444" t="s">
        <v>2772</v>
      </c>
      <c r="I444" t="s">
        <v>1974</v>
      </c>
      <c r="J444" t="s">
        <v>2773</v>
      </c>
      <c r="K444" t="s">
        <v>2774</v>
      </c>
      <c r="L444">
        <v>88</v>
      </c>
      <c r="M444" t="s">
        <v>103</v>
      </c>
      <c r="N444">
        <v>124</v>
      </c>
      <c r="O444">
        <v>5.2</v>
      </c>
      <c r="P444">
        <v>2009</v>
      </c>
      <c r="Q444">
        <v>35574015.189999998</v>
      </c>
      <c r="R444">
        <v>93731746.719999999</v>
      </c>
      <c r="S444">
        <v>57219310</v>
      </c>
    </row>
    <row r="445" spans="1:19" x14ac:dyDescent="0.25">
      <c r="A445" t="s">
        <v>2775</v>
      </c>
      <c r="B445">
        <v>0.661609</v>
      </c>
      <c r="C445">
        <v>70000000</v>
      </c>
      <c r="D445">
        <v>39041505</v>
      </c>
      <c r="E445" t="s">
        <v>2776</v>
      </c>
      <c r="F445" t="s">
        <v>382</v>
      </c>
      <c r="G445" t="s">
        <v>2777</v>
      </c>
      <c r="H445" t="s">
        <v>123</v>
      </c>
      <c r="I445" t="s">
        <v>2778</v>
      </c>
      <c r="J445" t="s">
        <v>2779</v>
      </c>
      <c r="K445" t="s">
        <v>2780</v>
      </c>
      <c r="L445">
        <v>127</v>
      </c>
      <c r="M445" t="s">
        <v>43</v>
      </c>
      <c r="N445">
        <v>238</v>
      </c>
      <c r="O445">
        <v>6.6</v>
      </c>
      <c r="P445">
        <v>2009</v>
      </c>
      <c r="Q445">
        <v>71148030.390000001</v>
      </c>
      <c r="R445">
        <v>39681802.630000003</v>
      </c>
      <c r="S445">
        <v>-30958495</v>
      </c>
    </row>
    <row r="446" spans="1:19" x14ac:dyDescent="0.25">
      <c r="A446" t="s">
        <v>2781</v>
      </c>
      <c r="B446">
        <v>0.65293900000000005</v>
      </c>
      <c r="C446">
        <v>8000000</v>
      </c>
      <c r="D446">
        <v>10629321</v>
      </c>
      <c r="E446" t="s">
        <v>2782</v>
      </c>
      <c r="F446" t="s">
        <v>2783</v>
      </c>
      <c r="G446" t="s">
        <v>2784</v>
      </c>
      <c r="H446" t="s">
        <v>2785</v>
      </c>
      <c r="I446" t="s">
        <v>2786</v>
      </c>
      <c r="J446" t="s">
        <v>2787</v>
      </c>
      <c r="K446" t="s">
        <v>2788</v>
      </c>
      <c r="L446">
        <v>118</v>
      </c>
      <c r="M446" t="s">
        <v>26</v>
      </c>
      <c r="N446">
        <v>151</v>
      </c>
      <c r="O446">
        <v>5.9</v>
      </c>
      <c r="P446">
        <v>2009</v>
      </c>
      <c r="Q446">
        <v>8131203.4730000002</v>
      </c>
      <c r="R446">
        <v>10803646.48</v>
      </c>
      <c r="S446">
        <v>2629321</v>
      </c>
    </row>
    <row r="447" spans="1:19" x14ac:dyDescent="0.25">
      <c r="A447" t="s">
        <v>2789</v>
      </c>
      <c r="B447">
        <v>0.64382899999999998</v>
      </c>
      <c r="C447">
        <v>25000000</v>
      </c>
      <c r="D447">
        <v>10589102</v>
      </c>
      <c r="E447" t="s">
        <v>2790</v>
      </c>
      <c r="F447" t="s">
        <v>1464</v>
      </c>
      <c r="G447" t="s">
        <v>1070</v>
      </c>
      <c r="H447" t="s">
        <v>2791</v>
      </c>
      <c r="I447" t="s">
        <v>2792</v>
      </c>
      <c r="J447" t="s">
        <v>2793</v>
      </c>
      <c r="K447" t="s">
        <v>2794</v>
      </c>
      <c r="L447">
        <v>122</v>
      </c>
      <c r="M447" t="s">
        <v>85</v>
      </c>
      <c r="N447">
        <v>157</v>
      </c>
      <c r="O447">
        <v>5.8</v>
      </c>
      <c r="P447">
        <v>2009</v>
      </c>
      <c r="Q447">
        <v>25410010.850000001</v>
      </c>
      <c r="R447">
        <v>10762767.869999999</v>
      </c>
      <c r="S447">
        <v>-14410898</v>
      </c>
    </row>
    <row r="448" spans="1:19" x14ac:dyDescent="0.25">
      <c r="A448" t="s">
        <v>2795</v>
      </c>
      <c r="B448">
        <v>0.64316399999999996</v>
      </c>
      <c r="C448">
        <v>30000000</v>
      </c>
      <c r="D448">
        <v>61808775</v>
      </c>
      <c r="E448" t="s">
        <v>2796</v>
      </c>
      <c r="F448" t="s">
        <v>1005</v>
      </c>
      <c r="G448" t="s">
        <v>2797</v>
      </c>
      <c r="H448" t="s">
        <v>435</v>
      </c>
      <c r="I448" t="s">
        <v>2299</v>
      </c>
      <c r="J448" t="s">
        <v>381</v>
      </c>
      <c r="K448" t="s">
        <v>1895</v>
      </c>
      <c r="L448">
        <v>123</v>
      </c>
      <c r="M448" t="s">
        <v>43</v>
      </c>
      <c r="N448">
        <v>502</v>
      </c>
      <c r="O448">
        <v>6.2</v>
      </c>
      <c r="P448">
        <v>2009</v>
      </c>
      <c r="Q448">
        <v>30492013.02</v>
      </c>
      <c r="R448">
        <v>62822465.740000002</v>
      </c>
      <c r="S448">
        <v>31808775</v>
      </c>
    </row>
    <row r="449" spans="1:19" x14ac:dyDescent="0.25">
      <c r="A449" t="s">
        <v>2798</v>
      </c>
      <c r="B449">
        <v>0.64204499999999998</v>
      </c>
      <c r="C449">
        <v>20000000</v>
      </c>
      <c r="D449">
        <v>1017401</v>
      </c>
      <c r="E449" t="s">
        <v>2799</v>
      </c>
      <c r="F449" t="s">
        <v>998</v>
      </c>
      <c r="G449" t="s">
        <v>2800</v>
      </c>
      <c r="H449" t="s">
        <v>2801</v>
      </c>
      <c r="I449" t="s">
        <v>2786</v>
      </c>
      <c r="J449" t="s">
        <v>2802</v>
      </c>
      <c r="K449" t="s">
        <v>2803</v>
      </c>
      <c r="L449">
        <v>90</v>
      </c>
      <c r="M449" t="s">
        <v>151</v>
      </c>
      <c r="N449">
        <v>63</v>
      </c>
      <c r="O449">
        <v>6</v>
      </c>
      <c r="P449">
        <v>2009</v>
      </c>
      <c r="Q449">
        <v>20328008.68</v>
      </c>
      <c r="R449">
        <v>1034086.818</v>
      </c>
      <c r="S449">
        <v>-18982599</v>
      </c>
    </row>
    <row r="450" spans="1:19" x14ac:dyDescent="0.25">
      <c r="A450" t="s">
        <v>2804</v>
      </c>
      <c r="B450">
        <v>0.63006799999999996</v>
      </c>
      <c r="C450">
        <v>20000000</v>
      </c>
      <c r="D450">
        <v>22942221</v>
      </c>
      <c r="E450" t="s">
        <v>2805</v>
      </c>
      <c r="F450" t="s">
        <v>2667</v>
      </c>
      <c r="G450" t="s">
        <v>1676</v>
      </c>
      <c r="H450" t="s">
        <v>2806</v>
      </c>
      <c r="I450" t="s">
        <v>2807</v>
      </c>
      <c r="J450" t="s">
        <v>2773</v>
      </c>
      <c r="K450" t="s">
        <v>2808</v>
      </c>
      <c r="L450">
        <v>88</v>
      </c>
      <c r="M450" t="s">
        <v>26</v>
      </c>
      <c r="N450">
        <v>117</v>
      </c>
      <c r="O450">
        <v>5.6</v>
      </c>
      <c r="P450">
        <v>2009</v>
      </c>
      <c r="Q450">
        <v>20328008.68</v>
      </c>
      <c r="R450">
        <v>23318483.379999999</v>
      </c>
      <c r="S450">
        <v>2942221</v>
      </c>
    </row>
    <row r="451" spans="1:19" x14ac:dyDescent="0.25">
      <c r="A451" t="s">
        <v>2809</v>
      </c>
      <c r="B451">
        <v>0.60828199999999999</v>
      </c>
      <c r="C451">
        <v>40000000</v>
      </c>
      <c r="D451">
        <v>28169671</v>
      </c>
      <c r="E451" t="s">
        <v>2810</v>
      </c>
      <c r="F451" t="s">
        <v>383</v>
      </c>
      <c r="G451" t="s">
        <v>180</v>
      </c>
      <c r="H451" t="s">
        <v>2811</v>
      </c>
      <c r="I451" t="s">
        <v>2812</v>
      </c>
      <c r="J451" t="s">
        <v>2813</v>
      </c>
      <c r="K451" t="s">
        <v>1157</v>
      </c>
      <c r="L451">
        <v>109</v>
      </c>
      <c r="M451" t="s">
        <v>43</v>
      </c>
      <c r="N451">
        <v>218</v>
      </c>
      <c r="O451">
        <v>5.5</v>
      </c>
      <c r="P451">
        <v>2009</v>
      </c>
      <c r="Q451">
        <v>40656017.359999999</v>
      </c>
      <c r="R451">
        <v>28631665.829999998</v>
      </c>
      <c r="S451">
        <v>-11830329</v>
      </c>
    </row>
    <row r="452" spans="1:19" x14ac:dyDescent="0.25">
      <c r="A452" t="s">
        <v>2814</v>
      </c>
      <c r="B452">
        <v>0.60685699999999998</v>
      </c>
      <c r="C452">
        <v>9000000</v>
      </c>
      <c r="D452">
        <v>985117</v>
      </c>
      <c r="E452" t="s">
        <v>2815</v>
      </c>
      <c r="F452" t="s">
        <v>1786</v>
      </c>
      <c r="G452" t="s">
        <v>2145</v>
      </c>
      <c r="H452" t="s">
        <v>1300</v>
      </c>
      <c r="I452" t="s">
        <v>2591</v>
      </c>
      <c r="J452" t="s">
        <v>1225</v>
      </c>
      <c r="K452" t="s">
        <v>2816</v>
      </c>
      <c r="L452">
        <v>104</v>
      </c>
      <c r="M452" t="s">
        <v>103</v>
      </c>
      <c r="N452">
        <v>67</v>
      </c>
      <c r="O452">
        <v>5.6</v>
      </c>
      <c r="P452">
        <v>2009</v>
      </c>
      <c r="Q452">
        <v>9147603.9069999997</v>
      </c>
      <c r="R452">
        <v>1001273.346</v>
      </c>
      <c r="S452">
        <v>-8014883</v>
      </c>
    </row>
    <row r="453" spans="1:19" x14ac:dyDescent="0.25">
      <c r="A453" t="s">
        <v>2817</v>
      </c>
      <c r="B453">
        <v>0.60651999999999995</v>
      </c>
      <c r="C453">
        <v>7500000</v>
      </c>
      <c r="D453">
        <v>26096852</v>
      </c>
      <c r="E453" t="s">
        <v>2818</v>
      </c>
      <c r="F453" t="s">
        <v>945</v>
      </c>
      <c r="G453" t="s">
        <v>2819</v>
      </c>
      <c r="H453" t="s">
        <v>2528</v>
      </c>
      <c r="I453" t="s">
        <v>2820</v>
      </c>
      <c r="J453" t="s">
        <v>2821</v>
      </c>
      <c r="K453" t="s">
        <v>2822</v>
      </c>
      <c r="L453">
        <v>100</v>
      </c>
      <c r="M453" t="s">
        <v>85</v>
      </c>
      <c r="N453">
        <v>234</v>
      </c>
      <c r="O453">
        <v>6.8</v>
      </c>
      <c r="P453">
        <v>2009</v>
      </c>
      <c r="Q453">
        <v>7623003.2560000001</v>
      </c>
      <c r="R453">
        <v>26524851.699999999</v>
      </c>
      <c r="S453">
        <v>18596852</v>
      </c>
    </row>
    <row r="454" spans="1:19" x14ac:dyDescent="0.25">
      <c r="A454" t="s">
        <v>2823</v>
      </c>
      <c r="B454">
        <v>0.60438800000000004</v>
      </c>
      <c r="C454">
        <v>75000000</v>
      </c>
      <c r="D454">
        <v>61458982</v>
      </c>
      <c r="E454" t="s">
        <v>2824</v>
      </c>
      <c r="F454" t="s">
        <v>129</v>
      </c>
      <c r="G454" t="s">
        <v>338</v>
      </c>
      <c r="H454" t="s">
        <v>1565</v>
      </c>
      <c r="I454" t="s">
        <v>2284</v>
      </c>
      <c r="J454" t="s">
        <v>1365</v>
      </c>
      <c r="K454" t="s">
        <v>516</v>
      </c>
      <c r="L454">
        <v>146</v>
      </c>
      <c r="M454" t="s">
        <v>103</v>
      </c>
      <c r="N454">
        <v>213</v>
      </c>
      <c r="O454">
        <v>5.5</v>
      </c>
      <c r="P454">
        <v>2009</v>
      </c>
      <c r="Q454">
        <v>76230032.560000002</v>
      </c>
      <c r="R454">
        <v>62466935.990000002</v>
      </c>
      <c r="S454">
        <v>-13541018</v>
      </c>
    </row>
    <row r="455" spans="1:19" x14ac:dyDescent="0.25">
      <c r="A455" t="s">
        <v>2825</v>
      </c>
      <c r="B455">
        <v>0.59807500000000002</v>
      </c>
      <c r="C455">
        <v>25000000</v>
      </c>
      <c r="D455">
        <v>163670000</v>
      </c>
      <c r="E455" t="s">
        <v>2826</v>
      </c>
      <c r="F455" t="s">
        <v>189</v>
      </c>
      <c r="G455" t="s">
        <v>1500</v>
      </c>
      <c r="H455" t="s">
        <v>269</v>
      </c>
      <c r="I455" t="s">
        <v>632</v>
      </c>
      <c r="J455" t="s">
        <v>2591</v>
      </c>
      <c r="K455" t="s">
        <v>2827</v>
      </c>
      <c r="L455">
        <v>109</v>
      </c>
      <c r="M455" t="s">
        <v>85</v>
      </c>
      <c r="N455">
        <v>751</v>
      </c>
      <c r="O455">
        <v>6.6</v>
      </c>
      <c r="P455">
        <v>2009</v>
      </c>
      <c r="Q455">
        <v>25410010.850000001</v>
      </c>
      <c r="R455">
        <v>166354259.09999999</v>
      </c>
      <c r="S455">
        <v>138670000</v>
      </c>
    </row>
    <row r="456" spans="1:19" x14ac:dyDescent="0.25">
      <c r="A456" t="s">
        <v>2828</v>
      </c>
      <c r="B456">
        <v>0.59548900000000005</v>
      </c>
      <c r="C456">
        <v>65000000</v>
      </c>
      <c r="D456">
        <v>44091067</v>
      </c>
      <c r="E456" t="s">
        <v>2829</v>
      </c>
      <c r="F456" t="s">
        <v>1464</v>
      </c>
      <c r="G456" t="s">
        <v>1863</v>
      </c>
      <c r="H456" t="s">
        <v>959</v>
      </c>
      <c r="I456" t="s">
        <v>1195</v>
      </c>
      <c r="J456" t="s">
        <v>2830</v>
      </c>
      <c r="K456" t="s">
        <v>2831</v>
      </c>
      <c r="L456">
        <v>94</v>
      </c>
      <c r="M456" t="s">
        <v>579</v>
      </c>
      <c r="N456">
        <v>284</v>
      </c>
      <c r="O456">
        <v>6</v>
      </c>
      <c r="P456">
        <v>2009</v>
      </c>
      <c r="Q456">
        <v>66066028.219999999</v>
      </c>
      <c r="R456">
        <v>44814179.640000001</v>
      </c>
      <c r="S456">
        <v>-20908933</v>
      </c>
    </row>
    <row r="457" spans="1:19" x14ac:dyDescent="0.25">
      <c r="A457" t="s">
        <v>2832</v>
      </c>
      <c r="B457">
        <v>0.59516999999999998</v>
      </c>
      <c r="C457">
        <v>50000000</v>
      </c>
      <c r="D457">
        <v>60161391</v>
      </c>
      <c r="E457" t="s">
        <v>2833</v>
      </c>
      <c r="F457" t="s">
        <v>2834</v>
      </c>
      <c r="G457" t="s">
        <v>927</v>
      </c>
      <c r="H457" t="s">
        <v>2835</v>
      </c>
      <c r="I457" t="s">
        <v>2836</v>
      </c>
      <c r="J457" t="s">
        <v>2837</v>
      </c>
      <c r="K457" t="s">
        <v>2838</v>
      </c>
      <c r="L457">
        <v>118</v>
      </c>
      <c r="M457" t="s">
        <v>85</v>
      </c>
      <c r="N457">
        <v>207</v>
      </c>
      <c r="O457">
        <v>5.8</v>
      </c>
      <c r="P457">
        <v>2009</v>
      </c>
      <c r="Q457">
        <v>50820021.710000001</v>
      </c>
      <c r="R457">
        <v>61148063.93</v>
      </c>
      <c r="S457">
        <v>10161391</v>
      </c>
    </row>
    <row r="458" spans="1:19" x14ac:dyDescent="0.25">
      <c r="A458" t="s">
        <v>2839</v>
      </c>
      <c r="B458">
        <v>0.58222499999999999</v>
      </c>
      <c r="C458">
        <v>14000000</v>
      </c>
      <c r="D458">
        <v>875386</v>
      </c>
      <c r="E458" t="s">
        <v>2840</v>
      </c>
      <c r="F458" t="s">
        <v>2841</v>
      </c>
      <c r="G458" t="s">
        <v>2842</v>
      </c>
      <c r="H458" t="s">
        <v>2843</v>
      </c>
      <c r="I458" t="s">
        <v>2844</v>
      </c>
      <c r="J458" t="s">
        <v>125</v>
      </c>
      <c r="K458" t="s">
        <v>2845</v>
      </c>
      <c r="L458">
        <v>97</v>
      </c>
      <c r="M458" t="s">
        <v>43</v>
      </c>
      <c r="N458">
        <v>64</v>
      </c>
      <c r="O458">
        <v>5.3</v>
      </c>
      <c r="P458">
        <v>2009</v>
      </c>
      <c r="Q458">
        <v>14229606.08</v>
      </c>
      <c r="R458">
        <v>889742.71039999998</v>
      </c>
      <c r="S458">
        <v>-13124614</v>
      </c>
    </row>
    <row r="459" spans="1:19" x14ac:dyDescent="0.25">
      <c r="A459" t="s">
        <v>2846</v>
      </c>
      <c r="B459">
        <v>0.58029200000000003</v>
      </c>
      <c r="C459">
        <v>85000000</v>
      </c>
      <c r="D459">
        <v>363164265</v>
      </c>
      <c r="E459" t="s">
        <v>2847</v>
      </c>
      <c r="F459" t="s">
        <v>54</v>
      </c>
      <c r="G459" t="s">
        <v>55</v>
      </c>
      <c r="H459" t="s">
        <v>2848</v>
      </c>
      <c r="I459" t="s">
        <v>57</v>
      </c>
      <c r="J459" t="s">
        <v>1553</v>
      </c>
      <c r="K459" t="s">
        <v>2849</v>
      </c>
      <c r="L459">
        <v>107</v>
      </c>
      <c r="M459" t="s">
        <v>26</v>
      </c>
      <c r="N459">
        <v>1661</v>
      </c>
      <c r="O459">
        <v>6.4</v>
      </c>
      <c r="P459">
        <v>2009</v>
      </c>
      <c r="Q459">
        <v>86394036.900000006</v>
      </c>
      <c r="R459">
        <v>369120316.60000002</v>
      </c>
      <c r="S459">
        <v>278164265</v>
      </c>
    </row>
    <row r="460" spans="1:19" x14ac:dyDescent="0.25">
      <c r="A460" t="s">
        <v>2850</v>
      </c>
      <c r="B460">
        <v>0.57640100000000005</v>
      </c>
      <c r="C460">
        <v>20000000</v>
      </c>
      <c r="D460">
        <v>17436509</v>
      </c>
      <c r="E460" t="s">
        <v>2851</v>
      </c>
      <c r="F460" t="s">
        <v>2852</v>
      </c>
      <c r="G460" t="s">
        <v>2853</v>
      </c>
      <c r="H460" t="s">
        <v>2854</v>
      </c>
      <c r="I460" t="s">
        <v>2855</v>
      </c>
      <c r="J460" t="s">
        <v>2856</v>
      </c>
      <c r="K460" t="s">
        <v>2852</v>
      </c>
      <c r="L460">
        <v>120</v>
      </c>
      <c r="M460" t="s">
        <v>2857</v>
      </c>
      <c r="N460">
        <v>78</v>
      </c>
      <c r="O460">
        <v>6.9</v>
      </c>
      <c r="P460">
        <v>2009</v>
      </c>
      <c r="Q460">
        <v>20328008.68</v>
      </c>
      <c r="R460">
        <v>17722475.32</v>
      </c>
      <c r="S460">
        <v>-2563491</v>
      </c>
    </row>
    <row r="461" spans="1:19" x14ac:dyDescent="0.25">
      <c r="A461" t="s">
        <v>2858</v>
      </c>
      <c r="B461">
        <v>0.56534499999999999</v>
      </c>
      <c r="C461">
        <v>15000000</v>
      </c>
      <c r="D461">
        <v>39421467</v>
      </c>
      <c r="E461" t="s">
        <v>2859</v>
      </c>
      <c r="F461" t="s">
        <v>2860</v>
      </c>
      <c r="G461" t="s">
        <v>2861</v>
      </c>
      <c r="H461" t="s">
        <v>2862</v>
      </c>
      <c r="I461" t="s">
        <v>2863</v>
      </c>
      <c r="J461" t="s">
        <v>2864</v>
      </c>
      <c r="K461" t="s">
        <v>2865</v>
      </c>
      <c r="L461">
        <v>105</v>
      </c>
      <c r="M461" t="s">
        <v>616</v>
      </c>
      <c r="N461">
        <v>131</v>
      </c>
      <c r="O461">
        <v>5.2</v>
      </c>
      <c r="P461">
        <v>2009</v>
      </c>
      <c r="Q461">
        <v>15246006.51</v>
      </c>
      <c r="R461">
        <v>40067996.170000002</v>
      </c>
      <c r="S461">
        <v>24421467</v>
      </c>
    </row>
    <row r="462" spans="1:19" x14ac:dyDescent="0.25">
      <c r="A462" t="s">
        <v>2866</v>
      </c>
      <c r="B462">
        <v>0.54997499999999999</v>
      </c>
      <c r="C462">
        <v>35000000</v>
      </c>
      <c r="D462">
        <v>155545279</v>
      </c>
      <c r="E462" t="s">
        <v>2867</v>
      </c>
      <c r="F462" t="s">
        <v>2868</v>
      </c>
      <c r="G462" t="s">
        <v>2869</v>
      </c>
      <c r="H462" t="s">
        <v>2870</v>
      </c>
      <c r="I462" t="s">
        <v>2871</v>
      </c>
      <c r="J462" t="s">
        <v>2872</v>
      </c>
      <c r="K462" t="s">
        <v>2873</v>
      </c>
      <c r="L462">
        <v>102</v>
      </c>
      <c r="M462" t="s">
        <v>103</v>
      </c>
      <c r="N462">
        <v>247</v>
      </c>
      <c r="O462">
        <v>5.8</v>
      </c>
      <c r="P462">
        <v>2009</v>
      </c>
      <c r="Q462">
        <v>35574015.189999998</v>
      </c>
      <c r="R462">
        <v>158096289.09999999</v>
      </c>
      <c r="S462">
        <v>120545279</v>
      </c>
    </row>
    <row r="463" spans="1:19" x14ac:dyDescent="0.25">
      <c r="A463" t="s">
        <v>2874</v>
      </c>
      <c r="B463">
        <v>0.54407099999999997</v>
      </c>
      <c r="C463">
        <v>15000000</v>
      </c>
      <c r="D463">
        <v>8786375</v>
      </c>
      <c r="E463" t="s">
        <v>2875</v>
      </c>
      <c r="F463" t="s">
        <v>2876</v>
      </c>
      <c r="G463" t="s">
        <v>1772</v>
      </c>
      <c r="H463" t="s">
        <v>2877</v>
      </c>
      <c r="I463" t="s">
        <v>2878</v>
      </c>
      <c r="J463" t="s">
        <v>2879</v>
      </c>
      <c r="K463" t="s">
        <v>2880</v>
      </c>
      <c r="L463">
        <v>101</v>
      </c>
      <c r="M463" t="s">
        <v>26</v>
      </c>
      <c r="N463">
        <v>193</v>
      </c>
      <c r="O463">
        <v>5.9</v>
      </c>
      <c r="P463">
        <v>2009</v>
      </c>
      <c r="Q463">
        <v>15246006.51</v>
      </c>
      <c r="R463">
        <v>8930475.3640000001</v>
      </c>
      <c r="S463">
        <v>-6213625</v>
      </c>
    </row>
    <row r="464" spans="1:19" x14ac:dyDescent="0.25">
      <c r="A464" t="s">
        <v>2881</v>
      </c>
      <c r="B464">
        <v>0.53922999999999999</v>
      </c>
      <c r="C464">
        <v>45000000</v>
      </c>
      <c r="D464">
        <v>57881056</v>
      </c>
      <c r="E464" t="s">
        <v>2882</v>
      </c>
      <c r="F464" t="s">
        <v>2883</v>
      </c>
      <c r="G464" t="s">
        <v>2884</v>
      </c>
      <c r="H464" t="s">
        <v>2885</v>
      </c>
      <c r="I464" t="s">
        <v>2886</v>
      </c>
      <c r="J464" t="s">
        <v>2887</v>
      </c>
      <c r="K464" t="s">
        <v>2888</v>
      </c>
      <c r="L464">
        <v>86</v>
      </c>
      <c r="M464" t="s">
        <v>43</v>
      </c>
      <c r="N464">
        <v>146</v>
      </c>
      <c r="O464">
        <v>5.0999999999999996</v>
      </c>
      <c r="P464">
        <v>2009</v>
      </c>
      <c r="Q464">
        <v>45738019.539999999</v>
      </c>
      <c r="R464">
        <v>58830330.450000003</v>
      </c>
      <c r="S464">
        <v>12881056</v>
      </c>
    </row>
    <row r="465" spans="1:19" x14ac:dyDescent="0.25">
      <c r="A465" t="s">
        <v>2889</v>
      </c>
      <c r="B465">
        <v>0.53601699999999997</v>
      </c>
      <c r="C465">
        <v>3400000</v>
      </c>
      <c r="D465">
        <v>9444018</v>
      </c>
      <c r="E465" t="s">
        <v>2890</v>
      </c>
      <c r="F465" t="s">
        <v>2891</v>
      </c>
      <c r="G465" t="s">
        <v>2892</v>
      </c>
      <c r="H465" t="s">
        <v>2893</v>
      </c>
      <c r="I465" t="s">
        <v>2894</v>
      </c>
      <c r="J465" t="s">
        <v>2895</v>
      </c>
      <c r="K465" t="s">
        <v>2896</v>
      </c>
      <c r="L465">
        <v>88</v>
      </c>
      <c r="M465" t="s">
        <v>616</v>
      </c>
      <c r="N465">
        <v>172</v>
      </c>
      <c r="O465">
        <v>6.2</v>
      </c>
      <c r="P465">
        <v>2009</v>
      </c>
      <c r="Q465">
        <v>3455761.4759999998</v>
      </c>
      <c r="R465">
        <v>9598903.9949999992</v>
      </c>
      <c r="S465">
        <v>6044018</v>
      </c>
    </row>
    <row r="466" spans="1:19" x14ac:dyDescent="0.25">
      <c r="A466" t="s">
        <v>2897</v>
      </c>
      <c r="B466">
        <v>0.53469299999999997</v>
      </c>
      <c r="C466">
        <v>3000000</v>
      </c>
      <c r="D466">
        <v>18097</v>
      </c>
      <c r="E466" t="s">
        <v>2898</v>
      </c>
      <c r="F466" t="s">
        <v>204</v>
      </c>
      <c r="G466" t="s">
        <v>2899</v>
      </c>
      <c r="H466" t="s">
        <v>762</v>
      </c>
      <c r="I466" t="s">
        <v>2900</v>
      </c>
      <c r="J466" t="s">
        <v>2901</v>
      </c>
      <c r="K466" t="s">
        <v>2902</v>
      </c>
      <c r="L466">
        <v>92</v>
      </c>
      <c r="M466" t="s">
        <v>103</v>
      </c>
      <c r="N466">
        <v>11</v>
      </c>
      <c r="O466">
        <v>4.5</v>
      </c>
      <c r="P466">
        <v>2009</v>
      </c>
      <c r="Q466">
        <v>3049201.3020000001</v>
      </c>
      <c r="R466">
        <v>18393.79866</v>
      </c>
      <c r="S466">
        <v>-2981903</v>
      </c>
    </row>
    <row r="467" spans="1:19" x14ac:dyDescent="0.25">
      <c r="A467" t="s">
        <v>2903</v>
      </c>
      <c r="B467">
        <v>0.52915999999999996</v>
      </c>
      <c r="C467">
        <v>10000000</v>
      </c>
      <c r="D467">
        <v>42333295</v>
      </c>
      <c r="E467" t="s">
        <v>2904</v>
      </c>
      <c r="F467" t="s">
        <v>2657</v>
      </c>
      <c r="G467" t="s">
        <v>2905</v>
      </c>
      <c r="H467" t="s">
        <v>2906</v>
      </c>
      <c r="I467" t="s">
        <v>125</v>
      </c>
      <c r="J467" t="s">
        <v>2907</v>
      </c>
      <c r="K467" t="s">
        <v>2908</v>
      </c>
      <c r="L467">
        <v>98</v>
      </c>
      <c r="M467" t="s">
        <v>76</v>
      </c>
      <c r="N467">
        <v>244</v>
      </c>
      <c r="O467">
        <v>5.6</v>
      </c>
      <c r="P467">
        <v>2009</v>
      </c>
      <c r="Q467">
        <v>10164004.34</v>
      </c>
      <c r="R467">
        <v>43027579.420000002</v>
      </c>
      <c r="S467">
        <v>32333295</v>
      </c>
    </row>
    <row r="468" spans="1:19" x14ac:dyDescent="0.25">
      <c r="A468" t="s">
        <v>2909</v>
      </c>
      <c r="B468">
        <v>0.52041899999999996</v>
      </c>
      <c r="C468">
        <v>15000000</v>
      </c>
      <c r="D468">
        <v>5024782</v>
      </c>
      <c r="E468" t="s">
        <v>2910</v>
      </c>
      <c r="F468" t="s">
        <v>163</v>
      </c>
      <c r="G468" t="s">
        <v>759</v>
      </c>
      <c r="H468" t="s">
        <v>1786</v>
      </c>
      <c r="I468" t="s">
        <v>2911</v>
      </c>
      <c r="J468" t="s">
        <v>2912</v>
      </c>
      <c r="K468" t="s">
        <v>2913</v>
      </c>
      <c r="L468">
        <v>90</v>
      </c>
      <c r="M468" t="s">
        <v>103</v>
      </c>
      <c r="N468">
        <v>42</v>
      </c>
      <c r="O468">
        <v>5.7</v>
      </c>
      <c r="P468">
        <v>2009</v>
      </c>
      <c r="Q468">
        <v>15246006.51</v>
      </c>
      <c r="R468">
        <v>5107190.6059999997</v>
      </c>
      <c r="S468">
        <v>-9975218</v>
      </c>
    </row>
    <row r="469" spans="1:19" x14ac:dyDescent="0.25">
      <c r="A469" t="s">
        <v>2914</v>
      </c>
      <c r="B469">
        <v>0.51037900000000003</v>
      </c>
      <c r="C469">
        <v>800000</v>
      </c>
      <c r="D469">
        <v>867714</v>
      </c>
      <c r="E469" t="s">
        <v>2915</v>
      </c>
      <c r="F469" t="s">
        <v>2916</v>
      </c>
      <c r="G469" t="s">
        <v>2917</v>
      </c>
      <c r="H469" t="s">
        <v>2300</v>
      </c>
      <c r="K469" t="s">
        <v>2918</v>
      </c>
      <c r="L469">
        <v>100</v>
      </c>
      <c r="M469" t="s">
        <v>151</v>
      </c>
      <c r="N469">
        <v>74</v>
      </c>
      <c r="O469">
        <v>6.3</v>
      </c>
      <c r="P469">
        <v>2009</v>
      </c>
      <c r="Q469">
        <v>813120.34730000002</v>
      </c>
      <c r="R469">
        <v>881944.88630000001</v>
      </c>
      <c r="S469">
        <v>67714</v>
      </c>
    </row>
    <row r="470" spans="1:19" x14ac:dyDescent="0.25">
      <c r="A470" t="s">
        <v>2919</v>
      </c>
      <c r="B470">
        <v>0.50870499999999996</v>
      </c>
      <c r="C470">
        <v>78146652</v>
      </c>
      <c r="D470">
        <v>60000000</v>
      </c>
      <c r="E470" t="s">
        <v>2920</v>
      </c>
      <c r="F470" t="s">
        <v>2834</v>
      </c>
      <c r="G470" t="s">
        <v>826</v>
      </c>
      <c r="H470" t="s">
        <v>2921</v>
      </c>
      <c r="I470" t="s">
        <v>1602</v>
      </c>
      <c r="J470" t="s">
        <v>2922</v>
      </c>
      <c r="K470" t="s">
        <v>2923</v>
      </c>
      <c r="L470">
        <v>125</v>
      </c>
      <c r="M470" t="s">
        <v>282</v>
      </c>
      <c r="N470">
        <v>124</v>
      </c>
      <c r="O470">
        <v>5.5</v>
      </c>
      <c r="P470">
        <v>2009</v>
      </c>
      <c r="Q470">
        <v>79428291.019999996</v>
      </c>
      <c r="R470">
        <v>60984026.049999997</v>
      </c>
      <c r="S470">
        <v>-18146652</v>
      </c>
    </row>
    <row r="471" spans="1:19" x14ac:dyDescent="0.25">
      <c r="A471" t="s">
        <v>2924</v>
      </c>
      <c r="B471">
        <v>0.49236600000000003</v>
      </c>
      <c r="C471">
        <v>8500000</v>
      </c>
      <c r="D471">
        <v>4440055</v>
      </c>
      <c r="E471" t="s">
        <v>2925</v>
      </c>
      <c r="F471" t="s">
        <v>1557</v>
      </c>
      <c r="G471" t="s">
        <v>384</v>
      </c>
      <c r="H471" t="s">
        <v>2926</v>
      </c>
      <c r="I471" t="s">
        <v>2927</v>
      </c>
      <c r="J471" t="s">
        <v>2928</v>
      </c>
      <c r="K471" t="s">
        <v>2929</v>
      </c>
      <c r="L471">
        <v>119</v>
      </c>
      <c r="M471" t="s">
        <v>85</v>
      </c>
      <c r="N471">
        <v>65</v>
      </c>
      <c r="O471">
        <v>6.3</v>
      </c>
      <c r="P471">
        <v>2009</v>
      </c>
      <c r="Q471">
        <v>8639403.6899999995</v>
      </c>
      <c r="R471">
        <v>4512873.83</v>
      </c>
      <c r="S471">
        <v>-4059945</v>
      </c>
    </row>
    <row r="472" spans="1:19" x14ac:dyDescent="0.25">
      <c r="A472" t="s">
        <v>2930</v>
      </c>
      <c r="B472">
        <v>0.480074</v>
      </c>
      <c r="C472">
        <v>9500000</v>
      </c>
      <c r="D472">
        <v>17164377</v>
      </c>
      <c r="E472" t="s">
        <v>2931</v>
      </c>
      <c r="F472" t="s">
        <v>759</v>
      </c>
      <c r="G472" t="s">
        <v>760</v>
      </c>
      <c r="H472" t="s">
        <v>2932</v>
      </c>
      <c r="I472" t="s">
        <v>81</v>
      </c>
      <c r="J472" t="s">
        <v>100</v>
      </c>
      <c r="K472" t="s">
        <v>2933</v>
      </c>
      <c r="L472">
        <v>107</v>
      </c>
      <c r="M472" t="s">
        <v>103</v>
      </c>
      <c r="N472">
        <v>400</v>
      </c>
      <c r="O472">
        <v>6.3</v>
      </c>
      <c r="P472">
        <v>2009</v>
      </c>
      <c r="Q472">
        <v>9655804.1239999998</v>
      </c>
      <c r="R472">
        <v>17445880.23</v>
      </c>
      <c r="S472">
        <v>7664377</v>
      </c>
    </row>
    <row r="473" spans="1:19" x14ac:dyDescent="0.25">
      <c r="A473" t="s">
        <v>2934</v>
      </c>
      <c r="B473">
        <v>0.47888799999999998</v>
      </c>
      <c r="C473">
        <v>8000000</v>
      </c>
      <c r="D473">
        <v>10848783</v>
      </c>
      <c r="E473" t="s">
        <v>2935</v>
      </c>
      <c r="F473" t="s">
        <v>632</v>
      </c>
      <c r="G473" t="s">
        <v>114</v>
      </c>
      <c r="H473" t="s">
        <v>81</v>
      </c>
      <c r="I473" t="s">
        <v>1228</v>
      </c>
      <c r="J473" t="s">
        <v>74</v>
      </c>
      <c r="K473" t="s">
        <v>2936</v>
      </c>
      <c r="L473">
        <v>92</v>
      </c>
      <c r="M473" t="s">
        <v>103</v>
      </c>
      <c r="N473">
        <v>94</v>
      </c>
      <c r="O473">
        <v>5.8</v>
      </c>
      <c r="P473">
        <v>2009</v>
      </c>
      <c r="Q473">
        <v>8131203.4730000002</v>
      </c>
      <c r="R473">
        <v>11026707.75</v>
      </c>
      <c r="S473">
        <v>2848783</v>
      </c>
    </row>
    <row r="474" spans="1:19" x14ac:dyDescent="0.25">
      <c r="A474" t="s">
        <v>2937</v>
      </c>
      <c r="B474">
        <v>0.47668700000000003</v>
      </c>
      <c r="C474">
        <v>3500000</v>
      </c>
      <c r="D474">
        <v>44462</v>
      </c>
      <c r="E474" t="s">
        <v>2938</v>
      </c>
      <c r="F474" t="s">
        <v>182</v>
      </c>
      <c r="G474" t="s">
        <v>2939</v>
      </c>
      <c r="H474" t="s">
        <v>2940</v>
      </c>
      <c r="I474" t="s">
        <v>2941</v>
      </c>
      <c r="J474" t="s">
        <v>2942</v>
      </c>
      <c r="K474" t="s">
        <v>2943</v>
      </c>
      <c r="L474">
        <v>101</v>
      </c>
      <c r="M474" t="s">
        <v>85</v>
      </c>
      <c r="N474">
        <v>85</v>
      </c>
      <c r="O474">
        <v>6.3</v>
      </c>
      <c r="P474">
        <v>2009</v>
      </c>
      <c r="Q474">
        <v>3557401.5189999999</v>
      </c>
      <c r="R474">
        <v>45191.196100000001</v>
      </c>
      <c r="S474">
        <v>-3455538</v>
      </c>
    </row>
    <row r="475" spans="1:19" x14ac:dyDescent="0.25">
      <c r="A475" t="s">
        <v>2944</v>
      </c>
      <c r="B475">
        <v>0.472113</v>
      </c>
      <c r="C475">
        <v>80000000</v>
      </c>
      <c r="D475">
        <v>53825515</v>
      </c>
      <c r="E475" t="s">
        <v>2945</v>
      </c>
      <c r="F475" t="s">
        <v>957</v>
      </c>
      <c r="G475" t="s">
        <v>2946</v>
      </c>
      <c r="H475" t="s">
        <v>647</v>
      </c>
      <c r="I475" t="s">
        <v>2456</v>
      </c>
      <c r="J475" t="s">
        <v>2947</v>
      </c>
      <c r="K475" t="s">
        <v>1420</v>
      </c>
      <c r="L475">
        <v>112</v>
      </c>
      <c r="M475" t="s">
        <v>85</v>
      </c>
      <c r="N475">
        <v>95</v>
      </c>
      <c r="O475">
        <v>5</v>
      </c>
      <c r="P475">
        <v>2009</v>
      </c>
      <c r="Q475">
        <v>81312034.730000004</v>
      </c>
      <c r="R475">
        <v>54708276.810000002</v>
      </c>
      <c r="S475">
        <v>-26174485</v>
      </c>
    </row>
    <row r="476" spans="1:19" x14ac:dyDescent="0.25">
      <c r="A476" t="s">
        <v>2948</v>
      </c>
      <c r="B476">
        <v>0.47174700000000003</v>
      </c>
      <c r="C476">
        <v>6500000</v>
      </c>
      <c r="D476">
        <v>1521261</v>
      </c>
      <c r="E476" t="s">
        <v>2949</v>
      </c>
      <c r="F476" t="s">
        <v>2431</v>
      </c>
      <c r="G476" t="s">
        <v>182</v>
      </c>
      <c r="H476" t="s">
        <v>2950</v>
      </c>
      <c r="I476" t="s">
        <v>2951</v>
      </c>
      <c r="J476" t="s">
        <v>1904</v>
      </c>
      <c r="K476" t="s">
        <v>2952</v>
      </c>
      <c r="L476">
        <v>113</v>
      </c>
      <c r="M476" t="s">
        <v>85</v>
      </c>
      <c r="N476">
        <v>61</v>
      </c>
      <c r="O476">
        <v>6.9</v>
      </c>
      <c r="P476">
        <v>2009</v>
      </c>
      <c r="Q476">
        <v>6606602.8219999997</v>
      </c>
      <c r="R476">
        <v>1546210.341</v>
      </c>
      <c r="S476">
        <v>-4978739</v>
      </c>
    </row>
    <row r="477" spans="1:19" x14ac:dyDescent="0.25">
      <c r="A477" t="s">
        <v>2953</v>
      </c>
      <c r="B477">
        <v>0.46115400000000001</v>
      </c>
      <c r="C477">
        <v>17000000</v>
      </c>
      <c r="D477">
        <v>14899417</v>
      </c>
      <c r="E477" t="s">
        <v>2954</v>
      </c>
      <c r="F477" t="s">
        <v>971</v>
      </c>
      <c r="G477" t="s">
        <v>775</v>
      </c>
      <c r="H477" t="s">
        <v>1457</v>
      </c>
      <c r="I477" t="s">
        <v>2723</v>
      </c>
      <c r="J477" t="s">
        <v>82</v>
      </c>
      <c r="K477" t="s">
        <v>111</v>
      </c>
      <c r="L477">
        <v>98</v>
      </c>
      <c r="M477" t="s">
        <v>85</v>
      </c>
      <c r="N477">
        <v>103</v>
      </c>
      <c r="O477">
        <v>6.6</v>
      </c>
      <c r="P477">
        <v>2009</v>
      </c>
      <c r="Q477">
        <v>17278807.379999999</v>
      </c>
      <c r="R477">
        <v>15143773.91</v>
      </c>
      <c r="S477">
        <v>-2100583</v>
      </c>
    </row>
    <row r="478" spans="1:19" x14ac:dyDescent="0.25">
      <c r="A478" t="s">
        <v>2955</v>
      </c>
      <c r="B478">
        <v>0.45893200000000001</v>
      </c>
      <c r="C478">
        <v>17000000</v>
      </c>
      <c r="D478">
        <v>20455276</v>
      </c>
      <c r="E478" t="s">
        <v>2956</v>
      </c>
      <c r="F478" t="s">
        <v>2957</v>
      </c>
      <c r="G478" t="s">
        <v>2145</v>
      </c>
      <c r="H478" t="s">
        <v>2958</v>
      </c>
      <c r="I478" t="s">
        <v>2959</v>
      </c>
      <c r="J478" t="s">
        <v>2960</v>
      </c>
      <c r="K478" t="s">
        <v>2961</v>
      </c>
      <c r="L478">
        <v>95</v>
      </c>
      <c r="M478" t="s">
        <v>103</v>
      </c>
      <c r="N478">
        <v>56</v>
      </c>
      <c r="O478">
        <v>5.7</v>
      </c>
      <c r="P478">
        <v>2009</v>
      </c>
      <c r="Q478">
        <v>17278807.379999999</v>
      </c>
      <c r="R478">
        <v>20790751.41</v>
      </c>
      <c r="S478">
        <v>3455276</v>
      </c>
    </row>
    <row r="479" spans="1:19" x14ac:dyDescent="0.25">
      <c r="A479" t="s">
        <v>2962</v>
      </c>
      <c r="B479">
        <v>0.45729799999999998</v>
      </c>
      <c r="C479">
        <v>30000000</v>
      </c>
      <c r="D479">
        <v>95714875</v>
      </c>
      <c r="E479" t="s">
        <v>2963</v>
      </c>
      <c r="F479" t="s">
        <v>1268</v>
      </c>
      <c r="G479" t="s">
        <v>549</v>
      </c>
      <c r="H479" t="s">
        <v>619</v>
      </c>
      <c r="I479" t="s">
        <v>2471</v>
      </c>
      <c r="J479" t="s">
        <v>2964</v>
      </c>
      <c r="K479" t="s">
        <v>1569</v>
      </c>
      <c r="L479">
        <v>109</v>
      </c>
      <c r="M479" t="s">
        <v>85</v>
      </c>
      <c r="N479">
        <v>354</v>
      </c>
      <c r="O479">
        <v>7</v>
      </c>
      <c r="P479">
        <v>2009</v>
      </c>
      <c r="Q479">
        <v>30492013.02</v>
      </c>
      <c r="R479">
        <v>97284640.5</v>
      </c>
      <c r="S479">
        <v>65714875</v>
      </c>
    </row>
    <row r="480" spans="1:19" x14ac:dyDescent="0.25">
      <c r="A480" t="s">
        <v>2965</v>
      </c>
      <c r="B480">
        <v>0.447106</v>
      </c>
      <c r="C480">
        <v>60000000</v>
      </c>
      <c r="D480">
        <v>31720158</v>
      </c>
      <c r="E480" t="s">
        <v>2966</v>
      </c>
      <c r="F480" t="s">
        <v>137</v>
      </c>
      <c r="G480" t="s">
        <v>1315</v>
      </c>
      <c r="H480" t="s">
        <v>2721</v>
      </c>
      <c r="I480" t="s">
        <v>2967</v>
      </c>
      <c r="J480" t="s">
        <v>2968</v>
      </c>
      <c r="K480" t="s">
        <v>536</v>
      </c>
      <c r="L480">
        <v>109</v>
      </c>
      <c r="M480" t="s">
        <v>85</v>
      </c>
      <c r="N480">
        <v>133</v>
      </c>
      <c r="O480">
        <v>6.5</v>
      </c>
      <c r="P480">
        <v>2009</v>
      </c>
      <c r="Q480">
        <v>60984026.049999997</v>
      </c>
      <c r="R480">
        <v>32240382.359999999</v>
      </c>
      <c r="S480">
        <v>-28279842</v>
      </c>
    </row>
    <row r="481" spans="1:19" x14ac:dyDescent="0.25">
      <c r="A481" t="s">
        <v>2969</v>
      </c>
      <c r="B481">
        <v>0.441444</v>
      </c>
      <c r="C481">
        <v>19000000</v>
      </c>
      <c r="D481">
        <v>91379051</v>
      </c>
      <c r="E481" t="s">
        <v>2970</v>
      </c>
      <c r="F481" t="s">
        <v>2971</v>
      </c>
      <c r="G481" t="s">
        <v>2972</v>
      </c>
      <c r="H481" t="s">
        <v>2973</v>
      </c>
      <c r="I481" t="s">
        <v>2974</v>
      </c>
      <c r="J481" t="s">
        <v>2975</v>
      </c>
      <c r="K481" t="s">
        <v>2976</v>
      </c>
      <c r="L481">
        <v>97</v>
      </c>
      <c r="M481" t="s">
        <v>616</v>
      </c>
      <c r="N481">
        <v>275</v>
      </c>
      <c r="O481">
        <v>5.6</v>
      </c>
      <c r="P481">
        <v>2009</v>
      </c>
      <c r="Q481">
        <v>19311608.25</v>
      </c>
      <c r="R481">
        <v>92877707.109999999</v>
      </c>
      <c r="S481">
        <v>72379051</v>
      </c>
    </row>
    <row r="482" spans="1:19" x14ac:dyDescent="0.25">
      <c r="A482" t="s">
        <v>2977</v>
      </c>
      <c r="B482">
        <v>0.43814700000000001</v>
      </c>
      <c r="C482">
        <v>25000000</v>
      </c>
      <c r="D482">
        <v>1037335</v>
      </c>
      <c r="E482" t="s">
        <v>2978</v>
      </c>
      <c r="F482" t="s">
        <v>46</v>
      </c>
      <c r="G482" t="s">
        <v>1938</v>
      </c>
      <c r="H482" t="s">
        <v>1953</v>
      </c>
      <c r="I482" t="s">
        <v>2979</v>
      </c>
      <c r="J482" t="s">
        <v>2980</v>
      </c>
      <c r="K482" t="s">
        <v>2981</v>
      </c>
      <c r="L482">
        <v>113</v>
      </c>
      <c r="M482" t="s">
        <v>85</v>
      </c>
      <c r="N482">
        <v>49</v>
      </c>
      <c r="O482">
        <v>5.8</v>
      </c>
      <c r="P482">
        <v>2009</v>
      </c>
      <c r="Q482">
        <v>25410010.850000001</v>
      </c>
      <c r="R482">
        <v>1054347.7439999999</v>
      </c>
      <c r="S482">
        <v>-23962665</v>
      </c>
    </row>
    <row r="483" spans="1:19" x14ac:dyDescent="0.25">
      <c r="A483" t="s">
        <v>2982</v>
      </c>
      <c r="B483">
        <v>0.42949199999999998</v>
      </c>
      <c r="C483">
        <v>7300000</v>
      </c>
      <c r="D483">
        <v>10329747</v>
      </c>
      <c r="E483" t="s">
        <v>2983</v>
      </c>
      <c r="F483" t="s">
        <v>243</v>
      </c>
      <c r="G483" t="s">
        <v>2984</v>
      </c>
      <c r="H483" t="s">
        <v>522</v>
      </c>
      <c r="I483" t="s">
        <v>2985</v>
      </c>
      <c r="J483" t="s">
        <v>2986</v>
      </c>
      <c r="K483" t="s">
        <v>2987</v>
      </c>
      <c r="L483">
        <v>103</v>
      </c>
      <c r="M483" t="s">
        <v>282</v>
      </c>
      <c r="N483">
        <v>172</v>
      </c>
      <c r="O483">
        <v>6.6</v>
      </c>
      <c r="P483">
        <v>2009</v>
      </c>
      <c r="Q483">
        <v>7419723.1689999998</v>
      </c>
      <c r="R483">
        <v>10499159.34</v>
      </c>
      <c r="S483">
        <v>3029747</v>
      </c>
    </row>
    <row r="484" spans="1:19" x14ac:dyDescent="0.25">
      <c r="A484" t="s">
        <v>2988</v>
      </c>
      <c r="B484">
        <v>0.427479</v>
      </c>
      <c r="C484">
        <v>80000000</v>
      </c>
      <c r="D484">
        <v>122444772</v>
      </c>
      <c r="E484" t="s">
        <v>2989</v>
      </c>
      <c r="F484" t="s">
        <v>1010</v>
      </c>
      <c r="G484" t="s">
        <v>2990</v>
      </c>
      <c r="H484" t="s">
        <v>1229</v>
      </c>
      <c r="I484" t="s">
        <v>2991</v>
      </c>
      <c r="J484" t="s">
        <v>230</v>
      </c>
      <c r="K484" t="s">
        <v>2992</v>
      </c>
      <c r="L484">
        <v>89</v>
      </c>
      <c r="M484" t="s">
        <v>26</v>
      </c>
      <c r="N484">
        <v>755</v>
      </c>
      <c r="O484">
        <v>5.7</v>
      </c>
      <c r="P484">
        <v>2009</v>
      </c>
      <c r="Q484">
        <v>81312034.730000004</v>
      </c>
      <c r="R484">
        <v>124452919.40000001</v>
      </c>
      <c r="S484">
        <v>42444772</v>
      </c>
    </row>
    <row r="485" spans="1:19" x14ac:dyDescent="0.25">
      <c r="A485" t="s">
        <v>2993</v>
      </c>
      <c r="B485">
        <v>0.426205</v>
      </c>
      <c r="C485">
        <v>50000000</v>
      </c>
      <c r="D485">
        <v>12764201</v>
      </c>
      <c r="E485" t="s">
        <v>2994</v>
      </c>
      <c r="F485" t="s">
        <v>2995</v>
      </c>
      <c r="G485" t="s">
        <v>2996</v>
      </c>
      <c r="H485" t="s">
        <v>677</v>
      </c>
      <c r="I485" t="s">
        <v>2997</v>
      </c>
      <c r="J485" t="s">
        <v>2289</v>
      </c>
      <c r="K485" t="s">
        <v>2998</v>
      </c>
      <c r="L485">
        <v>97</v>
      </c>
      <c r="M485" t="s">
        <v>26</v>
      </c>
      <c r="N485">
        <v>71</v>
      </c>
      <c r="O485">
        <v>4.0999999999999996</v>
      </c>
      <c r="P485">
        <v>2009</v>
      </c>
      <c r="Q485">
        <v>50820021.710000001</v>
      </c>
      <c r="R485">
        <v>12973539.439999999</v>
      </c>
      <c r="S485">
        <v>-37235799</v>
      </c>
    </row>
    <row r="486" spans="1:19" x14ac:dyDescent="0.25">
      <c r="A486" t="s">
        <v>2999</v>
      </c>
      <c r="B486">
        <v>0.42441499999999999</v>
      </c>
      <c r="C486">
        <v>35000000</v>
      </c>
      <c r="D486">
        <v>73034460</v>
      </c>
      <c r="E486" t="s">
        <v>3000</v>
      </c>
      <c r="F486" t="s">
        <v>3001</v>
      </c>
      <c r="G486" t="s">
        <v>3002</v>
      </c>
      <c r="H486" t="s">
        <v>2634</v>
      </c>
      <c r="I486" t="s">
        <v>2523</v>
      </c>
      <c r="J486" t="s">
        <v>3003</v>
      </c>
      <c r="K486" t="s">
        <v>3004</v>
      </c>
      <c r="L486">
        <v>100</v>
      </c>
      <c r="M486" t="s">
        <v>103</v>
      </c>
      <c r="N486">
        <v>108</v>
      </c>
      <c r="O486">
        <v>5.6</v>
      </c>
      <c r="P486">
        <v>2009</v>
      </c>
      <c r="Q486">
        <v>35574015.189999998</v>
      </c>
      <c r="R486">
        <v>74232256.849999994</v>
      </c>
      <c r="S486">
        <v>38034460</v>
      </c>
    </row>
    <row r="487" spans="1:19" x14ac:dyDescent="0.25">
      <c r="A487" t="s">
        <v>3005</v>
      </c>
      <c r="B487">
        <v>0.415099</v>
      </c>
      <c r="C487">
        <v>20000000</v>
      </c>
      <c r="D487">
        <v>73830340</v>
      </c>
      <c r="E487" t="s">
        <v>3006</v>
      </c>
      <c r="F487" t="s">
        <v>3007</v>
      </c>
      <c r="G487" t="s">
        <v>1110</v>
      </c>
      <c r="H487" t="s">
        <v>3008</v>
      </c>
      <c r="I487" t="s">
        <v>3009</v>
      </c>
      <c r="J487" t="s">
        <v>3010</v>
      </c>
      <c r="K487" t="s">
        <v>3011</v>
      </c>
      <c r="L487">
        <v>108</v>
      </c>
      <c r="M487" t="s">
        <v>85</v>
      </c>
      <c r="N487">
        <v>67</v>
      </c>
      <c r="O487">
        <v>5.5</v>
      </c>
      <c r="P487">
        <v>2009</v>
      </c>
      <c r="Q487">
        <v>20328008.68</v>
      </c>
      <c r="R487">
        <v>75041189.629999995</v>
      </c>
      <c r="S487">
        <v>53830340</v>
      </c>
    </row>
    <row r="488" spans="1:19" x14ac:dyDescent="0.25">
      <c r="A488" t="s">
        <v>3012</v>
      </c>
      <c r="B488">
        <v>0.41491</v>
      </c>
      <c r="C488">
        <v>15000000</v>
      </c>
      <c r="D488">
        <v>113221</v>
      </c>
      <c r="E488" t="s">
        <v>3013</v>
      </c>
      <c r="F488" t="s">
        <v>3014</v>
      </c>
      <c r="G488" t="s">
        <v>3015</v>
      </c>
      <c r="H488" t="s">
        <v>3016</v>
      </c>
      <c r="I488" t="s">
        <v>3017</v>
      </c>
      <c r="J488" t="s">
        <v>3018</v>
      </c>
      <c r="K488" t="s">
        <v>3019</v>
      </c>
      <c r="L488">
        <v>127</v>
      </c>
      <c r="M488" t="s">
        <v>85</v>
      </c>
      <c r="N488">
        <v>19</v>
      </c>
      <c r="O488">
        <v>6.7</v>
      </c>
      <c r="P488">
        <v>2009</v>
      </c>
      <c r="Q488">
        <v>15246006.51</v>
      </c>
      <c r="R488">
        <v>115077.87360000001</v>
      </c>
      <c r="S488">
        <v>-14886779</v>
      </c>
    </row>
    <row r="489" spans="1:19" x14ac:dyDescent="0.25">
      <c r="A489" t="s">
        <v>3020</v>
      </c>
      <c r="B489">
        <v>0.40900500000000001</v>
      </c>
      <c r="C489">
        <v>15000000</v>
      </c>
      <c r="D489">
        <v>16633035</v>
      </c>
      <c r="E489" t="s">
        <v>3021</v>
      </c>
      <c r="F489" t="s">
        <v>983</v>
      </c>
      <c r="G489" t="s">
        <v>3022</v>
      </c>
      <c r="H489" t="s">
        <v>1505</v>
      </c>
      <c r="I489" t="s">
        <v>3023</v>
      </c>
      <c r="J489" t="s">
        <v>3024</v>
      </c>
      <c r="K489" t="s">
        <v>1505</v>
      </c>
      <c r="L489">
        <v>111</v>
      </c>
      <c r="M489" t="s">
        <v>85</v>
      </c>
      <c r="N489">
        <v>214</v>
      </c>
      <c r="O489">
        <v>6.6</v>
      </c>
      <c r="P489">
        <v>2009</v>
      </c>
      <c r="Q489">
        <v>15246006.51</v>
      </c>
      <c r="R489">
        <v>16905823.989999998</v>
      </c>
      <c r="S489">
        <v>1633035</v>
      </c>
    </row>
    <row r="490" spans="1:19" x14ac:dyDescent="0.25">
      <c r="A490" t="s">
        <v>3025</v>
      </c>
      <c r="B490">
        <v>0.39561600000000002</v>
      </c>
      <c r="C490">
        <v>45000000</v>
      </c>
      <c r="D490">
        <v>7810000</v>
      </c>
      <c r="E490" t="s">
        <v>3026</v>
      </c>
      <c r="F490" t="s">
        <v>3027</v>
      </c>
      <c r="G490" t="s">
        <v>3028</v>
      </c>
      <c r="H490" t="s">
        <v>3029</v>
      </c>
      <c r="I490" t="s">
        <v>3030</v>
      </c>
      <c r="J490" t="s">
        <v>2191</v>
      </c>
      <c r="K490" t="s">
        <v>3031</v>
      </c>
      <c r="L490">
        <v>104</v>
      </c>
      <c r="M490" t="s">
        <v>43</v>
      </c>
      <c r="N490">
        <v>230</v>
      </c>
      <c r="O490">
        <v>5.5</v>
      </c>
      <c r="P490">
        <v>2009</v>
      </c>
      <c r="Q490">
        <v>45738019.539999999</v>
      </c>
      <c r="R490">
        <v>7938087.3909999998</v>
      </c>
      <c r="S490">
        <v>-37190000</v>
      </c>
    </row>
    <row r="491" spans="1:19" x14ac:dyDescent="0.25">
      <c r="A491" t="s">
        <v>3032</v>
      </c>
      <c r="B491">
        <v>0.39498899999999998</v>
      </c>
      <c r="C491">
        <v>4000000</v>
      </c>
      <c r="D491">
        <v>143191</v>
      </c>
      <c r="E491" t="s">
        <v>3033</v>
      </c>
      <c r="F491" t="s">
        <v>3034</v>
      </c>
      <c r="G491" t="s">
        <v>3035</v>
      </c>
      <c r="H491" t="s">
        <v>3036</v>
      </c>
      <c r="I491" t="s">
        <v>3037</v>
      </c>
      <c r="J491" t="s">
        <v>3038</v>
      </c>
      <c r="K491" t="s">
        <v>3039</v>
      </c>
      <c r="L491">
        <v>90</v>
      </c>
      <c r="M491" t="s">
        <v>616</v>
      </c>
      <c r="N491">
        <v>35</v>
      </c>
      <c r="O491">
        <v>4.5999999999999996</v>
      </c>
      <c r="P491">
        <v>2009</v>
      </c>
      <c r="Q491">
        <v>4065601.736</v>
      </c>
      <c r="R491">
        <v>145539.3946</v>
      </c>
      <c r="S491">
        <v>-3856809</v>
      </c>
    </row>
    <row r="492" spans="1:19" x14ac:dyDescent="0.25">
      <c r="A492" t="s">
        <v>3040</v>
      </c>
      <c r="B492">
        <v>0.39185900000000001</v>
      </c>
      <c r="C492">
        <v>150000000</v>
      </c>
      <c r="D492">
        <v>341131793</v>
      </c>
      <c r="E492" t="s">
        <v>3041</v>
      </c>
      <c r="F492" t="s">
        <v>535</v>
      </c>
      <c r="G492" t="s">
        <v>248</v>
      </c>
      <c r="H492" t="s">
        <v>1664</v>
      </c>
      <c r="I492" t="s">
        <v>3042</v>
      </c>
      <c r="J492" t="s">
        <v>427</v>
      </c>
      <c r="K492" t="s">
        <v>524</v>
      </c>
      <c r="L492">
        <v>107</v>
      </c>
      <c r="M492" t="s">
        <v>43</v>
      </c>
      <c r="N492">
        <v>2784</v>
      </c>
      <c r="O492">
        <v>6.2</v>
      </c>
      <c r="P492">
        <v>2009</v>
      </c>
      <c r="Q492">
        <v>152460065.09999999</v>
      </c>
      <c r="R492">
        <v>346726502.5</v>
      </c>
      <c r="S492">
        <v>191131793</v>
      </c>
    </row>
    <row r="493" spans="1:19" x14ac:dyDescent="0.25">
      <c r="A493" t="s">
        <v>3043</v>
      </c>
      <c r="B493">
        <v>0.38802599999999998</v>
      </c>
      <c r="C493">
        <v>4000000</v>
      </c>
      <c r="D493">
        <v>4100000</v>
      </c>
      <c r="E493" t="s">
        <v>3044</v>
      </c>
      <c r="F493" t="s">
        <v>3045</v>
      </c>
      <c r="G493" t="s">
        <v>3046</v>
      </c>
      <c r="H493" t="s">
        <v>1520</v>
      </c>
      <c r="I493" t="s">
        <v>3047</v>
      </c>
      <c r="J493" t="s">
        <v>3048</v>
      </c>
      <c r="K493" t="s">
        <v>3049</v>
      </c>
      <c r="L493">
        <v>103</v>
      </c>
      <c r="M493" t="s">
        <v>282</v>
      </c>
      <c r="N493">
        <v>63</v>
      </c>
      <c r="O493">
        <v>3.8</v>
      </c>
      <c r="P493">
        <v>2009</v>
      </c>
      <c r="Q493">
        <v>4065601.736</v>
      </c>
      <c r="R493">
        <v>4167241.78</v>
      </c>
      <c r="S493">
        <v>100000</v>
      </c>
    </row>
    <row r="494" spans="1:19" x14ac:dyDescent="0.25">
      <c r="A494" t="s">
        <v>3050</v>
      </c>
      <c r="B494">
        <v>0.37852200000000003</v>
      </c>
      <c r="C494">
        <v>2900000</v>
      </c>
      <c r="D494">
        <v>296557</v>
      </c>
      <c r="E494" t="s">
        <v>3051</v>
      </c>
      <c r="F494" t="s">
        <v>3052</v>
      </c>
      <c r="G494" t="s">
        <v>3053</v>
      </c>
      <c r="H494" t="s">
        <v>3054</v>
      </c>
      <c r="I494" t="s">
        <v>3055</v>
      </c>
      <c r="J494" t="s">
        <v>3056</v>
      </c>
      <c r="K494" t="s">
        <v>3057</v>
      </c>
      <c r="L494">
        <v>90</v>
      </c>
      <c r="M494" t="s">
        <v>26</v>
      </c>
      <c r="N494">
        <v>102</v>
      </c>
      <c r="O494">
        <v>7.4</v>
      </c>
      <c r="P494">
        <v>2009</v>
      </c>
      <c r="Q494">
        <v>2947561.2590000001</v>
      </c>
      <c r="R494">
        <v>301420.66350000002</v>
      </c>
      <c r="S494">
        <v>-2603443</v>
      </c>
    </row>
    <row r="495" spans="1:19" x14ac:dyDescent="0.25">
      <c r="A495" t="s">
        <v>3058</v>
      </c>
      <c r="B495">
        <v>0.37654300000000002</v>
      </c>
      <c r="C495">
        <v>6000000</v>
      </c>
      <c r="D495">
        <v>6670712</v>
      </c>
      <c r="E495" t="s">
        <v>3059</v>
      </c>
      <c r="F495" t="s">
        <v>1584</v>
      </c>
      <c r="G495" t="s">
        <v>3060</v>
      </c>
      <c r="H495" t="s">
        <v>3061</v>
      </c>
      <c r="I495" t="s">
        <v>3062</v>
      </c>
      <c r="J495" t="s">
        <v>3063</v>
      </c>
      <c r="K495" t="s">
        <v>3064</v>
      </c>
      <c r="L495">
        <v>104</v>
      </c>
      <c r="M495" t="s">
        <v>85</v>
      </c>
      <c r="N495">
        <v>51</v>
      </c>
      <c r="O495">
        <v>6.3</v>
      </c>
      <c r="P495">
        <v>2009</v>
      </c>
      <c r="Q495">
        <v>6098402.6050000004</v>
      </c>
      <c r="R495">
        <v>6780114.5729999999</v>
      </c>
      <c r="S495">
        <v>670712</v>
      </c>
    </row>
    <row r="496" spans="1:19" x14ac:dyDescent="0.25">
      <c r="A496" t="s">
        <v>3065</v>
      </c>
      <c r="B496">
        <v>0.37049700000000002</v>
      </c>
      <c r="C496">
        <v>40000000</v>
      </c>
      <c r="D496">
        <v>19258519</v>
      </c>
      <c r="E496" t="s">
        <v>3066</v>
      </c>
      <c r="F496" t="s">
        <v>1818</v>
      </c>
      <c r="G496" t="s">
        <v>958</v>
      </c>
      <c r="H496" t="s">
        <v>3067</v>
      </c>
      <c r="I496" t="s">
        <v>437</v>
      </c>
      <c r="J496" t="s">
        <v>528</v>
      </c>
      <c r="K496" t="s">
        <v>3068</v>
      </c>
      <c r="L496">
        <v>111</v>
      </c>
      <c r="M496" t="s">
        <v>85</v>
      </c>
      <c r="N496">
        <v>41</v>
      </c>
      <c r="O496">
        <v>5.3</v>
      </c>
      <c r="P496">
        <v>2009</v>
      </c>
      <c r="Q496">
        <v>40656017.359999999</v>
      </c>
      <c r="R496">
        <v>19574367.07</v>
      </c>
      <c r="S496">
        <v>-20741481</v>
      </c>
    </row>
    <row r="497" spans="1:19" x14ac:dyDescent="0.25">
      <c r="A497" t="s">
        <v>3069</v>
      </c>
      <c r="B497">
        <v>0.36383199999999999</v>
      </c>
      <c r="C497">
        <v>25000000</v>
      </c>
      <c r="D497">
        <v>4388563</v>
      </c>
      <c r="E497" t="s">
        <v>3070</v>
      </c>
      <c r="F497" t="s">
        <v>163</v>
      </c>
      <c r="G497" t="s">
        <v>3071</v>
      </c>
      <c r="H497" t="s">
        <v>3072</v>
      </c>
      <c r="I497" t="s">
        <v>1798</v>
      </c>
      <c r="J497" t="s">
        <v>3073</v>
      </c>
      <c r="K497" t="s">
        <v>3074</v>
      </c>
      <c r="L497">
        <v>105</v>
      </c>
      <c r="M497" t="s">
        <v>85</v>
      </c>
      <c r="N497">
        <v>42</v>
      </c>
      <c r="O497">
        <v>5.6</v>
      </c>
      <c r="P497">
        <v>2009</v>
      </c>
      <c r="Q497">
        <v>25410010.850000001</v>
      </c>
      <c r="R497">
        <v>4460537.3380000005</v>
      </c>
      <c r="S497">
        <v>-20611437</v>
      </c>
    </row>
    <row r="498" spans="1:19" x14ac:dyDescent="0.25">
      <c r="A498" t="s">
        <v>3075</v>
      </c>
      <c r="B498">
        <v>0.35320299999999999</v>
      </c>
      <c r="C498">
        <v>8000000</v>
      </c>
      <c r="D498">
        <v>29010817</v>
      </c>
      <c r="E498" t="s">
        <v>3076</v>
      </c>
      <c r="F498" t="s">
        <v>2601</v>
      </c>
      <c r="G498" t="s">
        <v>1956</v>
      </c>
      <c r="H498" t="s">
        <v>74</v>
      </c>
      <c r="I498" t="s">
        <v>3077</v>
      </c>
      <c r="J498" t="s">
        <v>3078</v>
      </c>
      <c r="K498" t="s">
        <v>3079</v>
      </c>
      <c r="L498">
        <v>97</v>
      </c>
      <c r="M498" t="s">
        <v>103</v>
      </c>
      <c r="N498">
        <v>50</v>
      </c>
      <c r="O498">
        <v>5.3</v>
      </c>
      <c r="P498">
        <v>2009</v>
      </c>
      <c r="Q498">
        <v>8131203.4730000002</v>
      </c>
      <c r="R498">
        <v>29486606.989999998</v>
      </c>
      <c r="S498">
        <v>21010817</v>
      </c>
    </row>
    <row r="499" spans="1:19" x14ac:dyDescent="0.25">
      <c r="A499" t="s">
        <v>3080</v>
      </c>
      <c r="B499">
        <v>0.34884199999999999</v>
      </c>
      <c r="C499">
        <v>25000000</v>
      </c>
      <c r="D499">
        <v>2336172</v>
      </c>
      <c r="E499" t="s">
        <v>3081</v>
      </c>
      <c r="F499" t="s">
        <v>949</v>
      </c>
      <c r="G499" t="s">
        <v>3082</v>
      </c>
      <c r="H499" t="s">
        <v>3083</v>
      </c>
      <c r="I499" t="s">
        <v>1645</v>
      </c>
      <c r="J499" t="s">
        <v>977</v>
      </c>
      <c r="K499" t="s">
        <v>1477</v>
      </c>
      <c r="L499">
        <v>114</v>
      </c>
      <c r="M499" t="s">
        <v>103</v>
      </c>
      <c r="N499">
        <v>24</v>
      </c>
      <c r="O499">
        <v>6.4</v>
      </c>
      <c r="P499">
        <v>2009</v>
      </c>
      <c r="Q499">
        <v>25410010.850000001</v>
      </c>
      <c r="R499">
        <v>2374486.2349999999</v>
      </c>
      <c r="S499">
        <v>-22663828</v>
      </c>
    </row>
    <row r="500" spans="1:19" x14ac:dyDescent="0.25">
      <c r="A500" t="s">
        <v>3084</v>
      </c>
      <c r="B500">
        <v>0.34770699999999999</v>
      </c>
      <c r="C500">
        <v>40000000</v>
      </c>
      <c r="D500">
        <v>28972508</v>
      </c>
      <c r="E500" t="s">
        <v>3085</v>
      </c>
      <c r="F500" t="s">
        <v>2531</v>
      </c>
      <c r="G500" t="s">
        <v>2939</v>
      </c>
      <c r="H500" t="s">
        <v>3086</v>
      </c>
      <c r="I500" t="s">
        <v>296</v>
      </c>
      <c r="J500" t="s">
        <v>3087</v>
      </c>
      <c r="K500" t="s">
        <v>3088</v>
      </c>
      <c r="L500">
        <v>89</v>
      </c>
      <c r="M500" t="s">
        <v>103</v>
      </c>
      <c r="N500">
        <v>20</v>
      </c>
      <c r="O500">
        <v>4.8</v>
      </c>
      <c r="P500">
        <v>2009</v>
      </c>
      <c r="Q500">
        <v>40656017.359999999</v>
      </c>
      <c r="R500">
        <v>29447669.710000001</v>
      </c>
      <c r="S500">
        <v>-11027492</v>
      </c>
    </row>
    <row r="501" spans="1:19" x14ac:dyDescent="0.25">
      <c r="A501" t="s">
        <v>3089</v>
      </c>
      <c r="B501">
        <v>0.31953199999999998</v>
      </c>
      <c r="C501">
        <v>12500000</v>
      </c>
      <c r="D501">
        <v>27206120</v>
      </c>
      <c r="E501" t="s">
        <v>3090</v>
      </c>
      <c r="F501" t="s">
        <v>3091</v>
      </c>
      <c r="G501" t="s">
        <v>1520</v>
      </c>
      <c r="H501" t="s">
        <v>1209</v>
      </c>
      <c r="I501" t="s">
        <v>3092</v>
      </c>
      <c r="J501" t="s">
        <v>3093</v>
      </c>
      <c r="K501" t="s">
        <v>3094</v>
      </c>
      <c r="L501">
        <v>101</v>
      </c>
      <c r="M501" t="s">
        <v>616</v>
      </c>
      <c r="N501">
        <v>92</v>
      </c>
      <c r="O501">
        <v>5.3</v>
      </c>
      <c r="P501">
        <v>2009</v>
      </c>
      <c r="Q501">
        <v>12705005.43</v>
      </c>
      <c r="R501">
        <v>27652312.18</v>
      </c>
      <c r="S501">
        <v>14706120</v>
      </c>
    </row>
    <row r="502" spans="1:19" x14ac:dyDescent="0.25">
      <c r="A502" t="s">
        <v>3095</v>
      </c>
      <c r="B502">
        <v>0.29232399999999997</v>
      </c>
      <c r="C502">
        <v>23000000</v>
      </c>
      <c r="D502">
        <v>9366227</v>
      </c>
      <c r="E502" t="s">
        <v>3096</v>
      </c>
      <c r="F502" t="s">
        <v>3097</v>
      </c>
      <c r="G502" t="s">
        <v>1787</v>
      </c>
      <c r="H502" t="s">
        <v>492</v>
      </c>
      <c r="I502" t="s">
        <v>1391</v>
      </c>
      <c r="J502" t="s">
        <v>3098</v>
      </c>
      <c r="K502" t="s">
        <v>3099</v>
      </c>
      <c r="L502">
        <v>86</v>
      </c>
      <c r="M502" t="s">
        <v>85</v>
      </c>
      <c r="N502">
        <v>29</v>
      </c>
      <c r="O502">
        <v>5.8</v>
      </c>
      <c r="P502">
        <v>2009</v>
      </c>
      <c r="Q502">
        <v>23377209.98</v>
      </c>
      <c r="R502">
        <v>9519837.1889999993</v>
      </c>
      <c r="S502">
        <v>-13633773</v>
      </c>
    </row>
    <row r="503" spans="1:19" x14ac:dyDescent="0.25">
      <c r="A503" t="s">
        <v>3100</v>
      </c>
      <c r="B503">
        <v>0.29067399999999999</v>
      </c>
      <c r="C503">
        <v>10000000</v>
      </c>
      <c r="D503">
        <v>7022728</v>
      </c>
      <c r="E503" t="s">
        <v>3101</v>
      </c>
      <c r="F503" t="s">
        <v>3102</v>
      </c>
      <c r="G503" t="s">
        <v>3103</v>
      </c>
      <c r="H503" t="s">
        <v>444</v>
      </c>
      <c r="I503" t="s">
        <v>3104</v>
      </c>
      <c r="J503" t="s">
        <v>3105</v>
      </c>
      <c r="K503" t="s">
        <v>3106</v>
      </c>
      <c r="L503">
        <v>96</v>
      </c>
      <c r="M503" t="s">
        <v>103</v>
      </c>
      <c r="N503">
        <v>117</v>
      </c>
      <c r="O503">
        <v>6</v>
      </c>
      <c r="P503">
        <v>2009</v>
      </c>
      <c r="Q503">
        <v>10164004.34</v>
      </c>
      <c r="R503">
        <v>7137903.7879999997</v>
      </c>
      <c r="S503">
        <v>-2977272</v>
      </c>
    </row>
    <row r="504" spans="1:19" x14ac:dyDescent="0.25">
      <c r="A504" t="s">
        <v>3107</v>
      </c>
      <c r="B504">
        <v>0.28535300000000002</v>
      </c>
      <c r="C504">
        <v>20000000</v>
      </c>
      <c r="D504">
        <v>18599102</v>
      </c>
      <c r="E504" t="s">
        <v>3108</v>
      </c>
      <c r="F504" t="s">
        <v>3109</v>
      </c>
      <c r="G504" t="s">
        <v>3110</v>
      </c>
      <c r="H504" t="s">
        <v>2412</v>
      </c>
      <c r="I504" t="s">
        <v>3111</v>
      </c>
      <c r="J504" t="s">
        <v>3112</v>
      </c>
      <c r="K504" t="s">
        <v>1631</v>
      </c>
      <c r="L504">
        <v>90</v>
      </c>
      <c r="M504" t="s">
        <v>103</v>
      </c>
      <c r="N504">
        <v>103</v>
      </c>
      <c r="O504">
        <v>5.9</v>
      </c>
      <c r="P504">
        <v>2009</v>
      </c>
      <c r="Q504">
        <v>20328008.68</v>
      </c>
      <c r="R504">
        <v>18904135.350000001</v>
      </c>
      <c r="S504">
        <v>-1400898</v>
      </c>
    </row>
    <row r="505" spans="1:19" x14ac:dyDescent="0.25">
      <c r="A505" t="s">
        <v>3113</v>
      </c>
      <c r="B505">
        <v>0.278387</v>
      </c>
      <c r="C505">
        <v>75</v>
      </c>
      <c r="D505">
        <v>134</v>
      </c>
      <c r="E505" t="s">
        <v>3114</v>
      </c>
      <c r="F505" t="s">
        <v>3115</v>
      </c>
      <c r="G505" t="s">
        <v>3116</v>
      </c>
      <c r="H505" t="s">
        <v>3117</v>
      </c>
      <c r="I505" t="s">
        <v>3118</v>
      </c>
      <c r="J505" t="s">
        <v>3119</v>
      </c>
      <c r="K505" t="s">
        <v>3120</v>
      </c>
      <c r="L505">
        <v>129</v>
      </c>
      <c r="M505" t="s">
        <v>26</v>
      </c>
      <c r="N505">
        <v>18</v>
      </c>
      <c r="O505">
        <v>4.9000000000000004</v>
      </c>
      <c r="P505">
        <v>2009</v>
      </c>
      <c r="Q505">
        <v>76.230032559999998</v>
      </c>
      <c r="R505">
        <v>136.19765820000001</v>
      </c>
      <c r="S505">
        <v>59</v>
      </c>
    </row>
    <row r="506" spans="1:19" x14ac:dyDescent="0.25">
      <c r="A506" t="s">
        <v>3121</v>
      </c>
      <c r="B506">
        <v>0.27832099999999999</v>
      </c>
      <c r="C506">
        <v>10000000</v>
      </c>
      <c r="D506">
        <v>295750</v>
      </c>
      <c r="E506" t="s">
        <v>3122</v>
      </c>
      <c r="F506" t="s">
        <v>1242</v>
      </c>
      <c r="G506" t="s">
        <v>3123</v>
      </c>
      <c r="H506" t="s">
        <v>2399</v>
      </c>
      <c r="I506" t="s">
        <v>3124</v>
      </c>
      <c r="J506" t="s">
        <v>1700</v>
      </c>
      <c r="K506" t="s">
        <v>3125</v>
      </c>
      <c r="L506">
        <v>99</v>
      </c>
      <c r="M506" t="s">
        <v>103</v>
      </c>
      <c r="N506">
        <v>67</v>
      </c>
      <c r="O506">
        <v>6.3</v>
      </c>
      <c r="P506">
        <v>2009</v>
      </c>
      <c r="Q506">
        <v>10164004.34</v>
      </c>
      <c r="R506">
        <v>300600.42839999998</v>
      </c>
      <c r="S506">
        <v>-9704250</v>
      </c>
    </row>
    <row r="507" spans="1:19" x14ac:dyDescent="0.25">
      <c r="A507" t="s">
        <v>3126</v>
      </c>
      <c r="B507">
        <v>0.272422</v>
      </c>
      <c r="C507">
        <v>1700000</v>
      </c>
      <c r="D507">
        <v>1007962</v>
      </c>
      <c r="E507" t="s">
        <v>3127</v>
      </c>
      <c r="F507" t="s">
        <v>3128</v>
      </c>
      <c r="G507" t="s">
        <v>3129</v>
      </c>
      <c r="H507" t="s">
        <v>3130</v>
      </c>
      <c r="I507" t="s">
        <v>3131</v>
      </c>
      <c r="J507" t="s">
        <v>3132</v>
      </c>
      <c r="K507" t="s">
        <v>2593</v>
      </c>
      <c r="L507">
        <v>77</v>
      </c>
      <c r="M507" t="s">
        <v>103</v>
      </c>
      <c r="N507">
        <v>41</v>
      </c>
      <c r="O507">
        <v>5.5</v>
      </c>
      <c r="P507">
        <v>2009</v>
      </c>
      <c r="Q507">
        <v>1727880.7379999999</v>
      </c>
      <c r="R507">
        <v>1024493.014</v>
      </c>
      <c r="S507">
        <v>-692038</v>
      </c>
    </row>
    <row r="508" spans="1:19" x14ac:dyDescent="0.25">
      <c r="A508" t="s">
        <v>3133</v>
      </c>
      <c r="B508">
        <v>0.24929499999999999</v>
      </c>
      <c r="C508">
        <v>15000000</v>
      </c>
      <c r="D508">
        <v>6405245</v>
      </c>
      <c r="E508" t="s">
        <v>3134</v>
      </c>
      <c r="F508" t="s">
        <v>2078</v>
      </c>
      <c r="G508" t="s">
        <v>1458</v>
      </c>
      <c r="H508" t="s">
        <v>486</v>
      </c>
      <c r="I508" t="s">
        <v>3135</v>
      </c>
      <c r="J508" t="s">
        <v>3136</v>
      </c>
      <c r="K508" t="s">
        <v>3137</v>
      </c>
      <c r="L508">
        <v>89</v>
      </c>
      <c r="M508" t="s">
        <v>103</v>
      </c>
      <c r="N508">
        <v>63</v>
      </c>
      <c r="O508">
        <v>5.0999999999999996</v>
      </c>
      <c r="P508">
        <v>2009</v>
      </c>
      <c r="Q508">
        <v>15246006.51</v>
      </c>
      <c r="R508">
        <v>6510293.7989999996</v>
      </c>
      <c r="S508">
        <v>-8594755</v>
      </c>
    </row>
    <row r="509" spans="1:19" x14ac:dyDescent="0.25">
      <c r="A509" t="s">
        <v>3138</v>
      </c>
      <c r="B509">
        <v>0.118533</v>
      </c>
      <c r="C509">
        <v>1000000</v>
      </c>
      <c r="D509">
        <v>1296971</v>
      </c>
      <c r="E509" t="s">
        <v>3139</v>
      </c>
      <c r="F509" t="s">
        <v>2747</v>
      </c>
      <c r="G509" t="s">
        <v>3140</v>
      </c>
      <c r="H509" t="s">
        <v>1396</v>
      </c>
      <c r="I509" t="s">
        <v>3141</v>
      </c>
      <c r="J509" t="s">
        <v>2932</v>
      </c>
      <c r="K509" t="s">
        <v>3142</v>
      </c>
      <c r="L509">
        <v>88</v>
      </c>
      <c r="M509" t="s">
        <v>103</v>
      </c>
      <c r="N509">
        <v>17</v>
      </c>
      <c r="O509">
        <v>5.0999999999999996</v>
      </c>
      <c r="P509">
        <v>2009</v>
      </c>
      <c r="Q509">
        <v>1016400.434</v>
      </c>
      <c r="R509">
        <v>1318241.8870000001</v>
      </c>
      <c r="S509">
        <v>296971</v>
      </c>
    </row>
    <row r="510" spans="1:19" x14ac:dyDescent="0.25">
      <c r="A510" t="s">
        <v>3143</v>
      </c>
      <c r="B510">
        <v>0.22600899999999999</v>
      </c>
      <c r="C510">
        <v>7000000</v>
      </c>
      <c r="D510">
        <v>39462438</v>
      </c>
      <c r="E510" t="s">
        <v>3144</v>
      </c>
      <c r="F510" t="s">
        <v>646</v>
      </c>
      <c r="G510" t="s">
        <v>3145</v>
      </c>
      <c r="H510" t="s">
        <v>381</v>
      </c>
      <c r="I510" t="s">
        <v>1499</v>
      </c>
      <c r="J510" t="s">
        <v>3146</v>
      </c>
      <c r="K510" t="s">
        <v>721</v>
      </c>
      <c r="L510">
        <v>112</v>
      </c>
      <c r="M510" t="s">
        <v>85</v>
      </c>
      <c r="N510">
        <v>126</v>
      </c>
      <c r="O510">
        <v>6.4</v>
      </c>
      <c r="P510">
        <v>2009</v>
      </c>
      <c r="Q510">
        <v>7114803.0389999999</v>
      </c>
      <c r="R510">
        <v>40109639.109999999</v>
      </c>
      <c r="S510">
        <v>32462438</v>
      </c>
    </row>
    <row r="511" spans="1:19" x14ac:dyDescent="0.25">
      <c r="A511" t="s">
        <v>3147</v>
      </c>
      <c r="B511">
        <v>0.22081899999999999</v>
      </c>
      <c r="C511">
        <v>2000000</v>
      </c>
      <c r="D511">
        <v>7306</v>
      </c>
      <c r="E511" t="s">
        <v>3148</v>
      </c>
      <c r="F511" t="s">
        <v>89</v>
      </c>
      <c r="G511" t="s">
        <v>3149</v>
      </c>
      <c r="H511" t="s">
        <v>2265</v>
      </c>
      <c r="I511" t="s">
        <v>3150</v>
      </c>
      <c r="J511" t="s">
        <v>80</v>
      </c>
      <c r="K511" t="s">
        <v>3151</v>
      </c>
      <c r="L511">
        <v>97</v>
      </c>
      <c r="M511" t="s">
        <v>151</v>
      </c>
      <c r="N511">
        <v>12</v>
      </c>
      <c r="O511">
        <v>6</v>
      </c>
      <c r="P511">
        <v>2009</v>
      </c>
      <c r="Q511">
        <v>2032800.868</v>
      </c>
      <c r="R511">
        <v>7425.8215719999998</v>
      </c>
      <c r="S511">
        <v>-1992694</v>
      </c>
    </row>
    <row r="512" spans="1:19" x14ac:dyDescent="0.25">
      <c r="A512" t="s">
        <v>3152</v>
      </c>
      <c r="B512">
        <v>0.18288099999999999</v>
      </c>
      <c r="C512">
        <v>2500000</v>
      </c>
      <c r="D512">
        <v>352810</v>
      </c>
      <c r="E512" t="s">
        <v>3153</v>
      </c>
      <c r="F512" t="s">
        <v>3154</v>
      </c>
      <c r="G512" t="s">
        <v>3155</v>
      </c>
      <c r="H512" t="s">
        <v>3156</v>
      </c>
      <c r="I512" t="s">
        <v>3157</v>
      </c>
      <c r="K512" t="s">
        <v>3158</v>
      </c>
      <c r="L512">
        <v>100</v>
      </c>
      <c r="M512" t="s">
        <v>85</v>
      </c>
      <c r="N512">
        <v>11</v>
      </c>
      <c r="O512">
        <v>7</v>
      </c>
      <c r="P512">
        <v>2009</v>
      </c>
      <c r="Q512">
        <v>2541001.085</v>
      </c>
      <c r="R512">
        <v>358596.23719999997</v>
      </c>
      <c r="S512">
        <v>-2147190</v>
      </c>
    </row>
    <row r="513" spans="1:19" x14ac:dyDescent="0.25">
      <c r="A513" t="s">
        <v>3159</v>
      </c>
      <c r="B513">
        <v>0.190162</v>
      </c>
      <c r="C513">
        <v>7000000</v>
      </c>
      <c r="D513">
        <v>1429299</v>
      </c>
      <c r="E513" t="s">
        <v>3160</v>
      </c>
      <c r="F513" t="s">
        <v>3161</v>
      </c>
      <c r="G513" t="s">
        <v>3162</v>
      </c>
      <c r="H513" t="s">
        <v>3163</v>
      </c>
      <c r="I513" t="s">
        <v>3164</v>
      </c>
      <c r="J513" t="s">
        <v>3165</v>
      </c>
      <c r="K513" t="s">
        <v>3166</v>
      </c>
      <c r="L513">
        <v>106</v>
      </c>
      <c r="M513" t="s">
        <v>103</v>
      </c>
      <c r="N513">
        <v>11</v>
      </c>
      <c r="O513">
        <v>5.6</v>
      </c>
      <c r="P513">
        <v>2009</v>
      </c>
      <c r="Q513">
        <v>7114803.0389999999</v>
      </c>
      <c r="R513">
        <v>1452740.1240000001</v>
      </c>
      <c r="S513">
        <v>-5570701</v>
      </c>
    </row>
    <row r="514" spans="1:19" x14ac:dyDescent="0.25">
      <c r="A514" t="s">
        <v>3167</v>
      </c>
      <c r="B514">
        <v>0.159638</v>
      </c>
      <c r="C514">
        <v>1500000</v>
      </c>
      <c r="D514">
        <v>56000</v>
      </c>
      <c r="E514" t="s">
        <v>3168</v>
      </c>
      <c r="F514" t="s">
        <v>3169</v>
      </c>
      <c r="G514" t="s">
        <v>3170</v>
      </c>
      <c r="H514" t="s">
        <v>3171</v>
      </c>
      <c r="I514" t="s">
        <v>3172</v>
      </c>
      <c r="J514" t="s">
        <v>3173</v>
      </c>
      <c r="K514" t="s">
        <v>3174</v>
      </c>
      <c r="L514">
        <v>97</v>
      </c>
      <c r="M514" t="s">
        <v>85</v>
      </c>
      <c r="N514">
        <v>10</v>
      </c>
      <c r="O514">
        <v>4.4000000000000004</v>
      </c>
      <c r="P514">
        <v>2009</v>
      </c>
      <c r="Q514">
        <v>1524600.6510000001</v>
      </c>
      <c r="R514">
        <v>56918.424310000002</v>
      </c>
      <c r="S514">
        <v>-1444000</v>
      </c>
    </row>
    <row r="515" spans="1:19" x14ac:dyDescent="0.25">
      <c r="A515" t="s">
        <v>3175</v>
      </c>
      <c r="B515">
        <v>0.14590500000000001</v>
      </c>
      <c r="C515">
        <v>58000000</v>
      </c>
      <c r="D515">
        <v>85280250</v>
      </c>
      <c r="E515" t="s">
        <v>3176</v>
      </c>
      <c r="F515" t="s">
        <v>3177</v>
      </c>
      <c r="G515" t="s">
        <v>3178</v>
      </c>
      <c r="H515" t="s">
        <v>2018</v>
      </c>
      <c r="I515" t="s">
        <v>1768</v>
      </c>
      <c r="J515" t="s">
        <v>3179</v>
      </c>
      <c r="K515" t="s">
        <v>3180</v>
      </c>
      <c r="L515">
        <v>103</v>
      </c>
      <c r="M515" t="s">
        <v>103</v>
      </c>
      <c r="N515">
        <v>181</v>
      </c>
      <c r="O515">
        <v>5</v>
      </c>
      <c r="P515">
        <v>2009</v>
      </c>
      <c r="Q515">
        <v>58951225.18</v>
      </c>
      <c r="R515">
        <v>86678883.120000005</v>
      </c>
      <c r="S515">
        <v>27280250</v>
      </c>
    </row>
    <row r="516" spans="1:19" x14ac:dyDescent="0.25">
      <c r="A516" t="s">
        <v>3181</v>
      </c>
      <c r="B516">
        <v>0.14508099999999999</v>
      </c>
      <c r="C516">
        <v>5000000</v>
      </c>
      <c r="D516">
        <v>38610009</v>
      </c>
      <c r="E516" t="s">
        <v>3182</v>
      </c>
      <c r="F516" t="s">
        <v>3183</v>
      </c>
      <c r="G516" t="s">
        <v>3184</v>
      </c>
      <c r="H516" t="s">
        <v>3185</v>
      </c>
      <c r="I516" t="s">
        <v>3186</v>
      </c>
      <c r="J516" t="s">
        <v>3187</v>
      </c>
      <c r="K516" t="s">
        <v>3188</v>
      </c>
      <c r="L516">
        <v>90</v>
      </c>
      <c r="M516" t="s">
        <v>616</v>
      </c>
      <c r="N516">
        <v>74</v>
      </c>
      <c r="O516">
        <v>5.4</v>
      </c>
      <c r="P516">
        <v>2009</v>
      </c>
      <c r="Q516">
        <v>5082002.1710000001</v>
      </c>
      <c r="R516">
        <v>39243229.909999996</v>
      </c>
      <c r="S516">
        <v>33610009</v>
      </c>
    </row>
    <row r="517" spans="1:19" x14ac:dyDescent="0.25">
      <c r="A517" t="s">
        <v>3189</v>
      </c>
      <c r="B517">
        <v>0.114458</v>
      </c>
      <c r="C517">
        <v>250000</v>
      </c>
      <c r="D517">
        <v>232732</v>
      </c>
      <c r="E517" t="s">
        <v>3190</v>
      </c>
      <c r="F517" t="s">
        <v>3191</v>
      </c>
      <c r="G517" t="s">
        <v>3192</v>
      </c>
      <c r="H517" t="s">
        <v>966</v>
      </c>
      <c r="I517" t="s">
        <v>3193</v>
      </c>
      <c r="J517" t="s">
        <v>3194</v>
      </c>
      <c r="K517" t="s">
        <v>3195</v>
      </c>
      <c r="L517">
        <v>91</v>
      </c>
      <c r="M517" t="s">
        <v>103</v>
      </c>
      <c r="N517">
        <v>16</v>
      </c>
      <c r="O517">
        <v>5.7</v>
      </c>
      <c r="P517">
        <v>2009</v>
      </c>
      <c r="Q517">
        <v>254100.1085</v>
      </c>
      <c r="R517">
        <v>236548.90580000001</v>
      </c>
      <c r="S517">
        <v>-17268</v>
      </c>
    </row>
    <row r="518" spans="1:19" x14ac:dyDescent="0.25">
      <c r="A518" t="s">
        <v>3196</v>
      </c>
      <c r="B518">
        <v>0.16637099999999999</v>
      </c>
      <c r="C518">
        <v>25000000</v>
      </c>
      <c r="D518">
        <v>20719451</v>
      </c>
      <c r="E518" t="s">
        <v>3197</v>
      </c>
      <c r="F518" t="s">
        <v>3198</v>
      </c>
      <c r="G518" t="s">
        <v>3199</v>
      </c>
      <c r="H518" t="s">
        <v>3200</v>
      </c>
      <c r="I518" t="s">
        <v>3201</v>
      </c>
      <c r="J518" t="s">
        <v>2285</v>
      </c>
      <c r="K518" t="s">
        <v>3202</v>
      </c>
      <c r="L518">
        <v>117</v>
      </c>
      <c r="M518" t="s">
        <v>85</v>
      </c>
      <c r="N518">
        <v>16</v>
      </c>
      <c r="O518">
        <v>6.7</v>
      </c>
      <c r="P518">
        <v>2009</v>
      </c>
      <c r="Q518">
        <v>25410010.850000001</v>
      </c>
      <c r="R518">
        <v>21059258.989999998</v>
      </c>
      <c r="S518">
        <v>-4280549</v>
      </c>
    </row>
    <row r="519" spans="1:19" x14ac:dyDescent="0.25">
      <c r="A519" t="s">
        <v>3203</v>
      </c>
      <c r="B519">
        <v>9.2519000000000004E-2</v>
      </c>
      <c r="C519">
        <v>31192</v>
      </c>
      <c r="D519">
        <v>10000</v>
      </c>
      <c r="E519" t="s">
        <v>3204</v>
      </c>
      <c r="F519" t="s">
        <v>3205</v>
      </c>
      <c r="G519" t="s">
        <v>3206</v>
      </c>
      <c r="H519" t="s">
        <v>3207</v>
      </c>
      <c r="I519" t="s">
        <v>3208</v>
      </c>
      <c r="J519" t="s">
        <v>3209</v>
      </c>
      <c r="K519" t="s">
        <v>3210</v>
      </c>
      <c r="L519">
        <v>89</v>
      </c>
      <c r="M519" t="s">
        <v>85</v>
      </c>
      <c r="N519">
        <v>15</v>
      </c>
      <c r="O519">
        <v>6.5</v>
      </c>
      <c r="P519">
        <v>2009</v>
      </c>
      <c r="Q519">
        <v>31703.56234</v>
      </c>
      <c r="R519">
        <v>10164.00434</v>
      </c>
      <c r="S519">
        <v>-21192</v>
      </c>
    </row>
    <row r="520" spans="1:19" x14ac:dyDescent="0.25">
      <c r="A520" t="s">
        <v>3211</v>
      </c>
      <c r="B520">
        <v>9.3636429999999997</v>
      </c>
      <c r="C520">
        <v>160000000</v>
      </c>
      <c r="D520">
        <v>825500000</v>
      </c>
      <c r="E520" t="s">
        <v>3212</v>
      </c>
      <c r="F520" t="s">
        <v>62</v>
      </c>
      <c r="G520" t="s">
        <v>554</v>
      </c>
      <c r="H520" t="s">
        <v>983</v>
      </c>
      <c r="I520" t="s">
        <v>29</v>
      </c>
      <c r="J520" t="s">
        <v>1341</v>
      </c>
      <c r="K520" t="s">
        <v>1178</v>
      </c>
      <c r="L520">
        <v>148</v>
      </c>
      <c r="M520" t="s">
        <v>26</v>
      </c>
      <c r="N520">
        <v>9767</v>
      </c>
      <c r="O520">
        <v>7.9</v>
      </c>
      <c r="P520">
        <v>2010</v>
      </c>
      <c r="Q520">
        <v>160000000</v>
      </c>
      <c r="R520">
        <v>825500000</v>
      </c>
      <c r="S520">
        <v>665500000</v>
      </c>
    </row>
    <row r="521" spans="1:19" x14ac:dyDescent="0.25">
      <c r="A521" t="s">
        <v>3213</v>
      </c>
      <c r="B521">
        <v>5.70486</v>
      </c>
      <c r="C521">
        <v>200000000</v>
      </c>
      <c r="D521">
        <v>623933331</v>
      </c>
      <c r="E521" t="s">
        <v>3214</v>
      </c>
      <c r="F521" t="s">
        <v>137</v>
      </c>
      <c r="G521" t="s">
        <v>436</v>
      </c>
      <c r="H521" t="s">
        <v>2634</v>
      </c>
      <c r="I521" t="s">
        <v>141</v>
      </c>
      <c r="J521" t="s">
        <v>1578</v>
      </c>
      <c r="K521" t="s">
        <v>1454</v>
      </c>
      <c r="L521">
        <v>124</v>
      </c>
      <c r="M521" t="s">
        <v>43</v>
      </c>
      <c r="N521">
        <v>4920</v>
      </c>
      <c r="O521">
        <v>6.6</v>
      </c>
      <c r="P521">
        <v>2010</v>
      </c>
      <c r="Q521">
        <v>200000000</v>
      </c>
      <c r="R521">
        <v>623933331</v>
      </c>
      <c r="S521">
        <v>423933331</v>
      </c>
    </row>
    <row r="522" spans="1:19" x14ac:dyDescent="0.25">
      <c r="A522" t="s">
        <v>3215</v>
      </c>
      <c r="B522">
        <v>5.5729499999999996</v>
      </c>
      <c r="C522">
        <v>200000000</v>
      </c>
      <c r="D522">
        <v>1025467110</v>
      </c>
      <c r="E522" t="s">
        <v>3216</v>
      </c>
      <c r="F522" t="s">
        <v>795</v>
      </c>
      <c r="G522" t="s">
        <v>435</v>
      </c>
      <c r="H522" t="s">
        <v>396</v>
      </c>
      <c r="I522" t="s">
        <v>173</v>
      </c>
      <c r="J522" t="s">
        <v>2328</v>
      </c>
      <c r="K522" t="s">
        <v>1666</v>
      </c>
      <c r="L522">
        <v>108</v>
      </c>
      <c r="M522" t="s">
        <v>94</v>
      </c>
      <c r="N522">
        <v>2853</v>
      </c>
      <c r="O522">
        <v>6.3</v>
      </c>
      <c r="P522">
        <v>2010</v>
      </c>
      <c r="Q522">
        <v>200000000</v>
      </c>
      <c r="R522">
        <v>1025467110</v>
      </c>
      <c r="S522">
        <v>825467110</v>
      </c>
    </row>
    <row r="523" spans="1:19" x14ac:dyDescent="0.25">
      <c r="A523" t="s">
        <v>3217</v>
      </c>
      <c r="B523">
        <v>5.2931800000000004</v>
      </c>
      <c r="C523">
        <v>13000000</v>
      </c>
      <c r="D523">
        <v>327803731</v>
      </c>
      <c r="E523" t="s">
        <v>3218</v>
      </c>
      <c r="F523" t="s">
        <v>2491</v>
      </c>
      <c r="G523" t="s">
        <v>114</v>
      </c>
      <c r="H523" t="s">
        <v>3219</v>
      </c>
      <c r="I523" t="s">
        <v>3220</v>
      </c>
      <c r="J523" t="s">
        <v>3221</v>
      </c>
      <c r="K523" t="s">
        <v>1496</v>
      </c>
      <c r="L523">
        <v>108</v>
      </c>
      <c r="M523" t="s">
        <v>85</v>
      </c>
      <c r="N523">
        <v>2597</v>
      </c>
      <c r="O523">
        <v>7.1</v>
      </c>
      <c r="P523">
        <v>2010</v>
      </c>
      <c r="Q523">
        <v>13000000</v>
      </c>
      <c r="R523">
        <v>327803731</v>
      </c>
      <c r="S523">
        <v>314803731</v>
      </c>
    </row>
    <row r="524" spans="1:19" x14ac:dyDescent="0.25">
      <c r="A524" t="s">
        <v>3222</v>
      </c>
      <c r="B524">
        <v>4.8405880000000003</v>
      </c>
      <c r="C524">
        <v>250000000</v>
      </c>
      <c r="D524">
        <v>954305868</v>
      </c>
      <c r="E524" t="s">
        <v>3223</v>
      </c>
      <c r="F524" t="s">
        <v>884</v>
      </c>
      <c r="G524" t="s">
        <v>1494</v>
      </c>
      <c r="H524" t="s">
        <v>2271</v>
      </c>
      <c r="I524" t="s">
        <v>109</v>
      </c>
      <c r="J524" t="s">
        <v>173</v>
      </c>
      <c r="K524" t="s">
        <v>2274</v>
      </c>
      <c r="L524">
        <v>146</v>
      </c>
      <c r="M524" t="s">
        <v>43</v>
      </c>
      <c r="N524">
        <v>3467</v>
      </c>
      <c r="O524">
        <v>7.4</v>
      </c>
      <c r="P524">
        <v>2010</v>
      </c>
      <c r="Q524">
        <v>250000000</v>
      </c>
      <c r="R524">
        <v>954305868</v>
      </c>
      <c r="S524">
        <v>704305868</v>
      </c>
    </row>
    <row r="525" spans="1:19" x14ac:dyDescent="0.25">
      <c r="A525" t="s">
        <v>3224</v>
      </c>
      <c r="B525">
        <v>3.7918810000000001</v>
      </c>
      <c r="C525">
        <v>69000000</v>
      </c>
      <c r="D525">
        <v>543513985</v>
      </c>
      <c r="E525" t="s">
        <v>3225</v>
      </c>
      <c r="F525" t="s">
        <v>219</v>
      </c>
      <c r="G525" t="s">
        <v>1269</v>
      </c>
      <c r="H525" t="s">
        <v>3226</v>
      </c>
      <c r="I525" t="s">
        <v>3227</v>
      </c>
      <c r="J525" t="s">
        <v>1261</v>
      </c>
      <c r="K525" t="s">
        <v>3228</v>
      </c>
      <c r="L525">
        <v>95</v>
      </c>
      <c r="M525" t="s">
        <v>26</v>
      </c>
      <c r="N525">
        <v>4851</v>
      </c>
      <c r="O525">
        <v>7.1</v>
      </c>
      <c r="P525">
        <v>2010</v>
      </c>
      <c r="Q525">
        <v>69000000</v>
      </c>
      <c r="R525">
        <v>543513985</v>
      </c>
      <c r="S525">
        <v>474513985</v>
      </c>
    </row>
    <row r="526" spans="1:19" x14ac:dyDescent="0.25">
      <c r="A526" t="s">
        <v>3229</v>
      </c>
      <c r="B526">
        <v>3.74884</v>
      </c>
      <c r="C526">
        <v>80000000</v>
      </c>
      <c r="D526">
        <v>274470394</v>
      </c>
      <c r="E526" t="s">
        <v>3230</v>
      </c>
      <c r="F526" t="s">
        <v>506</v>
      </c>
      <c r="G526" t="s">
        <v>56</v>
      </c>
      <c r="H526" t="s">
        <v>2842</v>
      </c>
      <c r="I526" t="s">
        <v>3231</v>
      </c>
      <c r="J526" t="s">
        <v>3232</v>
      </c>
      <c r="K526" t="s">
        <v>506</v>
      </c>
      <c r="L526">
        <v>103</v>
      </c>
      <c r="M526" t="s">
        <v>26</v>
      </c>
      <c r="N526">
        <v>2025</v>
      </c>
      <c r="O526">
        <v>5.9</v>
      </c>
      <c r="P526">
        <v>2010</v>
      </c>
      <c r="Q526">
        <v>80000000</v>
      </c>
      <c r="R526">
        <v>274470394</v>
      </c>
      <c r="S526">
        <v>194470394</v>
      </c>
    </row>
    <row r="527" spans="1:19" x14ac:dyDescent="0.25">
      <c r="A527" t="s">
        <v>3233</v>
      </c>
      <c r="B527">
        <v>3.5604239999999998</v>
      </c>
      <c r="C527">
        <v>165000000</v>
      </c>
      <c r="D527">
        <v>494878759</v>
      </c>
      <c r="E527" t="s">
        <v>3234</v>
      </c>
      <c r="F527" t="s">
        <v>1363</v>
      </c>
      <c r="G527" t="s">
        <v>1364</v>
      </c>
      <c r="H527" t="s">
        <v>3235</v>
      </c>
      <c r="I527" t="s">
        <v>3236</v>
      </c>
      <c r="J527" t="s">
        <v>1365</v>
      </c>
      <c r="K527" t="s">
        <v>3237</v>
      </c>
      <c r="L527">
        <v>98</v>
      </c>
      <c r="M527" t="s">
        <v>334</v>
      </c>
      <c r="N527">
        <v>2949</v>
      </c>
      <c r="O527">
        <v>7.4</v>
      </c>
      <c r="P527">
        <v>2010</v>
      </c>
      <c r="Q527">
        <v>165000000</v>
      </c>
      <c r="R527">
        <v>494878759</v>
      </c>
      <c r="S527">
        <v>329878759</v>
      </c>
    </row>
    <row r="528" spans="1:19" x14ac:dyDescent="0.25">
      <c r="A528" t="s">
        <v>3238</v>
      </c>
      <c r="B528">
        <v>3.1761689999999998</v>
      </c>
      <c r="C528">
        <v>80000000</v>
      </c>
      <c r="D528">
        <v>294804195</v>
      </c>
      <c r="E528" t="s">
        <v>3239</v>
      </c>
      <c r="F528" t="s">
        <v>62</v>
      </c>
      <c r="G528" t="s">
        <v>139</v>
      </c>
      <c r="H528" t="s">
        <v>428</v>
      </c>
      <c r="I528" t="s">
        <v>2984</v>
      </c>
      <c r="J528" t="s">
        <v>1737</v>
      </c>
      <c r="K528" t="s">
        <v>3240</v>
      </c>
      <c r="L528">
        <v>138</v>
      </c>
      <c r="M528" t="s">
        <v>85</v>
      </c>
      <c r="N528">
        <v>3554</v>
      </c>
      <c r="O528">
        <v>7.6</v>
      </c>
      <c r="P528">
        <v>2010</v>
      </c>
      <c r="Q528">
        <v>80000000</v>
      </c>
      <c r="R528">
        <v>294804195</v>
      </c>
      <c r="S528">
        <v>214804195</v>
      </c>
    </row>
    <row r="529" spans="1:19" x14ac:dyDescent="0.25">
      <c r="A529" t="s">
        <v>3241</v>
      </c>
      <c r="B529">
        <v>2.911727</v>
      </c>
      <c r="C529">
        <v>170000000</v>
      </c>
      <c r="D529">
        <v>400062763</v>
      </c>
      <c r="E529" t="s">
        <v>3242</v>
      </c>
      <c r="F529" t="s">
        <v>534</v>
      </c>
      <c r="G529" t="s">
        <v>646</v>
      </c>
      <c r="H529" t="s">
        <v>585</v>
      </c>
      <c r="I529" t="s">
        <v>3243</v>
      </c>
      <c r="J529" t="s">
        <v>3244</v>
      </c>
      <c r="K529" t="s">
        <v>3245</v>
      </c>
      <c r="L529">
        <v>125</v>
      </c>
      <c r="M529" t="s">
        <v>43</v>
      </c>
      <c r="N529">
        <v>2026</v>
      </c>
      <c r="O529">
        <v>6.3</v>
      </c>
      <c r="P529">
        <v>2010</v>
      </c>
      <c r="Q529">
        <v>170000000</v>
      </c>
      <c r="R529">
        <v>400062763</v>
      </c>
      <c r="S529">
        <v>230062763</v>
      </c>
    </row>
    <row r="530" spans="1:19" x14ac:dyDescent="0.25">
      <c r="A530" t="s">
        <v>3246</v>
      </c>
      <c r="B530">
        <v>2.8656839999999999</v>
      </c>
      <c r="C530">
        <v>260000000</v>
      </c>
      <c r="D530">
        <v>591794936</v>
      </c>
      <c r="E530" t="s">
        <v>3247</v>
      </c>
      <c r="F530" t="s">
        <v>2547</v>
      </c>
      <c r="G530" t="s">
        <v>3248</v>
      </c>
      <c r="H530" t="s">
        <v>3249</v>
      </c>
      <c r="I530" t="s">
        <v>1171</v>
      </c>
      <c r="J530" t="s">
        <v>3250</v>
      </c>
      <c r="K530" t="s">
        <v>3251</v>
      </c>
      <c r="L530">
        <v>100</v>
      </c>
      <c r="M530" t="s">
        <v>579</v>
      </c>
      <c r="N530">
        <v>2019</v>
      </c>
      <c r="O530">
        <v>7.3</v>
      </c>
      <c r="P530">
        <v>2010</v>
      </c>
      <c r="Q530">
        <v>260000000</v>
      </c>
      <c r="R530">
        <v>591794936</v>
      </c>
      <c r="S530">
        <v>331794936</v>
      </c>
    </row>
    <row r="531" spans="1:19" x14ac:dyDescent="0.25">
      <c r="A531" t="s">
        <v>3252</v>
      </c>
      <c r="B531">
        <v>2.7111360000000002</v>
      </c>
      <c r="C531">
        <v>200000000</v>
      </c>
      <c r="D531">
        <v>1063171911</v>
      </c>
      <c r="E531" t="s">
        <v>3253</v>
      </c>
      <c r="F531" t="s">
        <v>276</v>
      </c>
      <c r="G531" t="s">
        <v>3254</v>
      </c>
      <c r="H531" t="s">
        <v>3255</v>
      </c>
      <c r="I531" t="s">
        <v>2471</v>
      </c>
      <c r="J531" t="s">
        <v>90</v>
      </c>
      <c r="K531" t="s">
        <v>3256</v>
      </c>
      <c r="L531">
        <v>103</v>
      </c>
      <c r="M531" t="s">
        <v>579</v>
      </c>
      <c r="N531">
        <v>2924</v>
      </c>
      <c r="O531">
        <v>7.5</v>
      </c>
      <c r="P531">
        <v>2010</v>
      </c>
      <c r="Q531">
        <v>200000000</v>
      </c>
      <c r="R531">
        <v>1063171911</v>
      </c>
      <c r="S531">
        <v>863171911</v>
      </c>
    </row>
    <row r="532" spans="1:19" x14ac:dyDescent="0.25">
      <c r="A532" t="s">
        <v>3257</v>
      </c>
      <c r="B532">
        <v>2.5867870000000002</v>
      </c>
      <c r="C532">
        <v>110000000</v>
      </c>
      <c r="D532">
        <v>293329073</v>
      </c>
      <c r="E532" t="s">
        <v>3258</v>
      </c>
      <c r="F532" t="s">
        <v>1083</v>
      </c>
      <c r="G532" t="s">
        <v>248</v>
      </c>
      <c r="H532" t="s">
        <v>165</v>
      </c>
      <c r="I532" t="s">
        <v>824</v>
      </c>
      <c r="J532" t="s">
        <v>3259</v>
      </c>
      <c r="K532" t="s">
        <v>1432</v>
      </c>
      <c r="L532">
        <v>100</v>
      </c>
      <c r="M532" t="s">
        <v>26</v>
      </c>
      <c r="N532">
        <v>1433</v>
      </c>
      <c r="O532">
        <v>6.2</v>
      </c>
      <c r="P532">
        <v>2010</v>
      </c>
      <c r="Q532">
        <v>110000000</v>
      </c>
      <c r="R532">
        <v>293329073</v>
      </c>
      <c r="S532">
        <v>183329073</v>
      </c>
    </row>
    <row r="533" spans="1:19" x14ac:dyDescent="0.25">
      <c r="A533" t="s">
        <v>3260</v>
      </c>
      <c r="B533">
        <v>2.4406110000000001</v>
      </c>
      <c r="C533">
        <v>18000000</v>
      </c>
      <c r="D533">
        <v>35692920</v>
      </c>
      <c r="E533" t="s">
        <v>3261</v>
      </c>
      <c r="F533" t="s">
        <v>648</v>
      </c>
      <c r="G533" t="s">
        <v>463</v>
      </c>
      <c r="H533" t="s">
        <v>3072</v>
      </c>
      <c r="I533" t="s">
        <v>3262</v>
      </c>
      <c r="J533" t="s">
        <v>556</v>
      </c>
      <c r="K533" t="s">
        <v>340</v>
      </c>
      <c r="L533">
        <v>94</v>
      </c>
      <c r="M533" t="s">
        <v>43</v>
      </c>
      <c r="N533">
        <v>1645</v>
      </c>
      <c r="O533">
        <v>6.9</v>
      </c>
      <c r="P533">
        <v>2010</v>
      </c>
      <c r="Q533">
        <v>18000000</v>
      </c>
      <c r="R533">
        <v>35692920</v>
      </c>
      <c r="S533">
        <v>17692920</v>
      </c>
    </row>
    <row r="534" spans="1:19" x14ac:dyDescent="0.25">
      <c r="A534" t="s">
        <v>3263</v>
      </c>
      <c r="B534">
        <v>2.3323589999999998</v>
      </c>
      <c r="C534">
        <v>8000000</v>
      </c>
      <c r="D534">
        <v>74952305</v>
      </c>
      <c r="E534" t="s">
        <v>3264</v>
      </c>
      <c r="F534" t="s">
        <v>902</v>
      </c>
      <c r="G534" t="s">
        <v>1281</v>
      </c>
      <c r="H534" t="s">
        <v>3265</v>
      </c>
      <c r="I534" t="s">
        <v>2432</v>
      </c>
      <c r="J534" t="s">
        <v>2715</v>
      </c>
      <c r="K534" t="s">
        <v>1631</v>
      </c>
      <c r="L534">
        <v>92</v>
      </c>
      <c r="M534" t="s">
        <v>103</v>
      </c>
      <c r="N534">
        <v>1303</v>
      </c>
      <c r="O534">
        <v>6.6</v>
      </c>
      <c r="P534">
        <v>2010</v>
      </c>
      <c r="Q534">
        <v>8000000</v>
      </c>
      <c r="R534">
        <v>74952305</v>
      </c>
      <c r="S534">
        <v>66952305</v>
      </c>
    </row>
    <row r="535" spans="1:19" x14ac:dyDescent="0.25">
      <c r="A535" t="s">
        <v>3266</v>
      </c>
      <c r="B535">
        <v>2.245241</v>
      </c>
      <c r="C535">
        <v>155000000</v>
      </c>
      <c r="D535">
        <v>415686217</v>
      </c>
      <c r="E535" t="s">
        <v>3267</v>
      </c>
      <c r="F535" t="s">
        <v>3268</v>
      </c>
      <c r="G535" t="s">
        <v>3269</v>
      </c>
      <c r="H535" t="s">
        <v>228</v>
      </c>
      <c r="I535" t="s">
        <v>3270</v>
      </c>
      <c r="J535" t="s">
        <v>3271</v>
      </c>
      <c r="K535" t="s">
        <v>3272</v>
      </c>
      <c r="L535">
        <v>113</v>
      </c>
      <c r="M535" t="s">
        <v>43</v>
      </c>
      <c r="N535">
        <v>905</v>
      </c>
      <c r="O535">
        <v>6</v>
      </c>
      <c r="P535">
        <v>2010</v>
      </c>
      <c r="Q535">
        <v>155000000</v>
      </c>
      <c r="R535">
        <v>415686217</v>
      </c>
      <c r="S535">
        <v>260686217</v>
      </c>
    </row>
    <row r="536" spans="1:19" x14ac:dyDescent="0.25">
      <c r="A536" t="s">
        <v>3273</v>
      </c>
      <c r="B536">
        <v>2.2256089999999999</v>
      </c>
      <c r="C536">
        <v>28000000</v>
      </c>
      <c r="D536">
        <v>96188903</v>
      </c>
      <c r="E536" t="s">
        <v>3274</v>
      </c>
      <c r="F536" t="s">
        <v>1340</v>
      </c>
      <c r="G536" t="s">
        <v>739</v>
      </c>
      <c r="H536" t="s">
        <v>3275</v>
      </c>
      <c r="I536" t="s">
        <v>1464</v>
      </c>
      <c r="J536" t="s">
        <v>244</v>
      </c>
      <c r="K536" t="s">
        <v>245</v>
      </c>
      <c r="L536">
        <v>117</v>
      </c>
      <c r="M536" t="s">
        <v>26</v>
      </c>
      <c r="N536">
        <v>3085</v>
      </c>
      <c r="O536">
        <v>7</v>
      </c>
      <c r="P536">
        <v>2010</v>
      </c>
      <c r="Q536">
        <v>28000000</v>
      </c>
      <c r="R536">
        <v>96188903</v>
      </c>
      <c r="S536">
        <v>68188903</v>
      </c>
    </row>
    <row r="537" spans="1:19" x14ac:dyDescent="0.25">
      <c r="A537" t="s">
        <v>3276</v>
      </c>
      <c r="B537">
        <v>2.1624409999999998</v>
      </c>
      <c r="C537">
        <v>100000000</v>
      </c>
      <c r="D537">
        <v>278346189</v>
      </c>
      <c r="E537" t="s">
        <v>3277</v>
      </c>
      <c r="F537" t="s">
        <v>435</v>
      </c>
      <c r="G537" t="s">
        <v>1083</v>
      </c>
      <c r="H537" t="s">
        <v>438</v>
      </c>
      <c r="I537" t="s">
        <v>3278</v>
      </c>
      <c r="J537" t="s">
        <v>3279</v>
      </c>
      <c r="K537" t="s">
        <v>3280</v>
      </c>
      <c r="L537">
        <v>103</v>
      </c>
      <c r="M537" t="s">
        <v>26</v>
      </c>
      <c r="N537">
        <v>1084</v>
      </c>
      <c r="O537">
        <v>6</v>
      </c>
      <c r="P537">
        <v>2010</v>
      </c>
      <c r="Q537">
        <v>100000000</v>
      </c>
      <c r="R537">
        <v>278346189</v>
      </c>
      <c r="S537">
        <v>178346189</v>
      </c>
    </row>
    <row r="538" spans="1:19" x14ac:dyDescent="0.25">
      <c r="A538" t="s">
        <v>3281</v>
      </c>
      <c r="B538">
        <v>2.1287989999999999</v>
      </c>
      <c r="C538">
        <v>150000000</v>
      </c>
      <c r="D538">
        <v>335154643</v>
      </c>
      <c r="E538" t="s">
        <v>3282</v>
      </c>
      <c r="F538" t="s">
        <v>196</v>
      </c>
      <c r="G538" t="s">
        <v>2916</v>
      </c>
      <c r="H538" t="s">
        <v>428</v>
      </c>
      <c r="I538" t="s">
        <v>2820</v>
      </c>
      <c r="J538" t="s">
        <v>3283</v>
      </c>
      <c r="K538" t="s">
        <v>3284</v>
      </c>
      <c r="L538">
        <v>116</v>
      </c>
      <c r="M538" t="s">
        <v>43</v>
      </c>
      <c r="N538">
        <v>1545</v>
      </c>
      <c r="O538">
        <v>6.1</v>
      </c>
      <c r="P538">
        <v>2010</v>
      </c>
      <c r="Q538">
        <v>150000000</v>
      </c>
      <c r="R538">
        <v>335154643</v>
      </c>
      <c r="S538">
        <v>185154643</v>
      </c>
    </row>
    <row r="539" spans="1:19" x14ac:dyDescent="0.25">
      <c r="A539" t="s">
        <v>3285</v>
      </c>
      <c r="B539">
        <v>2.1183100000000001</v>
      </c>
      <c r="C539">
        <v>200000000</v>
      </c>
      <c r="D539">
        <v>310669540</v>
      </c>
      <c r="E539" t="s">
        <v>3286</v>
      </c>
      <c r="F539" t="s">
        <v>1492</v>
      </c>
      <c r="G539" t="s">
        <v>171</v>
      </c>
      <c r="H539" t="s">
        <v>244</v>
      </c>
      <c r="I539" t="s">
        <v>123</v>
      </c>
      <c r="J539" t="s">
        <v>108</v>
      </c>
      <c r="K539" t="s">
        <v>84</v>
      </c>
      <c r="L539">
        <v>140</v>
      </c>
      <c r="M539" t="s">
        <v>26</v>
      </c>
      <c r="N539">
        <v>844</v>
      </c>
      <c r="O539">
        <v>6.1</v>
      </c>
      <c r="P539">
        <v>2010</v>
      </c>
      <c r="Q539">
        <v>200000000</v>
      </c>
      <c r="R539">
        <v>310669540</v>
      </c>
      <c r="S539">
        <v>110669540</v>
      </c>
    </row>
    <row r="540" spans="1:19" x14ac:dyDescent="0.25">
      <c r="A540" t="s">
        <v>3287</v>
      </c>
      <c r="B540">
        <v>2.1007039999999999</v>
      </c>
      <c r="C540">
        <v>38000000</v>
      </c>
      <c r="D540">
        <v>252276927</v>
      </c>
      <c r="E540" t="s">
        <v>3288</v>
      </c>
      <c r="F540" t="s">
        <v>646</v>
      </c>
      <c r="G540" t="s">
        <v>271</v>
      </c>
      <c r="H540" t="s">
        <v>79</v>
      </c>
      <c r="I540" t="s">
        <v>403</v>
      </c>
      <c r="J540" t="s">
        <v>3155</v>
      </c>
      <c r="K540" t="s">
        <v>2654</v>
      </c>
      <c r="L540">
        <v>110</v>
      </c>
      <c r="M540" t="s">
        <v>85</v>
      </c>
      <c r="N540">
        <v>1084</v>
      </c>
      <c r="O540">
        <v>7</v>
      </c>
      <c r="P540">
        <v>2010</v>
      </c>
      <c r="Q540">
        <v>38000000</v>
      </c>
      <c r="R540">
        <v>252276927</v>
      </c>
      <c r="S540">
        <v>214276927</v>
      </c>
    </row>
    <row r="541" spans="1:19" x14ac:dyDescent="0.25">
      <c r="A541" t="s">
        <v>3289</v>
      </c>
      <c r="B541">
        <v>2.0872519999999999</v>
      </c>
      <c r="C541">
        <v>125000000</v>
      </c>
      <c r="D541">
        <v>232713139</v>
      </c>
      <c r="E541" t="s">
        <v>3290</v>
      </c>
      <c r="F541" t="s">
        <v>405</v>
      </c>
      <c r="G541" t="s">
        <v>154</v>
      </c>
      <c r="H541" t="s">
        <v>109</v>
      </c>
      <c r="I541" t="s">
        <v>2916</v>
      </c>
      <c r="J541" t="s">
        <v>3291</v>
      </c>
      <c r="K541" t="s">
        <v>3292</v>
      </c>
      <c r="L541">
        <v>106</v>
      </c>
      <c r="M541" t="s">
        <v>43</v>
      </c>
      <c r="N541">
        <v>1530</v>
      </c>
      <c r="O541">
        <v>5.6</v>
      </c>
      <c r="P541">
        <v>2010</v>
      </c>
      <c r="Q541">
        <v>125000000</v>
      </c>
      <c r="R541">
        <v>232713139</v>
      </c>
      <c r="S541">
        <v>107713139</v>
      </c>
    </row>
    <row r="542" spans="1:19" x14ac:dyDescent="0.25">
      <c r="A542" t="s">
        <v>3293</v>
      </c>
      <c r="B542">
        <v>2.053855</v>
      </c>
      <c r="C542">
        <v>150000000</v>
      </c>
      <c r="D542">
        <v>215283742</v>
      </c>
      <c r="E542" t="s">
        <v>3294</v>
      </c>
      <c r="F542" t="s">
        <v>1464</v>
      </c>
      <c r="G542" t="s">
        <v>1363</v>
      </c>
      <c r="H542" t="s">
        <v>110</v>
      </c>
      <c r="I542" t="s">
        <v>2820</v>
      </c>
      <c r="J542" t="s">
        <v>416</v>
      </c>
      <c r="K542" t="s">
        <v>3295</v>
      </c>
      <c r="L542">
        <v>109</v>
      </c>
      <c r="M542" t="s">
        <v>334</v>
      </c>
      <c r="N542">
        <v>871</v>
      </c>
      <c r="O542">
        <v>5.8</v>
      </c>
      <c r="P542">
        <v>2010</v>
      </c>
      <c r="Q542">
        <v>150000000</v>
      </c>
      <c r="R542">
        <v>215283742</v>
      </c>
      <c r="S542">
        <v>65283742</v>
      </c>
    </row>
    <row r="543" spans="1:19" x14ac:dyDescent="0.25">
      <c r="A543" t="s">
        <v>3296</v>
      </c>
      <c r="B543">
        <v>1.923694</v>
      </c>
      <c r="C543">
        <v>40000000</v>
      </c>
      <c r="D543">
        <v>224920315</v>
      </c>
      <c r="E543" t="s">
        <v>3297</v>
      </c>
      <c r="F543" t="s">
        <v>759</v>
      </c>
      <c r="G543" t="s">
        <v>1030</v>
      </c>
      <c r="H543" t="s">
        <v>3298</v>
      </c>
      <c r="I543" t="s">
        <v>345</v>
      </c>
      <c r="J543" t="s">
        <v>2777</v>
      </c>
      <c r="K543" t="s">
        <v>1233</v>
      </c>
      <c r="L543">
        <v>120</v>
      </c>
      <c r="M543" t="s">
        <v>85</v>
      </c>
      <c r="N543">
        <v>2022</v>
      </c>
      <c r="O543">
        <v>7.1</v>
      </c>
      <c r="P543">
        <v>2010</v>
      </c>
      <c r="Q543">
        <v>40000000</v>
      </c>
      <c r="R543">
        <v>224920315</v>
      </c>
      <c r="S543">
        <v>184920315</v>
      </c>
    </row>
    <row r="544" spans="1:19" x14ac:dyDescent="0.25">
      <c r="A544" t="s">
        <v>3299</v>
      </c>
      <c r="B544">
        <v>1.906739</v>
      </c>
      <c r="C544">
        <v>60000000</v>
      </c>
      <c r="D544">
        <v>47664559</v>
      </c>
      <c r="E544" t="s">
        <v>3300</v>
      </c>
      <c r="F544" t="s">
        <v>2747</v>
      </c>
      <c r="G544" t="s">
        <v>1936</v>
      </c>
      <c r="H544" t="s">
        <v>3301</v>
      </c>
      <c r="I544" t="s">
        <v>140</v>
      </c>
      <c r="J544" t="s">
        <v>269</v>
      </c>
      <c r="K544" t="s">
        <v>3302</v>
      </c>
      <c r="L544">
        <v>112</v>
      </c>
      <c r="M544" t="s">
        <v>26</v>
      </c>
      <c r="N544">
        <v>1258</v>
      </c>
      <c r="O544">
        <v>7.2</v>
      </c>
      <c r="P544">
        <v>2010</v>
      </c>
      <c r="Q544">
        <v>60000000</v>
      </c>
      <c r="R544">
        <v>47664559</v>
      </c>
      <c r="S544">
        <v>-12335441</v>
      </c>
    </row>
    <row r="545" spans="1:19" x14ac:dyDescent="0.25">
      <c r="A545" t="s">
        <v>3303</v>
      </c>
      <c r="B545">
        <v>1.9036709999999999</v>
      </c>
      <c r="C545">
        <v>100000000</v>
      </c>
      <c r="D545">
        <v>310650585</v>
      </c>
      <c r="E545" t="s">
        <v>3304</v>
      </c>
      <c r="F545" t="s">
        <v>395</v>
      </c>
      <c r="G545" t="s">
        <v>926</v>
      </c>
      <c r="H545" t="s">
        <v>743</v>
      </c>
      <c r="I545" t="s">
        <v>3305</v>
      </c>
      <c r="J545" t="s">
        <v>3306</v>
      </c>
      <c r="K545" t="s">
        <v>1157</v>
      </c>
      <c r="L545">
        <v>98</v>
      </c>
      <c r="M545" t="s">
        <v>103</v>
      </c>
      <c r="N545">
        <v>717</v>
      </c>
      <c r="O545">
        <v>5.4</v>
      </c>
      <c r="P545">
        <v>2010</v>
      </c>
      <c r="Q545">
        <v>100000000</v>
      </c>
      <c r="R545">
        <v>310650585</v>
      </c>
      <c r="S545">
        <v>210650585</v>
      </c>
    </row>
    <row r="546" spans="1:19" x14ac:dyDescent="0.25">
      <c r="A546" t="s">
        <v>3307</v>
      </c>
      <c r="B546">
        <v>1.888263</v>
      </c>
      <c r="C546">
        <v>40000000</v>
      </c>
      <c r="D546">
        <v>126248813</v>
      </c>
      <c r="E546" t="s">
        <v>3308</v>
      </c>
      <c r="F546" t="s">
        <v>761</v>
      </c>
      <c r="G546" t="s">
        <v>3309</v>
      </c>
      <c r="H546" t="s">
        <v>1676</v>
      </c>
      <c r="I546" t="s">
        <v>1290</v>
      </c>
      <c r="J546" t="s">
        <v>3310</v>
      </c>
      <c r="K546" t="s">
        <v>2808</v>
      </c>
      <c r="L546">
        <v>107</v>
      </c>
      <c r="M546" t="s">
        <v>26</v>
      </c>
      <c r="N546">
        <v>722</v>
      </c>
      <c r="O546">
        <v>5.8</v>
      </c>
      <c r="P546">
        <v>2010</v>
      </c>
      <c r="Q546">
        <v>40000000</v>
      </c>
      <c r="R546">
        <v>126248813</v>
      </c>
      <c r="S546">
        <v>86248813</v>
      </c>
    </row>
    <row r="547" spans="1:19" x14ac:dyDescent="0.25">
      <c r="A547" t="s">
        <v>3311</v>
      </c>
      <c r="B547">
        <v>1.878018</v>
      </c>
      <c r="C547">
        <v>95000000</v>
      </c>
      <c r="D547">
        <v>226497209</v>
      </c>
      <c r="E547" t="s">
        <v>3312</v>
      </c>
      <c r="F547" t="s">
        <v>1237</v>
      </c>
      <c r="G547" t="s">
        <v>3313</v>
      </c>
      <c r="H547" t="s">
        <v>203</v>
      </c>
      <c r="I547" t="s">
        <v>3314</v>
      </c>
      <c r="J547" t="s">
        <v>116</v>
      </c>
      <c r="K547" t="s">
        <v>134</v>
      </c>
      <c r="L547">
        <v>118</v>
      </c>
      <c r="M547" t="s">
        <v>43</v>
      </c>
      <c r="N547">
        <v>1175</v>
      </c>
      <c r="O547">
        <v>6</v>
      </c>
      <c r="P547">
        <v>2010</v>
      </c>
      <c r="Q547">
        <v>95000000</v>
      </c>
      <c r="R547">
        <v>226497209</v>
      </c>
      <c r="S547">
        <v>131497209</v>
      </c>
    </row>
    <row r="548" spans="1:19" x14ac:dyDescent="0.25">
      <c r="A548" t="s">
        <v>3315</v>
      </c>
      <c r="B548">
        <v>1.874641</v>
      </c>
      <c r="C548">
        <v>100000000</v>
      </c>
      <c r="D548">
        <v>167805466</v>
      </c>
      <c r="E548" t="s">
        <v>3316</v>
      </c>
      <c r="F548" t="s">
        <v>1304</v>
      </c>
      <c r="G548" t="s">
        <v>1419</v>
      </c>
      <c r="H548" t="s">
        <v>1580</v>
      </c>
      <c r="I548" t="s">
        <v>1744</v>
      </c>
      <c r="J548" t="s">
        <v>3192</v>
      </c>
      <c r="K548" t="s">
        <v>2463</v>
      </c>
      <c r="L548">
        <v>98</v>
      </c>
      <c r="M548" t="s">
        <v>26</v>
      </c>
      <c r="N548">
        <v>733</v>
      </c>
      <c r="O548">
        <v>6.2</v>
      </c>
      <c r="P548">
        <v>2010</v>
      </c>
      <c r="Q548">
        <v>100000000</v>
      </c>
      <c r="R548">
        <v>167805466</v>
      </c>
      <c r="S548">
        <v>67805466</v>
      </c>
    </row>
    <row r="549" spans="1:19" x14ac:dyDescent="0.25">
      <c r="A549" t="s">
        <v>3317</v>
      </c>
      <c r="B549">
        <v>1.8209340000000001</v>
      </c>
      <c r="C549">
        <v>165000000</v>
      </c>
      <c r="D549">
        <v>752600867</v>
      </c>
      <c r="E549" t="s">
        <v>3318</v>
      </c>
      <c r="F549" t="s">
        <v>3319</v>
      </c>
      <c r="G549" t="s">
        <v>3320</v>
      </c>
      <c r="H549" t="s">
        <v>1268</v>
      </c>
      <c r="I549" t="s">
        <v>938</v>
      </c>
      <c r="J549" t="s">
        <v>3227</v>
      </c>
      <c r="K549" t="s">
        <v>3321</v>
      </c>
      <c r="L549">
        <v>93</v>
      </c>
      <c r="M549" t="s">
        <v>103</v>
      </c>
      <c r="N549">
        <v>1191</v>
      </c>
      <c r="O549">
        <v>6</v>
      </c>
      <c r="P549">
        <v>2010</v>
      </c>
      <c r="Q549">
        <v>165000000</v>
      </c>
      <c r="R549">
        <v>752600867</v>
      </c>
      <c r="S549">
        <v>587600867</v>
      </c>
    </row>
    <row r="550" spans="1:19" x14ac:dyDescent="0.25">
      <c r="A550" t="s">
        <v>3322</v>
      </c>
      <c r="B550">
        <v>1.784073</v>
      </c>
      <c r="C550">
        <v>25000000</v>
      </c>
      <c r="D550">
        <v>114977104</v>
      </c>
      <c r="E550" t="s">
        <v>3323</v>
      </c>
      <c r="F550" t="s">
        <v>236</v>
      </c>
      <c r="G550" t="s">
        <v>115</v>
      </c>
      <c r="H550" t="s">
        <v>3324</v>
      </c>
      <c r="I550" t="s">
        <v>3325</v>
      </c>
      <c r="J550" t="s">
        <v>2716</v>
      </c>
      <c r="K550" t="s">
        <v>1653</v>
      </c>
      <c r="L550">
        <v>115</v>
      </c>
      <c r="M550" t="s">
        <v>85</v>
      </c>
      <c r="N550">
        <v>737</v>
      </c>
      <c r="O550">
        <v>6.5</v>
      </c>
      <c r="P550">
        <v>2010</v>
      </c>
      <c r="Q550">
        <v>25000000</v>
      </c>
      <c r="R550">
        <v>114977104</v>
      </c>
      <c r="S550">
        <v>89977104</v>
      </c>
    </row>
    <row r="551" spans="1:19" x14ac:dyDescent="0.25">
      <c r="A551" t="s">
        <v>3326</v>
      </c>
      <c r="B551">
        <v>1.7306790000000001</v>
      </c>
      <c r="C551">
        <v>110000000</v>
      </c>
      <c r="D551">
        <v>177238796</v>
      </c>
      <c r="E551" t="s">
        <v>3327</v>
      </c>
      <c r="F551" t="s">
        <v>154</v>
      </c>
      <c r="G551" t="s">
        <v>409</v>
      </c>
      <c r="H551" t="s">
        <v>2743</v>
      </c>
      <c r="I551" t="s">
        <v>261</v>
      </c>
      <c r="J551" t="s">
        <v>2319</v>
      </c>
      <c r="K551" t="s">
        <v>3328</v>
      </c>
      <c r="L551">
        <v>117</v>
      </c>
      <c r="M551" t="s">
        <v>282</v>
      </c>
      <c r="N551">
        <v>1162</v>
      </c>
      <c r="O551">
        <v>6.2</v>
      </c>
      <c r="P551">
        <v>2010</v>
      </c>
      <c r="Q551">
        <v>110000000</v>
      </c>
      <c r="R551">
        <v>177238796</v>
      </c>
      <c r="S551">
        <v>67238796</v>
      </c>
    </row>
    <row r="552" spans="1:19" x14ac:dyDescent="0.25">
      <c r="A552" t="s">
        <v>3329</v>
      </c>
      <c r="B552">
        <v>1.720825</v>
      </c>
      <c r="C552">
        <v>58000000</v>
      </c>
      <c r="D552">
        <v>71664962</v>
      </c>
      <c r="E552" t="s">
        <v>3330</v>
      </c>
      <c r="F552" t="s">
        <v>1010</v>
      </c>
      <c r="G552" t="s">
        <v>1414</v>
      </c>
      <c r="H552" t="s">
        <v>519</v>
      </c>
      <c r="I552" t="s">
        <v>2911</v>
      </c>
      <c r="J552" t="s">
        <v>3331</v>
      </c>
      <c r="K552" t="s">
        <v>42</v>
      </c>
      <c r="L552">
        <v>111</v>
      </c>
      <c r="M552" t="s">
        <v>26</v>
      </c>
      <c r="N552">
        <v>2064</v>
      </c>
      <c r="O552">
        <v>6.5</v>
      </c>
      <c r="P552">
        <v>2010</v>
      </c>
      <c r="Q552">
        <v>58000000</v>
      </c>
      <c r="R552">
        <v>71664962</v>
      </c>
      <c r="S552">
        <v>13664962</v>
      </c>
    </row>
    <row r="553" spans="1:19" x14ac:dyDescent="0.25">
      <c r="A553" t="s">
        <v>3332</v>
      </c>
      <c r="B553">
        <v>1.7198599999999999</v>
      </c>
      <c r="C553">
        <v>20000000</v>
      </c>
      <c r="D553">
        <v>31327899</v>
      </c>
      <c r="E553" t="s">
        <v>3333</v>
      </c>
      <c r="F553" t="s">
        <v>3310</v>
      </c>
      <c r="G553" t="s">
        <v>57</v>
      </c>
      <c r="H553" t="s">
        <v>1579</v>
      </c>
      <c r="I553" t="s">
        <v>395</v>
      </c>
      <c r="J553" t="s">
        <v>3334</v>
      </c>
      <c r="K553" t="s">
        <v>3335</v>
      </c>
      <c r="L553">
        <v>105</v>
      </c>
      <c r="M553" t="s">
        <v>26</v>
      </c>
      <c r="N553">
        <v>753</v>
      </c>
      <c r="O553">
        <v>6.2</v>
      </c>
      <c r="P553">
        <v>2010</v>
      </c>
      <c r="Q553">
        <v>20000000</v>
      </c>
      <c r="R553">
        <v>31327899</v>
      </c>
      <c r="S553">
        <v>11327899</v>
      </c>
    </row>
    <row r="554" spans="1:19" x14ac:dyDescent="0.25">
      <c r="A554" t="s">
        <v>3336</v>
      </c>
      <c r="B554">
        <v>1.6593549999999999</v>
      </c>
      <c r="C554">
        <v>80000000</v>
      </c>
      <c r="D554">
        <v>271430189</v>
      </c>
      <c r="E554" t="s">
        <v>3337</v>
      </c>
      <c r="F554" t="s">
        <v>129</v>
      </c>
      <c r="G554" t="s">
        <v>2813</v>
      </c>
      <c r="H554" t="s">
        <v>1118</v>
      </c>
      <c r="I554" t="s">
        <v>577</v>
      </c>
      <c r="J554" t="s">
        <v>775</v>
      </c>
      <c r="K554" t="s">
        <v>3338</v>
      </c>
      <c r="L554">
        <v>102</v>
      </c>
      <c r="M554" t="s">
        <v>103</v>
      </c>
      <c r="N554">
        <v>1144</v>
      </c>
      <c r="O554">
        <v>6.1</v>
      </c>
      <c r="P554">
        <v>2010</v>
      </c>
      <c r="Q554">
        <v>80000000</v>
      </c>
      <c r="R554">
        <v>271430189</v>
      </c>
      <c r="S554">
        <v>191430189</v>
      </c>
    </row>
    <row r="555" spans="1:19" x14ac:dyDescent="0.25">
      <c r="A555" t="s">
        <v>3339</v>
      </c>
      <c r="B555">
        <v>1.6244829999999999</v>
      </c>
      <c r="C555">
        <v>80000000</v>
      </c>
      <c r="D555">
        <v>157107755</v>
      </c>
      <c r="E555" t="s">
        <v>3340</v>
      </c>
      <c r="F555" t="s">
        <v>1304</v>
      </c>
      <c r="G555" t="s">
        <v>626</v>
      </c>
      <c r="H555" t="s">
        <v>1444</v>
      </c>
      <c r="I555" t="s">
        <v>114</v>
      </c>
      <c r="J555" t="s">
        <v>3341</v>
      </c>
      <c r="K555" t="s">
        <v>3342</v>
      </c>
      <c r="L555">
        <v>118</v>
      </c>
      <c r="M555" t="s">
        <v>26</v>
      </c>
      <c r="N555">
        <v>1506</v>
      </c>
      <c r="O555">
        <v>6.5</v>
      </c>
      <c r="P555">
        <v>2010</v>
      </c>
      <c r="Q555">
        <v>80000000</v>
      </c>
      <c r="R555">
        <v>157107755</v>
      </c>
      <c r="S555">
        <v>77107755</v>
      </c>
    </row>
    <row r="556" spans="1:19" x14ac:dyDescent="0.25">
      <c r="A556" t="s">
        <v>3343</v>
      </c>
      <c r="B556">
        <v>1.618371</v>
      </c>
      <c r="C556">
        <v>55000000</v>
      </c>
      <c r="D556">
        <v>152263880</v>
      </c>
      <c r="E556" t="s">
        <v>3344</v>
      </c>
      <c r="F556" t="s">
        <v>219</v>
      </c>
      <c r="G556" t="s">
        <v>772</v>
      </c>
      <c r="H556" t="s">
        <v>234</v>
      </c>
      <c r="I556" t="s">
        <v>1697</v>
      </c>
      <c r="J556" t="s">
        <v>3345</v>
      </c>
      <c r="K556" t="s">
        <v>1243</v>
      </c>
      <c r="L556">
        <v>97</v>
      </c>
      <c r="M556" t="s">
        <v>103</v>
      </c>
      <c r="N556">
        <v>781</v>
      </c>
      <c r="O556">
        <v>5.9</v>
      </c>
      <c r="P556">
        <v>2010</v>
      </c>
      <c r="Q556">
        <v>55000000</v>
      </c>
      <c r="R556">
        <v>152263880</v>
      </c>
      <c r="S556">
        <v>97263880</v>
      </c>
    </row>
    <row r="557" spans="1:19" x14ac:dyDescent="0.25">
      <c r="A557" t="s">
        <v>3346</v>
      </c>
      <c r="B557">
        <v>1.614028</v>
      </c>
      <c r="C557">
        <v>37000000</v>
      </c>
      <c r="D557">
        <v>154026136</v>
      </c>
      <c r="E557" t="s">
        <v>3347</v>
      </c>
      <c r="F557" t="s">
        <v>1228</v>
      </c>
      <c r="G557" t="s">
        <v>633</v>
      </c>
      <c r="H557" t="s">
        <v>227</v>
      </c>
      <c r="I557" t="s">
        <v>89</v>
      </c>
      <c r="J557" t="s">
        <v>351</v>
      </c>
      <c r="K557" t="s">
        <v>1228</v>
      </c>
      <c r="L557">
        <v>125</v>
      </c>
      <c r="M557" t="s">
        <v>151</v>
      </c>
      <c r="N557">
        <v>930</v>
      </c>
      <c r="O557">
        <v>6.9</v>
      </c>
      <c r="P557">
        <v>2010</v>
      </c>
      <c r="Q557">
        <v>37000000</v>
      </c>
      <c r="R557">
        <v>154026136</v>
      </c>
      <c r="S557">
        <v>117026136</v>
      </c>
    </row>
    <row r="558" spans="1:19" x14ac:dyDescent="0.25">
      <c r="A558" t="s">
        <v>3348</v>
      </c>
      <c r="B558">
        <v>1.5462119999999999</v>
      </c>
      <c r="C558">
        <v>68000000</v>
      </c>
      <c r="D558">
        <v>698491347</v>
      </c>
      <c r="E558" t="s">
        <v>3349</v>
      </c>
      <c r="F558" t="s">
        <v>760</v>
      </c>
      <c r="G558" t="s">
        <v>1728</v>
      </c>
      <c r="H558" t="s">
        <v>596</v>
      </c>
      <c r="I558" t="s">
        <v>2355</v>
      </c>
      <c r="J558" t="s">
        <v>3350</v>
      </c>
      <c r="K558" t="s">
        <v>3351</v>
      </c>
      <c r="L558">
        <v>124</v>
      </c>
      <c r="M558" t="s">
        <v>43</v>
      </c>
      <c r="N558">
        <v>1331</v>
      </c>
      <c r="O558">
        <v>5.9</v>
      </c>
      <c r="P558">
        <v>2010</v>
      </c>
      <c r="Q558">
        <v>68000000</v>
      </c>
      <c r="R558">
        <v>698491347</v>
      </c>
      <c r="S558">
        <v>630491347</v>
      </c>
    </row>
    <row r="559" spans="1:19" x14ac:dyDescent="0.25">
      <c r="A559" t="s">
        <v>3352</v>
      </c>
      <c r="B559">
        <v>1.540322</v>
      </c>
      <c r="C559">
        <v>130000000</v>
      </c>
      <c r="D559">
        <v>321885765</v>
      </c>
      <c r="E559" t="s">
        <v>3353</v>
      </c>
      <c r="F559" t="s">
        <v>639</v>
      </c>
      <c r="G559" t="s">
        <v>221</v>
      </c>
      <c r="H559" t="s">
        <v>772</v>
      </c>
      <c r="I559" t="s">
        <v>1365</v>
      </c>
      <c r="J559" t="s">
        <v>2548</v>
      </c>
      <c r="K559" t="s">
        <v>1410</v>
      </c>
      <c r="L559">
        <v>95</v>
      </c>
      <c r="M559" t="s">
        <v>579</v>
      </c>
      <c r="N559">
        <v>1190</v>
      </c>
      <c r="O559">
        <v>6.6</v>
      </c>
      <c r="P559">
        <v>2010</v>
      </c>
      <c r="Q559">
        <v>130000000</v>
      </c>
      <c r="R559">
        <v>321885765</v>
      </c>
      <c r="S559">
        <v>191885765</v>
      </c>
    </row>
    <row r="560" spans="1:19" x14ac:dyDescent="0.25">
      <c r="A560" t="s">
        <v>3354</v>
      </c>
      <c r="B560">
        <v>1.538276</v>
      </c>
      <c r="C560">
        <v>150000000</v>
      </c>
      <c r="D560">
        <v>318502923</v>
      </c>
      <c r="E560" t="s">
        <v>3355</v>
      </c>
      <c r="F560" t="s">
        <v>3356</v>
      </c>
      <c r="G560" t="s">
        <v>1282</v>
      </c>
      <c r="H560" t="s">
        <v>3357</v>
      </c>
      <c r="I560" t="s">
        <v>262</v>
      </c>
      <c r="J560" t="s">
        <v>3358</v>
      </c>
      <c r="K560" t="s">
        <v>716</v>
      </c>
      <c r="L560">
        <v>103</v>
      </c>
      <c r="M560" t="s">
        <v>26</v>
      </c>
      <c r="N560">
        <v>732</v>
      </c>
      <c r="O560">
        <v>4.7</v>
      </c>
      <c r="P560">
        <v>2010</v>
      </c>
      <c r="Q560">
        <v>150000000</v>
      </c>
      <c r="R560">
        <v>318502923</v>
      </c>
      <c r="S560">
        <v>168502923</v>
      </c>
    </row>
    <row r="561" spans="1:19" x14ac:dyDescent="0.25">
      <c r="A561" t="s">
        <v>3359</v>
      </c>
      <c r="B561">
        <v>1.419224</v>
      </c>
      <c r="C561">
        <v>100000000</v>
      </c>
      <c r="D561">
        <v>170432927</v>
      </c>
      <c r="E561" t="s">
        <v>3360</v>
      </c>
      <c r="F561" t="s">
        <v>639</v>
      </c>
      <c r="G561" t="s">
        <v>234</v>
      </c>
      <c r="H561" t="s">
        <v>1070</v>
      </c>
      <c r="I561" t="s">
        <v>145</v>
      </c>
      <c r="J561" t="s">
        <v>58</v>
      </c>
      <c r="K561" t="s">
        <v>223</v>
      </c>
      <c r="L561">
        <v>107</v>
      </c>
      <c r="M561" t="s">
        <v>26</v>
      </c>
      <c r="N561">
        <v>951</v>
      </c>
      <c r="O561">
        <v>6.1</v>
      </c>
      <c r="P561">
        <v>2010</v>
      </c>
      <c r="Q561">
        <v>100000000</v>
      </c>
      <c r="R561">
        <v>170432927</v>
      </c>
      <c r="S561">
        <v>70432927</v>
      </c>
    </row>
    <row r="562" spans="1:19" x14ac:dyDescent="0.25">
      <c r="A562" t="s">
        <v>3361</v>
      </c>
      <c r="B562">
        <v>1.396973</v>
      </c>
      <c r="C562">
        <v>1500000</v>
      </c>
      <c r="D562">
        <v>97009150</v>
      </c>
      <c r="E562" t="s">
        <v>3362</v>
      </c>
      <c r="F562" t="s">
        <v>2319</v>
      </c>
      <c r="G562" t="s">
        <v>479</v>
      </c>
      <c r="H562" t="s">
        <v>3220</v>
      </c>
      <c r="I562" t="s">
        <v>871</v>
      </c>
      <c r="J562" t="s">
        <v>872</v>
      </c>
      <c r="K562" t="s">
        <v>59</v>
      </c>
      <c r="L562">
        <v>103</v>
      </c>
      <c r="M562" t="s">
        <v>616</v>
      </c>
      <c r="N562">
        <v>999</v>
      </c>
      <c r="O562">
        <v>6.7</v>
      </c>
      <c r="P562">
        <v>2010</v>
      </c>
      <c r="Q562">
        <v>1500000</v>
      </c>
      <c r="R562">
        <v>97009150</v>
      </c>
      <c r="S562">
        <v>95509150</v>
      </c>
    </row>
    <row r="563" spans="1:19" x14ac:dyDescent="0.25">
      <c r="A563" t="s">
        <v>3363</v>
      </c>
      <c r="B563">
        <v>1.3867430000000001</v>
      </c>
      <c r="C563">
        <v>30000000</v>
      </c>
      <c r="D563">
        <v>159291809</v>
      </c>
      <c r="E563" t="s">
        <v>3364</v>
      </c>
      <c r="F563" t="s">
        <v>3365</v>
      </c>
      <c r="G563" t="s">
        <v>3366</v>
      </c>
      <c r="H563" t="s">
        <v>3367</v>
      </c>
      <c r="I563" t="s">
        <v>3368</v>
      </c>
      <c r="J563" t="s">
        <v>3369</v>
      </c>
      <c r="K563" t="s">
        <v>1107</v>
      </c>
      <c r="L563">
        <v>107</v>
      </c>
      <c r="M563" t="s">
        <v>85</v>
      </c>
      <c r="N563">
        <v>365</v>
      </c>
      <c r="O563">
        <v>6.5</v>
      </c>
      <c r="P563">
        <v>2010</v>
      </c>
      <c r="Q563">
        <v>30000000</v>
      </c>
      <c r="R563">
        <v>159291809</v>
      </c>
      <c r="S563">
        <v>129291809</v>
      </c>
    </row>
    <row r="564" spans="1:19" x14ac:dyDescent="0.25">
      <c r="A564" t="s">
        <v>3370</v>
      </c>
      <c r="B564">
        <v>1.385499</v>
      </c>
      <c r="C564">
        <v>15000000</v>
      </c>
      <c r="D564">
        <v>414211549</v>
      </c>
      <c r="E564" t="s">
        <v>3371</v>
      </c>
      <c r="F564" t="s">
        <v>242</v>
      </c>
      <c r="G564" t="s">
        <v>3372</v>
      </c>
      <c r="H564" t="s">
        <v>173</v>
      </c>
      <c r="I564" t="s">
        <v>1727</v>
      </c>
      <c r="J564" t="s">
        <v>3373</v>
      </c>
      <c r="K564" t="s">
        <v>445</v>
      </c>
      <c r="L564">
        <v>118</v>
      </c>
      <c r="M564" t="s">
        <v>85</v>
      </c>
      <c r="N564">
        <v>1688</v>
      </c>
      <c r="O564">
        <v>7.4</v>
      </c>
      <c r="P564">
        <v>2010</v>
      </c>
      <c r="Q564">
        <v>15000000</v>
      </c>
      <c r="R564">
        <v>414211549</v>
      </c>
      <c r="S564">
        <v>399211549</v>
      </c>
    </row>
    <row r="565" spans="1:19" x14ac:dyDescent="0.25">
      <c r="A565" t="s">
        <v>3374</v>
      </c>
      <c r="B565">
        <v>1.3652789999999999</v>
      </c>
      <c r="C565">
        <v>30000000</v>
      </c>
      <c r="D565">
        <v>102820008</v>
      </c>
      <c r="E565" t="s">
        <v>3375</v>
      </c>
      <c r="F565" t="s">
        <v>196</v>
      </c>
      <c r="G565" t="s">
        <v>396</v>
      </c>
      <c r="H565" t="s">
        <v>2325</v>
      </c>
      <c r="I565" t="s">
        <v>2390</v>
      </c>
      <c r="J565" t="s">
        <v>2665</v>
      </c>
      <c r="K565" t="s">
        <v>3376</v>
      </c>
      <c r="L565">
        <v>112</v>
      </c>
      <c r="M565" t="s">
        <v>85</v>
      </c>
      <c r="N565">
        <v>756</v>
      </c>
      <c r="O565">
        <v>6.5</v>
      </c>
      <c r="P565">
        <v>2010</v>
      </c>
      <c r="Q565">
        <v>30000000</v>
      </c>
      <c r="R565">
        <v>102820008</v>
      </c>
      <c r="S565">
        <v>72820008</v>
      </c>
    </row>
    <row r="566" spans="1:19" x14ac:dyDescent="0.25">
      <c r="A566" t="s">
        <v>3377</v>
      </c>
      <c r="B566">
        <v>1.36053</v>
      </c>
      <c r="C566">
        <v>30000000</v>
      </c>
      <c r="D566">
        <v>20348249</v>
      </c>
      <c r="E566" t="s">
        <v>3378</v>
      </c>
      <c r="F566" t="s">
        <v>381</v>
      </c>
      <c r="G566" t="s">
        <v>3379</v>
      </c>
      <c r="H566" t="s">
        <v>3380</v>
      </c>
      <c r="I566" t="s">
        <v>308</v>
      </c>
      <c r="J566" t="s">
        <v>2979</v>
      </c>
      <c r="K566" t="s">
        <v>2232</v>
      </c>
      <c r="L566">
        <v>133</v>
      </c>
      <c r="M566" t="s">
        <v>85</v>
      </c>
      <c r="N566">
        <v>246</v>
      </c>
      <c r="O566">
        <v>6.7</v>
      </c>
      <c r="P566">
        <v>2010</v>
      </c>
      <c r="Q566">
        <v>30000000</v>
      </c>
      <c r="R566">
        <v>20348249</v>
      </c>
      <c r="S566">
        <v>-9651751</v>
      </c>
    </row>
    <row r="567" spans="1:19" x14ac:dyDescent="0.25">
      <c r="A567" t="s">
        <v>3381</v>
      </c>
      <c r="B567">
        <v>1.348633</v>
      </c>
      <c r="C567">
        <v>32000000</v>
      </c>
      <c r="D567">
        <v>18409891</v>
      </c>
      <c r="E567" t="s">
        <v>3382</v>
      </c>
      <c r="F567" t="s">
        <v>2299</v>
      </c>
      <c r="G567" t="s">
        <v>155</v>
      </c>
      <c r="H567" t="s">
        <v>3309</v>
      </c>
      <c r="I567" t="s">
        <v>248</v>
      </c>
      <c r="J567" t="s">
        <v>3383</v>
      </c>
      <c r="K567" t="s">
        <v>3384</v>
      </c>
      <c r="L567">
        <v>111</v>
      </c>
      <c r="M567" t="s">
        <v>26</v>
      </c>
      <c r="N567">
        <v>375</v>
      </c>
      <c r="O567">
        <v>6.1</v>
      </c>
      <c r="P567">
        <v>2010</v>
      </c>
      <c r="Q567">
        <v>32000000</v>
      </c>
      <c r="R567">
        <v>18409891</v>
      </c>
      <c r="S567">
        <v>-13590109</v>
      </c>
    </row>
    <row r="568" spans="1:19" x14ac:dyDescent="0.25">
      <c r="A568" t="s">
        <v>3385</v>
      </c>
      <c r="B568">
        <v>1.3447009999999999</v>
      </c>
      <c r="C568">
        <v>7000000</v>
      </c>
      <c r="D568">
        <v>7644937</v>
      </c>
      <c r="E568" t="s">
        <v>3386</v>
      </c>
      <c r="F568" t="s">
        <v>1213</v>
      </c>
      <c r="G568" t="s">
        <v>405</v>
      </c>
      <c r="H568" t="s">
        <v>1070</v>
      </c>
      <c r="I568" t="s">
        <v>3387</v>
      </c>
      <c r="J568" t="s">
        <v>3388</v>
      </c>
      <c r="K568" t="s">
        <v>3389</v>
      </c>
      <c r="L568">
        <v>90</v>
      </c>
      <c r="M568" t="s">
        <v>85</v>
      </c>
      <c r="N568">
        <v>150</v>
      </c>
      <c r="O568">
        <v>6.1</v>
      </c>
      <c r="P568">
        <v>2010</v>
      </c>
      <c r="Q568">
        <v>7000000</v>
      </c>
      <c r="R568">
        <v>7644937</v>
      </c>
      <c r="S568">
        <v>644937</v>
      </c>
    </row>
    <row r="569" spans="1:19" x14ac:dyDescent="0.25">
      <c r="A569" t="s">
        <v>3390</v>
      </c>
      <c r="B569">
        <v>1.325302</v>
      </c>
      <c r="C569">
        <v>117000000</v>
      </c>
      <c r="D569">
        <v>261930431</v>
      </c>
      <c r="E569" t="s">
        <v>3391</v>
      </c>
      <c r="F569" t="s">
        <v>226</v>
      </c>
      <c r="G569" t="s">
        <v>1268</v>
      </c>
      <c r="H569" t="s">
        <v>2528</v>
      </c>
      <c r="I569" t="s">
        <v>450</v>
      </c>
      <c r="J569" t="s">
        <v>3392</v>
      </c>
      <c r="K569" t="s">
        <v>3393</v>
      </c>
      <c r="L569">
        <v>109</v>
      </c>
      <c r="M569" t="s">
        <v>26</v>
      </c>
      <c r="N569">
        <v>1045</v>
      </c>
      <c r="O569">
        <v>5.9</v>
      </c>
      <c r="P569">
        <v>2010</v>
      </c>
      <c r="Q569">
        <v>117000000</v>
      </c>
      <c r="R569">
        <v>261930431</v>
      </c>
      <c r="S569">
        <v>144930431</v>
      </c>
    </row>
    <row r="570" spans="1:19" x14ac:dyDescent="0.25">
      <c r="A570" t="s">
        <v>3394</v>
      </c>
      <c r="B570">
        <v>1.2716229999999999</v>
      </c>
      <c r="C570">
        <v>60000000</v>
      </c>
      <c r="D570">
        <v>204594016</v>
      </c>
      <c r="E570" t="s">
        <v>3395</v>
      </c>
      <c r="F570" t="s">
        <v>826</v>
      </c>
      <c r="G570" t="s">
        <v>648</v>
      </c>
      <c r="H570" t="s">
        <v>848</v>
      </c>
      <c r="I570" t="s">
        <v>2318</v>
      </c>
      <c r="J570" t="s">
        <v>3325</v>
      </c>
      <c r="K570" t="s">
        <v>3396</v>
      </c>
      <c r="L570">
        <v>133</v>
      </c>
      <c r="M570" t="s">
        <v>85</v>
      </c>
      <c r="N570">
        <v>407</v>
      </c>
      <c r="O570">
        <v>5.7</v>
      </c>
      <c r="P570">
        <v>2010</v>
      </c>
      <c r="Q570">
        <v>60000000</v>
      </c>
      <c r="R570">
        <v>204594016</v>
      </c>
      <c r="S570">
        <v>144594016</v>
      </c>
    </row>
    <row r="571" spans="1:19" x14ac:dyDescent="0.25">
      <c r="A571" t="s">
        <v>3397</v>
      </c>
      <c r="B571">
        <v>1.2713669999999999</v>
      </c>
      <c r="C571">
        <v>1000000</v>
      </c>
      <c r="D571">
        <v>12355734</v>
      </c>
      <c r="E571" t="s">
        <v>3398</v>
      </c>
      <c r="F571" t="s">
        <v>220</v>
      </c>
      <c r="G571" t="s">
        <v>1737</v>
      </c>
      <c r="H571" t="s">
        <v>3399</v>
      </c>
      <c r="I571" t="s">
        <v>3400</v>
      </c>
      <c r="J571" t="s">
        <v>3401</v>
      </c>
      <c r="K571" t="s">
        <v>3402</v>
      </c>
      <c r="L571">
        <v>112</v>
      </c>
      <c r="M571" t="s">
        <v>85</v>
      </c>
      <c r="N571">
        <v>530</v>
      </c>
      <c r="O571">
        <v>6.9</v>
      </c>
      <c r="P571">
        <v>2010</v>
      </c>
      <c r="Q571">
        <v>1000000</v>
      </c>
      <c r="R571">
        <v>12355734</v>
      </c>
      <c r="S571">
        <v>11355734</v>
      </c>
    </row>
    <row r="572" spans="1:19" x14ac:dyDescent="0.25">
      <c r="A572" t="s">
        <v>3403</v>
      </c>
      <c r="B572">
        <v>1.255298</v>
      </c>
      <c r="C572">
        <v>40000000</v>
      </c>
      <c r="D572">
        <v>136000000</v>
      </c>
      <c r="E572" t="s">
        <v>3404</v>
      </c>
      <c r="F572" t="s">
        <v>1364</v>
      </c>
      <c r="G572" t="s">
        <v>1311</v>
      </c>
      <c r="H572" t="s">
        <v>3405</v>
      </c>
      <c r="I572" t="s">
        <v>3077</v>
      </c>
      <c r="J572" t="s">
        <v>3406</v>
      </c>
      <c r="K572" t="s">
        <v>3407</v>
      </c>
      <c r="L572">
        <v>110</v>
      </c>
      <c r="M572" t="s">
        <v>26</v>
      </c>
      <c r="N572">
        <v>553</v>
      </c>
      <c r="O572">
        <v>5.5</v>
      </c>
      <c r="P572">
        <v>2010</v>
      </c>
      <c r="Q572">
        <v>40000000</v>
      </c>
      <c r="R572">
        <v>136000000</v>
      </c>
      <c r="S572">
        <v>96000000</v>
      </c>
    </row>
    <row r="573" spans="1:19" x14ac:dyDescent="0.25">
      <c r="A573" t="s">
        <v>3408</v>
      </c>
      <c r="B573">
        <v>1.2346999999999999</v>
      </c>
      <c r="C573">
        <v>19000000</v>
      </c>
      <c r="D573">
        <v>29922472</v>
      </c>
      <c r="E573" t="s">
        <v>3409</v>
      </c>
      <c r="F573" t="s">
        <v>1662</v>
      </c>
      <c r="G573" t="s">
        <v>430</v>
      </c>
      <c r="H573" t="s">
        <v>731</v>
      </c>
      <c r="I573" t="s">
        <v>3410</v>
      </c>
      <c r="J573" t="s">
        <v>3411</v>
      </c>
      <c r="K573" t="s">
        <v>3412</v>
      </c>
      <c r="L573">
        <v>100</v>
      </c>
      <c r="M573" t="s">
        <v>176</v>
      </c>
      <c r="N573">
        <v>283</v>
      </c>
      <c r="O573">
        <v>6.3</v>
      </c>
      <c r="P573">
        <v>2010</v>
      </c>
      <c r="Q573">
        <v>19000000</v>
      </c>
      <c r="R573">
        <v>29922472</v>
      </c>
      <c r="S573">
        <v>10922472</v>
      </c>
    </row>
    <row r="574" spans="1:19" x14ac:dyDescent="0.25">
      <c r="A574" t="s">
        <v>3413</v>
      </c>
      <c r="B574">
        <v>1.206958</v>
      </c>
      <c r="C574">
        <v>100000000</v>
      </c>
      <c r="D574">
        <v>94882889</v>
      </c>
      <c r="E574" t="s">
        <v>3414</v>
      </c>
      <c r="F574" t="s">
        <v>79</v>
      </c>
      <c r="G574" t="s">
        <v>1987</v>
      </c>
      <c r="H574" t="s">
        <v>502</v>
      </c>
      <c r="I574" t="s">
        <v>278</v>
      </c>
      <c r="J574" t="s">
        <v>3415</v>
      </c>
      <c r="K574" t="s">
        <v>3416</v>
      </c>
      <c r="L574">
        <v>115</v>
      </c>
      <c r="M574" t="s">
        <v>26</v>
      </c>
      <c r="N574">
        <v>445</v>
      </c>
      <c r="O574">
        <v>6.3</v>
      </c>
      <c r="P574">
        <v>2010</v>
      </c>
      <c r="Q574">
        <v>100000000</v>
      </c>
      <c r="R574">
        <v>94882889</v>
      </c>
      <c r="S574">
        <v>-5117111</v>
      </c>
    </row>
    <row r="575" spans="1:19" x14ac:dyDescent="0.25">
      <c r="A575" t="s">
        <v>3417</v>
      </c>
      <c r="B575">
        <v>1.203837</v>
      </c>
      <c r="C575">
        <v>112000000</v>
      </c>
      <c r="D575">
        <v>237382724</v>
      </c>
      <c r="E575" t="s">
        <v>3418</v>
      </c>
      <c r="F575" t="s">
        <v>456</v>
      </c>
      <c r="G575" t="s">
        <v>1269</v>
      </c>
      <c r="H575" t="s">
        <v>285</v>
      </c>
      <c r="I575" t="s">
        <v>2323</v>
      </c>
      <c r="J575" t="s">
        <v>1640</v>
      </c>
      <c r="K575" t="s">
        <v>289</v>
      </c>
      <c r="L575">
        <v>85</v>
      </c>
      <c r="M575" t="s">
        <v>103</v>
      </c>
      <c r="N575">
        <v>375</v>
      </c>
      <c r="O575">
        <v>5</v>
      </c>
      <c r="P575">
        <v>2010</v>
      </c>
      <c r="Q575">
        <v>112000000</v>
      </c>
      <c r="R575">
        <v>237382724</v>
      </c>
      <c r="S575">
        <v>125382724</v>
      </c>
    </row>
    <row r="576" spans="1:19" x14ac:dyDescent="0.25">
      <c r="A576" t="s">
        <v>3419</v>
      </c>
      <c r="B576">
        <v>1.2028449999999999</v>
      </c>
      <c r="C576">
        <v>35000000</v>
      </c>
      <c r="D576">
        <v>77477008</v>
      </c>
      <c r="E576" t="s">
        <v>3420</v>
      </c>
      <c r="F576" t="s">
        <v>368</v>
      </c>
      <c r="G576" t="s">
        <v>3421</v>
      </c>
      <c r="H576" t="s">
        <v>3112</v>
      </c>
      <c r="I576" t="s">
        <v>3110</v>
      </c>
      <c r="J576" t="s">
        <v>3422</v>
      </c>
      <c r="K576" t="s">
        <v>3423</v>
      </c>
      <c r="L576">
        <v>106</v>
      </c>
      <c r="M576" t="s">
        <v>103</v>
      </c>
      <c r="N576">
        <v>290</v>
      </c>
      <c r="O576">
        <v>5.7</v>
      </c>
      <c r="P576">
        <v>2010</v>
      </c>
      <c r="Q576">
        <v>35000000</v>
      </c>
      <c r="R576">
        <v>77477008</v>
      </c>
      <c r="S576">
        <v>42477008</v>
      </c>
    </row>
    <row r="577" spans="1:19" x14ac:dyDescent="0.25">
      <c r="A577" t="s">
        <v>3424</v>
      </c>
      <c r="B577">
        <v>1.166631</v>
      </c>
      <c r="C577">
        <v>44000000</v>
      </c>
      <c r="D577">
        <v>48190704</v>
      </c>
      <c r="E577" t="s">
        <v>3425</v>
      </c>
      <c r="F577" t="s">
        <v>949</v>
      </c>
      <c r="G577" t="s">
        <v>3426</v>
      </c>
      <c r="H577" t="s">
        <v>3427</v>
      </c>
      <c r="I577" t="s">
        <v>2811</v>
      </c>
      <c r="J577" t="s">
        <v>1064</v>
      </c>
      <c r="K577" t="s">
        <v>2395</v>
      </c>
      <c r="L577">
        <v>99</v>
      </c>
      <c r="M577" t="s">
        <v>85</v>
      </c>
      <c r="N577">
        <v>324</v>
      </c>
      <c r="O577">
        <v>6.8</v>
      </c>
      <c r="P577">
        <v>2010</v>
      </c>
      <c r="Q577">
        <v>44000000</v>
      </c>
      <c r="R577">
        <v>48190704</v>
      </c>
      <c r="S577">
        <v>4190704</v>
      </c>
    </row>
    <row r="578" spans="1:19" x14ac:dyDescent="0.25">
      <c r="A578" t="s">
        <v>3428</v>
      </c>
      <c r="B578">
        <v>1.147365</v>
      </c>
      <c r="C578">
        <v>19000000</v>
      </c>
      <c r="D578">
        <v>49830607</v>
      </c>
      <c r="E578" t="s">
        <v>3429</v>
      </c>
      <c r="F578" t="s">
        <v>632</v>
      </c>
      <c r="G578" t="s">
        <v>1311</v>
      </c>
      <c r="H578" t="s">
        <v>3430</v>
      </c>
      <c r="I578" t="s">
        <v>3431</v>
      </c>
      <c r="J578" t="s">
        <v>3432</v>
      </c>
      <c r="K578" t="s">
        <v>3433</v>
      </c>
      <c r="L578">
        <v>101</v>
      </c>
      <c r="M578" t="s">
        <v>103</v>
      </c>
      <c r="N578">
        <v>388</v>
      </c>
      <c r="O578">
        <v>5.8</v>
      </c>
      <c r="P578">
        <v>2010</v>
      </c>
      <c r="Q578">
        <v>19000000</v>
      </c>
      <c r="R578">
        <v>49830607</v>
      </c>
      <c r="S578">
        <v>30830607</v>
      </c>
    </row>
    <row r="579" spans="1:19" x14ac:dyDescent="0.25">
      <c r="A579" t="s">
        <v>3434</v>
      </c>
      <c r="B579">
        <v>1.1464399999999999</v>
      </c>
      <c r="C579">
        <v>10000000</v>
      </c>
      <c r="D579">
        <v>2995811</v>
      </c>
      <c r="E579" t="s">
        <v>3435</v>
      </c>
      <c r="F579" t="s">
        <v>2383</v>
      </c>
      <c r="G579" t="s">
        <v>760</v>
      </c>
      <c r="H579" t="s">
        <v>984</v>
      </c>
      <c r="I579" t="s">
        <v>3436</v>
      </c>
      <c r="J579" t="s">
        <v>3437</v>
      </c>
      <c r="K579" t="s">
        <v>3438</v>
      </c>
      <c r="L579">
        <v>106</v>
      </c>
      <c r="M579" t="s">
        <v>85</v>
      </c>
      <c r="N579">
        <v>133</v>
      </c>
      <c r="O579">
        <v>6.3</v>
      </c>
      <c r="P579">
        <v>2010</v>
      </c>
      <c r="Q579">
        <v>10000000</v>
      </c>
      <c r="R579">
        <v>2995811</v>
      </c>
      <c r="S579">
        <v>-7004189</v>
      </c>
    </row>
    <row r="580" spans="1:19" x14ac:dyDescent="0.25">
      <c r="A580" t="s">
        <v>3439</v>
      </c>
      <c r="B580">
        <v>1.1458060000000001</v>
      </c>
      <c r="C580">
        <v>52000000</v>
      </c>
      <c r="D580">
        <v>216485654</v>
      </c>
      <c r="E580" t="s">
        <v>3440</v>
      </c>
      <c r="F580" t="s">
        <v>1579</v>
      </c>
      <c r="G580" t="s">
        <v>2743</v>
      </c>
      <c r="H580" t="s">
        <v>409</v>
      </c>
      <c r="I580" t="s">
        <v>3441</v>
      </c>
      <c r="J580" t="s">
        <v>3442</v>
      </c>
      <c r="K580" t="s">
        <v>3443</v>
      </c>
      <c r="L580">
        <v>125</v>
      </c>
      <c r="M580" t="s">
        <v>103</v>
      </c>
      <c r="N580">
        <v>675</v>
      </c>
      <c r="O580">
        <v>5.6</v>
      </c>
      <c r="P580">
        <v>2010</v>
      </c>
      <c r="Q580">
        <v>52000000</v>
      </c>
      <c r="R580">
        <v>216485654</v>
      </c>
      <c r="S580">
        <v>164485654</v>
      </c>
    </row>
    <row r="581" spans="1:19" x14ac:dyDescent="0.25">
      <c r="A581" t="s">
        <v>3444</v>
      </c>
      <c r="B581">
        <v>1.1383890000000001</v>
      </c>
      <c r="C581">
        <v>25000000</v>
      </c>
      <c r="D581">
        <v>36993168</v>
      </c>
      <c r="E581" t="s">
        <v>3445</v>
      </c>
      <c r="F581" t="s">
        <v>767</v>
      </c>
      <c r="G581" t="s">
        <v>1727</v>
      </c>
      <c r="H581" t="s">
        <v>3446</v>
      </c>
      <c r="I581" t="s">
        <v>3447</v>
      </c>
      <c r="J581" t="s">
        <v>3448</v>
      </c>
      <c r="K581" t="s">
        <v>3449</v>
      </c>
      <c r="L581">
        <v>99</v>
      </c>
      <c r="M581" t="s">
        <v>334</v>
      </c>
      <c r="N581">
        <v>186</v>
      </c>
      <c r="O581">
        <v>5.4</v>
      </c>
      <c r="P581">
        <v>2010</v>
      </c>
      <c r="Q581">
        <v>25000000</v>
      </c>
      <c r="R581">
        <v>36993168</v>
      </c>
      <c r="S581">
        <v>11993168</v>
      </c>
    </row>
    <row r="582" spans="1:19" x14ac:dyDescent="0.25">
      <c r="A582" t="s">
        <v>3450</v>
      </c>
      <c r="B582">
        <v>1.1343970000000001</v>
      </c>
      <c r="C582">
        <v>20000000</v>
      </c>
      <c r="D582">
        <v>136150434</v>
      </c>
      <c r="E582" t="s">
        <v>3451</v>
      </c>
      <c r="F582" t="s">
        <v>2638</v>
      </c>
      <c r="G582" t="s">
        <v>2639</v>
      </c>
      <c r="H582" t="s">
        <v>2640</v>
      </c>
      <c r="I582" t="s">
        <v>3452</v>
      </c>
      <c r="J582" t="s">
        <v>2783</v>
      </c>
      <c r="K582" t="s">
        <v>2643</v>
      </c>
      <c r="L582">
        <v>90</v>
      </c>
      <c r="M582" t="s">
        <v>616</v>
      </c>
      <c r="N582">
        <v>397</v>
      </c>
      <c r="O582">
        <v>5.8</v>
      </c>
      <c r="P582">
        <v>2010</v>
      </c>
      <c r="Q582">
        <v>20000000</v>
      </c>
      <c r="R582">
        <v>136150434</v>
      </c>
      <c r="S582">
        <v>116150434</v>
      </c>
    </row>
    <row r="583" spans="1:19" x14ac:dyDescent="0.25">
      <c r="A583" t="s">
        <v>3453</v>
      </c>
      <c r="B583">
        <v>1.125831</v>
      </c>
      <c r="C583">
        <v>40000000</v>
      </c>
      <c r="D583">
        <v>357852395</v>
      </c>
      <c r="E583" t="s">
        <v>3454</v>
      </c>
      <c r="F583" t="s">
        <v>3455</v>
      </c>
      <c r="G583" t="s">
        <v>3456</v>
      </c>
      <c r="H583" t="s">
        <v>1697</v>
      </c>
      <c r="I583" t="s">
        <v>3457</v>
      </c>
      <c r="J583" t="s">
        <v>3458</v>
      </c>
      <c r="K583" t="s">
        <v>3459</v>
      </c>
      <c r="L583">
        <v>140</v>
      </c>
      <c r="M583" t="s">
        <v>26</v>
      </c>
      <c r="N583">
        <v>1019</v>
      </c>
      <c r="O583">
        <v>6.1</v>
      </c>
      <c r="P583">
        <v>2010</v>
      </c>
      <c r="Q583">
        <v>40000000</v>
      </c>
      <c r="R583">
        <v>357852395</v>
      </c>
      <c r="S583">
        <v>317852395</v>
      </c>
    </row>
    <row r="584" spans="1:19" x14ac:dyDescent="0.25">
      <c r="A584" t="s">
        <v>3460</v>
      </c>
      <c r="B584">
        <v>1.119731</v>
      </c>
      <c r="C584">
        <v>65000000</v>
      </c>
      <c r="D584">
        <v>211780824</v>
      </c>
      <c r="E584" t="s">
        <v>3461</v>
      </c>
      <c r="F584" t="s">
        <v>1224</v>
      </c>
      <c r="G584" t="s">
        <v>137</v>
      </c>
      <c r="H584" t="s">
        <v>130</v>
      </c>
      <c r="I584" t="s">
        <v>1315</v>
      </c>
      <c r="J584" t="s">
        <v>3431</v>
      </c>
      <c r="K584" t="s">
        <v>2314</v>
      </c>
      <c r="L584">
        <v>95</v>
      </c>
      <c r="M584" t="s">
        <v>103</v>
      </c>
      <c r="N584">
        <v>1015</v>
      </c>
      <c r="O584">
        <v>6.2</v>
      </c>
      <c r="P584">
        <v>2010</v>
      </c>
      <c r="Q584">
        <v>65000000</v>
      </c>
      <c r="R584">
        <v>211780824</v>
      </c>
      <c r="S584">
        <v>146780824</v>
      </c>
    </row>
    <row r="585" spans="1:19" x14ac:dyDescent="0.25">
      <c r="A585" t="s">
        <v>3462</v>
      </c>
      <c r="B585">
        <v>1.1114869999999999</v>
      </c>
      <c r="C585">
        <v>8000000</v>
      </c>
      <c r="D585">
        <v>3453043</v>
      </c>
      <c r="E585" t="s">
        <v>3463</v>
      </c>
      <c r="F585" t="s">
        <v>959</v>
      </c>
      <c r="G585" t="s">
        <v>456</v>
      </c>
      <c r="H585" t="s">
        <v>2271</v>
      </c>
      <c r="I585" t="s">
        <v>3464</v>
      </c>
      <c r="J585" t="s">
        <v>3465</v>
      </c>
      <c r="K585" t="s">
        <v>3466</v>
      </c>
      <c r="L585">
        <v>98</v>
      </c>
      <c r="M585" t="s">
        <v>26</v>
      </c>
      <c r="N585">
        <v>101</v>
      </c>
      <c r="O585">
        <v>6.1</v>
      </c>
      <c r="P585">
        <v>2010</v>
      </c>
      <c r="Q585">
        <v>8000000</v>
      </c>
      <c r="R585">
        <v>3453043</v>
      </c>
      <c r="S585">
        <v>-4546957</v>
      </c>
    </row>
    <row r="586" spans="1:19" x14ac:dyDescent="0.25">
      <c r="A586" t="s">
        <v>3467</v>
      </c>
      <c r="B586">
        <v>1.1076889999999999</v>
      </c>
      <c r="C586">
        <v>52000000</v>
      </c>
      <c r="D586">
        <v>52615806</v>
      </c>
      <c r="E586" t="s">
        <v>3468</v>
      </c>
      <c r="F586" t="s">
        <v>2167</v>
      </c>
      <c r="G586" t="s">
        <v>1170</v>
      </c>
      <c r="H586" t="s">
        <v>3469</v>
      </c>
      <c r="I586" t="s">
        <v>3470</v>
      </c>
      <c r="J586" t="s">
        <v>3471</v>
      </c>
      <c r="K586" t="s">
        <v>849</v>
      </c>
      <c r="L586">
        <v>92</v>
      </c>
      <c r="M586" t="s">
        <v>26</v>
      </c>
      <c r="N586">
        <v>432</v>
      </c>
      <c r="O586">
        <v>6.1</v>
      </c>
      <c r="P586">
        <v>2010</v>
      </c>
      <c r="Q586">
        <v>52000000</v>
      </c>
      <c r="R586">
        <v>52615806</v>
      </c>
      <c r="S586">
        <v>615806</v>
      </c>
    </row>
    <row r="587" spans="1:19" x14ac:dyDescent="0.25">
      <c r="A587" t="s">
        <v>3472</v>
      </c>
      <c r="B587">
        <v>1.1073580000000001</v>
      </c>
      <c r="C587">
        <v>45000000</v>
      </c>
      <c r="D587">
        <v>60222298</v>
      </c>
      <c r="E587" t="s">
        <v>3473</v>
      </c>
      <c r="F587" t="s">
        <v>437</v>
      </c>
      <c r="G587" t="s">
        <v>745</v>
      </c>
      <c r="H587" t="s">
        <v>459</v>
      </c>
      <c r="I587" t="s">
        <v>3474</v>
      </c>
      <c r="J587" t="s">
        <v>1602</v>
      </c>
      <c r="K587" t="s">
        <v>3475</v>
      </c>
      <c r="L587">
        <v>128</v>
      </c>
      <c r="M587" t="s">
        <v>282</v>
      </c>
      <c r="N587">
        <v>357</v>
      </c>
      <c r="O587">
        <v>6.5</v>
      </c>
      <c r="P587">
        <v>2010</v>
      </c>
      <c r="Q587">
        <v>45000000</v>
      </c>
      <c r="R587">
        <v>60222298</v>
      </c>
      <c r="S587">
        <v>15222298</v>
      </c>
    </row>
    <row r="588" spans="1:19" x14ac:dyDescent="0.25">
      <c r="A588" t="s">
        <v>3476</v>
      </c>
      <c r="B588">
        <v>1.084894</v>
      </c>
      <c r="C588">
        <v>8000000</v>
      </c>
      <c r="D588">
        <v>6491240</v>
      </c>
      <c r="E588" t="s">
        <v>3477</v>
      </c>
      <c r="F588" t="s">
        <v>1370</v>
      </c>
      <c r="G588" t="s">
        <v>3001</v>
      </c>
      <c r="H588" t="s">
        <v>1224</v>
      </c>
      <c r="I588" t="s">
        <v>450</v>
      </c>
      <c r="J588" t="s">
        <v>754</v>
      </c>
      <c r="K588" t="s">
        <v>3478</v>
      </c>
      <c r="L588">
        <v>101</v>
      </c>
      <c r="M588" t="s">
        <v>103</v>
      </c>
      <c r="N588">
        <v>364</v>
      </c>
      <c r="O588">
        <v>6.9</v>
      </c>
      <c r="P588">
        <v>2010</v>
      </c>
      <c r="Q588">
        <v>8000000</v>
      </c>
      <c r="R588">
        <v>6491240</v>
      </c>
      <c r="S588">
        <v>-1508760</v>
      </c>
    </row>
    <row r="589" spans="1:19" x14ac:dyDescent="0.25">
      <c r="A589" t="s">
        <v>3479</v>
      </c>
      <c r="B589">
        <v>1.078211</v>
      </c>
      <c r="C589">
        <v>30000000</v>
      </c>
      <c r="D589">
        <v>51148651</v>
      </c>
      <c r="E589" t="s">
        <v>3480</v>
      </c>
      <c r="F589" t="s">
        <v>1492</v>
      </c>
      <c r="G589" t="s">
        <v>183</v>
      </c>
      <c r="H589" t="s">
        <v>3481</v>
      </c>
      <c r="I589" t="s">
        <v>1773</v>
      </c>
      <c r="J589" t="s">
        <v>3482</v>
      </c>
      <c r="K589" t="s">
        <v>3483</v>
      </c>
      <c r="L589">
        <v>133</v>
      </c>
      <c r="M589" t="s">
        <v>176</v>
      </c>
      <c r="N589">
        <v>570</v>
      </c>
      <c r="O589">
        <v>6.8</v>
      </c>
      <c r="P589">
        <v>2010</v>
      </c>
      <c r="Q589">
        <v>30000000</v>
      </c>
      <c r="R589">
        <v>51148651</v>
      </c>
      <c r="S589">
        <v>21148651</v>
      </c>
    </row>
    <row r="590" spans="1:19" x14ac:dyDescent="0.25">
      <c r="A590" t="s">
        <v>3484</v>
      </c>
      <c r="B590">
        <v>1.074308</v>
      </c>
      <c r="C590">
        <v>35000000</v>
      </c>
      <c r="D590">
        <v>115664037</v>
      </c>
      <c r="E590" t="s">
        <v>3485</v>
      </c>
      <c r="F590" t="s">
        <v>1558</v>
      </c>
      <c r="G590" t="s">
        <v>3486</v>
      </c>
      <c r="H590" t="s">
        <v>1330</v>
      </c>
      <c r="I590" t="s">
        <v>1994</v>
      </c>
      <c r="J590" t="s">
        <v>3487</v>
      </c>
      <c r="K590" t="s">
        <v>3488</v>
      </c>
      <c r="L590">
        <v>95</v>
      </c>
      <c r="M590" t="s">
        <v>616</v>
      </c>
      <c r="N590">
        <v>423</v>
      </c>
      <c r="O590">
        <v>5.5</v>
      </c>
      <c r="P590">
        <v>2010</v>
      </c>
      <c r="Q590">
        <v>35000000</v>
      </c>
      <c r="R590">
        <v>115664037</v>
      </c>
      <c r="S590">
        <v>80664037</v>
      </c>
    </row>
    <row r="591" spans="1:19" x14ac:dyDescent="0.25">
      <c r="A591" t="s">
        <v>3489</v>
      </c>
      <c r="B591">
        <v>1.0650230000000001</v>
      </c>
      <c r="C591">
        <v>25000000</v>
      </c>
      <c r="D591">
        <v>23580000</v>
      </c>
      <c r="E591" t="s">
        <v>3490</v>
      </c>
      <c r="F591" t="s">
        <v>724</v>
      </c>
      <c r="G591" t="s">
        <v>1181</v>
      </c>
      <c r="H591" t="s">
        <v>140</v>
      </c>
      <c r="I591" t="s">
        <v>1110</v>
      </c>
      <c r="J591" t="s">
        <v>2667</v>
      </c>
      <c r="K591" t="s">
        <v>3491</v>
      </c>
      <c r="L591">
        <v>97</v>
      </c>
      <c r="M591" t="s">
        <v>26</v>
      </c>
      <c r="N591">
        <v>298</v>
      </c>
      <c r="O591">
        <v>6.2</v>
      </c>
      <c r="P591">
        <v>2010</v>
      </c>
      <c r="Q591">
        <v>25000000</v>
      </c>
      <c r="R591">
        <v>23580000</v>
      </c>
      <c r="S591">
        <v>-1420000</v>
      </c>
    </row>
    <row r="592" spans="1:19" x14ac:dyDescent="0.25">
      <c r="A592" t="s">
        <v>3492</v>
      </c>
      <c r="B592">
        <v>1.0546850000000001</v>
      </c>
      <c r="C592">
        <v>25000000</v>
      </c>
      <c r="D592">
        <v>9190869</v>
      </c>
      <c r="E592" t="s">
        <v>3493</v>
      </c>
      <c r="F592" t="s">
        <v>234</v>
      </c>
      <c r="G592" t="s">
        <v>218</v>
      </c>
      <c r="H592" t="s">
        <v>1662</v>
      </c>
      <c r="I592" t="s">
        <v>222</v>
      </c>
      <c r="J592" t="s">
        <v>3494</v>
      </c>
      <c r="K592" t="s">
        <v>412</v>
      </c>
      <c r="L592">
        <v>116</v>
      </c>
      <c r="M592" t="s">
        <v>85</v>
      </c>
      <c r="N592">
        <v>965</v>
      </c>
      <c r="O592">
        <v>7.1</v>
      </c>
      <c r="P592">
        <v>2010</v>
      </c>
      <c r="Q592">
        <v>25000000</v>
      </c>
      <c r="R592">
        <v>9190869</v>
      </c>
      <c r="S592">
        <v>-15809131</v>
      </c>
    </row>
    <row r="593" spans="1:19" x14ac:dyDescent="0.25">
      <c r="A593" t="s">
        <v>3495</v>
      </c>
      <c r="B593">
        <v>1.0479780000000001</v>
      </c>
      <c r="C593">
        <v>40000000</v>
      </c>
      <c r="D593">
        <v>90029656</v>
      </c>
      <c r="E593" t="s">
        <v>3496</v>
      </c>
      <c r="F593" t="s">
        <v>1365</v>
      </c>
      <c r="G593" t="s">
        <v>3226</v>
      </c>
      <c r="H593" t="s">
        <v>479</v>
      </c>
      <c r="I593" t="s">
        <v>2415</v>
      </c>
      <c r="J593" t="s">
        <v>3497</v>
      </c>
      <c r="K593" t="s">
        <v>1511</v>
      </c>
      <c r="L593">
        <v>109</v>
      </c>
      <c r="M593" t="s">
        <v>103</v>
      </c>
      <c r="N593">
        <v>359</v>
      </c>
      <c r="O593">
        <v>5.9</v>
      </c>
      <c r="P593">
        <v>2010</v>
      </c>
      <c r="Q593">
        <v>40000000</v>
      </c>
      <c r="R593">
        <v>90029656</v>
      </c>
      <c r="S593">
        <v>50029656</v>
      </c>
    </row>
    <row r="594" spans="1:19" x14ac:dyDescent="0.25">
      <c r="A594" t="s">
        <v>3498</v>
      </c>
      <c r="B594">
        <v>1.0231170000000001</v>
      </c>
      <c r="C594">
        <v>47000000</v>
      </c>
      <c r="D594">
        <v>10539000</v>
      </c>
      <c r="E594" t="s">
        <v>3499</v>
      </c>
      <c r="F594" t="s">
        <v>403</v>
      </c>
      <c r="G594" t="s">
        <v>1414</v>
      </c>
      <c r="H594" t="s">
        <v>1260</v>
      </c>
      <c r="I594" t="s">
        <v>337</v>
      </c>
      <c r="J594" t="s">
        <v>1261</v>
      </c>
      <c r="K594" t="s">
        <v>3500</v>
      </c>
      <c r="L594">
        <v>80</v>
      </c>
      <c r="M594" t="s">
        <v>26</v>
      </c>
      <c r="N594">
        <v>252</v>
      </c>
      <c r="O594">
        <v>4.4000000000000004</v>
      </c>
      <c r="P594">
        <v>2010</v>
      </c>
      <c r="Q594">
        <v>47000000</v>
      </c>
      <c r="R594">
        <v>10539000</v>
      </c>
      <c r="S594">
        <v>-36461000</v>
      </c>
    </row>
    <row r="595" spans="1:19" x14ac:dyDescent="0.25">
      <c r="A595" t="s">
        <v>3501</v>
      </c>
      <c r="B595">
        <v>1.0044459999999999</v>
      </c>
      <c r="C595">
        <v>20000000</v>
      </c>
      <c r="D595">
        <v>80547866</v>
      </c>
      <c r="E595" t="s">
        <v>3502</v>
      </c>
      <c r="F595" t="s">
        <v>3503</v>
      </c>
      <c r="G595" t="s">
        <v>3504</v>
      </c>
      <c r="H595" t="s">
        <v>3505</v>
      </c>
      <c r="I595" t="s">
        <v>2534</v>
      </c>
      <c r="J595" t="s">
        <v>3506</v>
      </c>
      <c r="K595" t="s">
        <v>3507</v>
      </c>
      <c r="L595">
        <v>82</v>
      </c>
      <c r="M595" t="s">
        <v>616</v>
      </c>
      <c r="N595">
        <v>177</v>
      </c>
      <c r="O595">
        <v>4.3</v>
      </c>
      <c r="P595">
        <v>2010</v>
      </c>
      <c r="Q595">
        <v>20000000</v>
      </c>
      <c r="R595">
        <v>80547866</v>
      </c>
      <c r="S595">
        <v>60547866</v>
      </c>
    </row>
    <row r="596" spans="1:19" x14ac:dyDescent="0.25">
      <c r="A596" t="s">
        <v>3508</v>
      </c>
      <c r="B596">
        <v>1.003782</v>
      </c>
      <c r="C596">
        <v>2000000</v>
      </c>
      <c r="D596">
        <v>7871522</v>
      </c>
      <c r="E596" t="s">
        <v>3509</v>
      </c>
      <c r="F596" t="s">
        <v>79</v>
      </c>
      <c r="G596" t="s">
        <v>3510</v>
      </c>
      <c r="H596" t="s">
        <v>3511</v>
      </c>
      <c r="I596" t="s">
        <v>3512</v>
      </c>
      <c r="J596" t="s">
        <v>3513</v>
      </c>
      <c r="K596" t="s">
        <v>3514</v>
      </c>
      <c r="L596">
        <v>109</v>
      </c>
      <c r="M596" t="s">
        <v>2857</v>
      </c>
      <c r="N596">
        <v>171</v>
      </c>
      <c r="O596">
        <v>7.6</v>
      </c>
      <c r="P596">
        <v>2010</v>
      </c>
      <c r="Q596">
        <v>2000000</v>
      </c>
      <c r="R596">
        <v>7871522</v>
      </c>
      <c r="S596">
        <v>5871522</v>
      </c>
    </row>
    <row r="597" spans="1:19" x14ac:dyDescent="0.25">
      <c r="A597" t="s">
        <v>3515</v>
      </c>
      <c r="B597">
        <v>0.997641</v>
      </c>
      <c r="C597">
        <v>75000000</v>
      </c>
      <c r="D597">
        <v>98159963</v>
      </c>
      <c r="E597" t="s">
        <v>3516</v>
      </c>
      <c r="F597" t="s">
        <v>2369</v>
      </c>
      <c r="G597" t="s">
        <v>3517</v>
      </c>
      <c r="H597" t="s">
        <v>3518</v>
      </c>
      <c r="I597" t="s">
        <v>2723</v>
      </c>
      <c r="J597" t="s">
        <v>3519</v>
      </c>
      <c r="K597" t="s">
        <v>2373</v>
      </c>
      <c r="L597">
        <v>100</v>
      </c>
      <c r="M597" t="s">
        <v>26</v>
      </c>
      <c r="N597">
        <v>530</v>
      </c>
      <c r="O597">
        <v>5.7</v>
      </c>
      <c r="P597">
        <v>2010</v>
      </c>
      <c r="Q597">
        <v>75000000</v>
      </c>
      <c r="R597">
        <v>98159963</v>
      </c>
      <c r="S597">
        <v>23159963</v>
      </c>
    </row>
    <row r="598" spans="1:19" x14ac:dyDescent="0.25">
      <c r="A598" t="s">
        <v>3520</v>
      </c>
      <c r="B598">
        <v>0.99210699999999996</v>
      </c>
      <c r="C598">
        <v>26000000</v>
      </c>
      <c r="D598">
        <v>67918658</v>
      </c>
      <c r="E598" t="s">
        <v>3521</v>
      </c>
      <c r="F598" t="s">
        <v>438</v>
      </c>
      <c r="G598" t="s">
        <v>998</v>
      </c>
      <c r="H598" t="s">
        <v>3522</v>
      </c>
      <c r="I598" t="s">
        <v>3523</v>
      </c>
      <c r="J598" t="s">
        <v>3524</v>
      </c>
      <c r="K598" t="s">
        <v>3525</v>
      </c>
      <c r="L598">
        <v>100</v>
      </c>
      <c r="M598" t="s">
        <v>616</v>
      </c>
      <c r="N598">
        <v>376</v>
      </c>
      <c r="O598">
        <v>5</v>
      </c>
      <c r="P598">
        <v>2010</v>
      </c>
      <c r="Q598">
        <v>26000000</v>
      </c>
      <c r="R598">
        <v>67918658</v>
      </c>
      <c r="S598">
        <v>41918658</v>
      </c>
    </row>
    <row r="599" spans="1:19" x14ac:dyDescent="0.25">
      <c r="A599" t="s">
        <v>3526</v>
      </c>
      <c r="B599">
        <v>0.98476200000000003</v>
      </c>
      <c r="C599">
        <v>100000000</v>
      </c>
      <c r="D599">
        <v>288347692</v>
      </c>
      <c r="E599" t="s">
        <v>3527</v>
      </c>
      <c r="F599" t="s">
        <v>3178</v>
      </c>
      <c r="G599" t="s">
        <v>3528</v>
      </c>
      <c r="H599" t="s">
        <v>1982</v>
      </c>
      <c r="I599" t="s">
        <v>3474</v>
      </c>
      <c r="J599" t="s">
        <v>3529</v>
      </c>
      <c r="K599" t="s">
        <v>3530</v>
      </c>
      <c r="L599">
        <v>146</v>
      </c>
      <c r="M599" t="s">
        <v>103</v>
      </c>
      <c r="N599">
        <v>275</v>
      </c>
      <c r="O599">
        <v>5.5</v>
      </c>
      <c r="P599">
        <v>2010</v>
      </c>
      <c r="Q599">
        <v>100000000</v>
      </c>
      <c r="R599">
        <v>288347692</v>
      </c>
      <c r="S599">
        <v>188347692</v>
      </c>
    </row>
    <row r="600" spans="1:19" x14ac:dyDescent="0.25">
      <c r="A600" t="s">
        <v>3531</v>
      </c>
      <c r="B600">
        <v>0.98292500000000005</v>
      </c>
      <c r="C600">
        <v>20000000</v>
      </c>
      <c r="D600">
        <v>32005248</v>
      </c>
      <c r="E600" t="s">
        <v>3532</v>
      </c>
      <c r="F600" t="s">
        <v>1863</v>
      </c>
      <c r="G600" t="s">
        <v>2258</v>
      </c>
      <c r="H600" t="s">
        <v>2366</v>
      </c>
      <c r="I600" t="s">
        <v>684</v>
      </c>
      <c r="J600" t="s">
        <v>2574</v>
      </c>
      <c r="K600" t="s">
        <v>678</v>
      </c>
      <c r="L600">
        <v>105</v>
      </c>
      <c r="M600" t="s">
        <v>103</v>
      </c>
      <c r="N600">
        <v>213</v>
      </c>
      <c r="O600">
        <v>6</v>
      </c>
      <c r="P600">
        <v>2010</v>
      </c>
      <c r="Q600">
        <v>20000000</v>
      </c>
      <c r="R600">
        <v>32005248</v>
      </c>
      <c r="S600">
        <v>12005248</v>
      </c>
    </row>
    <row r="601" spans="1:19" x14ac:dyDescent="0.25">
      <c r="A601" t="s">
        <v>3533</v>
      </c>
      <c r="B601">
        <v>0.98146800000000001</v>
      </c>
      <c r="C601">
        <v>35000000</v>
      </c>
      <c r="D601">
        <v>93246388</v>
      </c>
      <c r="E601" t="s">
        <v>3534</v>
      </c>
      <c r="F601" t="s">
        <v>1050</v>
      </c>
      <c r="G601" t="s">
        <v>109</v>
      </c>
      <c r="H601" t="s">
        <v>3145</v>
      </c>
      <c r="I601" t="s">
        <v>875</v>
      </c>
      <c r="J601" t="s">
        <v>2483</v>
      </c>
      <c r="K601" t="s">
        <v>3535</v>
      </c>
      <c r="L601">
        <v>109</v>
      </c>
      <c r="M601" t="s">
        <v>334</v>
      </c>
      <c r="N601">
        <v>228</v>
      </c>
      <c r="O601">
        <v>6</v>
      </c>
      <c r="P601">
        <v>2010</v>
      </c>
      <c r="Q601">
        <v>35000000</v>
      </c>
      <c r="R601">
        <v>93246388</v>
      </c>
      <c r="S601">
        <v>58246388</v>
      </c>
    </row>
    <row r="602" spans="1:19" x14ac:dyDescent="0.25">
      <c r="A602" t="s">
        <v>3536</v>
      </c>
      <c r="B602">
        <v>0.94405499999999998</v>
      </c>
      <c r="C602">
        <v>36000000</v>
      </c>
      <c r="D602">
        <v>64572262</v>
      </c>
      <c r="E602" t="s">
        <v>3537</v>
      </c>
      <c r="F602" t="s">
        <v>1670</v>
      </c>
      <c r="G602" t="s">
        <v>556</v>
      </c>
      <c r="H602" t="s">
        <v>1036</v>
      </c>
      <c r="I602" t="s">
        <v>1037</v>
      </c>
      <c r="J602" t="s">
        <v>1038</v>
      </c>
      <c r="K602" t="s">
        <v>1040</v>
      </c>
      <c r="L602">
        <v>101</v>
      </c>
      <c r="M602" t="s">
        <v>76</v>
      </c>
      <c r="N602">
        <v>550</v>
      </c>
      <c r="O602">
        <v>5.9</v>
      </c>
      <c r="P602">
        <v>2010</v>
      </c>
      <c r="Q602">
        <v>36000000</v>
      </c>
      <c r="R602">
        <v>64572262</v>
      </c>
      <c r="S602">
        <v>28572262</v>
      </c>
    </row>
    <row r="603" spans="1:19" x14ac:dyDescent="0.25">
      <c r="A603" t="s">
        <v>3538</v>
      </c>
      <c r="B603">
        <v>0.91963499999999998</v>
      </c>
      <c r="C603">
        <v>20000000</v>
      </c>
      <c r="D603">
        <v>24145613</v>
      </c>
      <c r="E603" t="s">
        <v>3539</v>
      </c>
      <c r="F603" t="s">
        <v>2498</v>
      </c>
      <c r="G603" t="s">
        <v>739</v>
      </c>
      <c r="H603" t="s">
        <v>3325</v>
      </c>
      <c r="I603" t="s">
        <v>2940</v>
      </c>
      <c r="J603" t="s">
        <v>3540</v>
      </c>
      <c r="K603" t="s">
        <v>1301</v>
      </c>
      <c r="L603">
        <v>116</v>
      </c>
      <c r="M603" t="s">
        <v>85</v>
      </c>
      <c r="N603">
        <v>353</v>
      </c>
      <c r="O603">
        <v>6.6</v>
      </c>
      <c r="P603">
        <v>2010</v>
      </c>
      <c r="Q603">
        <v>20000000</v>
      </c>
      <c r="R603">
        <v>24145613</v>
      </c>
      <c r="S603">
        <v>4145613</v>
      </c>
    </row>
    <row r="604" spans="1:19" x14ac:dyDescent="0.25">
      <c r="A604" t="s">
        <v>3541</v>
      </c>
      <c r="B604">
        <v>0.91809300000000005</v>
      </c>
      <c r="C604">
        <v>14000000</v>
      </c>
      <c r="D604">
        <v>1755212</v>
      </c>
      <c r="E604" t="s">
        <v>3542</v>
      </c>
      <c r="F604" t="s">
        <v>3543</v>
      </c>
      <c r="G604" t="s">
        <v>3544</v>
      </c>
      <c r="H604" t="s">
        <v>3545</v>
      </c>
      <c r="I604" t="s">
        <v>3546</v>
      </c>
      <c r="J604" t="s">
        <v>3547</v>
      </c>
      <c r="K604" t="s">
        <v>2004</v>
      </c>
      <c r="L604">
        <v>90</v>
      </c>
      <c r="M604" t="s">
        <v>103</v>
      </c>
      <c r="N604">
        <v>259</v>
      </c>
      <c r="O604">
        <v>7.2</v>
      </c>
      <c r="P604">
        <v>2010</v>
      </c>
      <c r="Q604">
        <v>14000000</v>
      </c>
      <c r="R604">
        <v>1755212</v>
      </c>
      <c r="S604">
        <v>-12244788</v>
      </c>
    </row>
    <row r="605" spans="1:19" x14ac:dyDescent="0.25">
      <c r="A605" t="s">
        <v>3548</v>
      </c>
      <c r="B605">
        <v>0.91427800000000004</v>
      </c>
      <c r="C605">
        <v>80000000</v>
      </c>
      <c r="D605">
        <v>140073390</v>
      </c>
      <c r="E605" t="s">
        <v>3549</v>
      </c>
      <c r="F605" t="s">
        <v>3550</v>
      </c>
      <c r="G605" t="s">
        <v>1557</v>
      </c>
      <c r="H605" t="s">
        <v>1778</v>
      </c>
      <c r="I605" t="s">
        <v>634</v>
      </c>
      <c r="J605" t="s">
        <v>3169</v>
      </c>
      <c r="K605" t="s">
        <v>2320</v>
      </c>
      <c r="L605">
        <v>97</v>
      </c>
      <c r="M605" t="s">
        <v>579</v>
      </c>
      <c r="N605">
        <v>471</v>
      </c>
      <c r="O605">
        <v>6.5</v>
      </c>
      <c r="P605">
        <v>2010</v>
      </c>
      <c r="Q605">
        <v>80000000</v>
      </c>
      <c r="R605">
        <v>140073390</v>
      </c>
      <c r="S605">
        <v>60073390</v>
      </c>
    </row>
    <row r="606" spans="1:19" x14ac:dyDescent="0.25">
      <c r="A606" t="s">
        <v>3551</v>
      </c>
      <c r="B606">
        <v>0.91268899999999997</v>
      </c>
      <c r="C606">
        <v>32000000</v>
      </c>
      <c r="D606">
        <v>69055695</v>
      </c>
      <c r="E606" t="s">
        <v>3552</v>
      </c>
      <c r="F606" t="s">
        <v>3553</v>
      </c>
      <c r="G606" t="s">
        <v>1145</v>
      </c>
      <c r="H606" t="s">
        <v>2773</v>
      </c>
      <c r="I606" t="s">
        <v>918</v>
      </c>
      <c r="J606" t="s">
        <v>1110</v>
      </c>
      <c r="K606" t="s">
        <v>3554</v>
      </c>
      <c r="L606">
        <v>107</v>
      </c>
      <c r="M606" t="s">
        <v>26</v>
      </c>
      <c r="N606">
        <v>248</v>
      </c>
      <c r="O606">
        <v>6.1</v>
      </c>
      <c r="P606">
        <v>2010</v>
      </c>
      <c r="Q606">
        <v>32000000</v>
      </c>
      <c r="R606">
        <v>69055695</v>
      </c>
      <c r="S606">
        <v>37055695</v>
      </c>
    </row>
    <row r="607" spans="1:19" x14ac:dyDescent="0.25">
      <c r="A607" t="s">
        <v>3555</v>
      </c>
      <c r="B607">
        <v>0.91212199999999999</v>
      </c>
      <c r="C607">
        <v>55000000</v>
      </c>
      <c r="D607">
        <v>89519773</v>
      </c>
      <c r="E607" t="s">
        <v>3556</v>
      </c>
      <c r="F607" t="s">
        <v>3557</v>
      </c>
      <c r="G607" t="s">
        <v>3558</v>
      </c>
      <c r="H607" t="s">
        <v>3441</v>
      </c>
      <c r="I607" t="s">
        <v>2432</v>
      </c>
      <c r="J607" t="s">
        <v>3559</v>
      </c>
      <c r="K607" t="s">
        <v>3560</v>
      </c>
      <c r="L607">
        <v>119</v>
      </c>
      <c r="M607" t="s">
        <v>85</v>
      </c>
      <c r="N607">
        <v>341</v>
      </c>
      <c r="O607">
        <v>6.8</v>
      </c>
      <c r="P607">
        <v>2010</v>
      </c>
      <c r="Q607">
        <v>55000000</v>
      </c>
      <c r="R607">
        <v>89519773</v>
      </c>
      <c r="S607">
        <v>34519773</v>
      </c>
    </row>
    <row r="608" spans="1:19" x14ac:dyDescent="0.25">
      <c r="A608" t="s">
        <v>3561</v>
      </c>
      <c r="B608">
        <v>0.89235600000000004</v>
      </c>
      <c r="C608">
        <v>15000000</v>
      </c>
      <c r="D608">
        <v>4882577</v>
      </c>
      <c r="E608" t="s">
        <v>3562</v>
      </c>
      <c r="F608" t="s">
        <v>1228</v>
      </c>
      <c r="G608" t="s">
        <v>1819</v>
      </c>
      <c r="H608" t="s">
        <v>3563</v>
      </c>
      <c r="I608" t="s">
        <v>1089</v>
      </c>
      <c r="J608" t="s">
        <v>1118</v>
      </c>
      <c r="K608" t="s">
        <v>424</v>
      </c>
      <c r="L608">
        <v>104</v>
      </c>
      <c r="M608" t="s">
        <v>85</v>
      </c>
      <c r="N608">
        <v>133</v>
      </c>
      <c r="O608">
        <v>6.4</v>
      </c>
      <c r="P608">
        <v>2010</v>
      </c>
      <c r="Q608">
        <v>15000000</v>
      </c>
      <c r="R608">
        <v>4882577</v>
      </c>
      <c r="S608">
        <v>-10117423</v>
      </c>
    </row>
    <row r="609" spans="1:19" x14ac:dyDescent="0.25">
      <c r="A609" t="s">
        <v>3564</v>
      </c>
      <c r="B609">
        <v>0.878529</v>
      </c>
      <c r="C609">
        <v>32000000</v>
      </c>
      <c r="D609">
        <v>42045846</v>
      </c>
      <c r="E609" t="s">
        <v>3565</v>
      </c>
      <c r="F609" t="s">
        <v>1505</v>
      </c>
      <c r="G609" t="s">
        <v>1974</v>
      </c>
      <c r="H609" t="s">
        <v>604</v>
      </c>
      <c r="I609" t="s">
        <v>2617</v>
      </c>
      <c r="J609" t="s">
        <v>1310</v>
      </c>
      <c r="K609" t="s">
        <v>3566</v>
      </c>
      <c r="L609">
        <v>102</v>
      </c>
      <c r="M609" t="s">
        <v>103</v>
      </c>
      <c r="N609">
        <v>172</v>
      </c>
      <c r="O609">
        <v>6</v>
      </c>
      <c r="P609">
        <v>2010</v>
      </c>
      <c r="Q609">
        <v>32000000</v>
      </c>
      <c r="R609">
        <v>42045846</v>
      </c>
      <c r="S609">
        <v>10045846</v>
      </c>
    </row>
    <row r="610" spans="1:19" x14ac:dyDescent="0.25">
      <c r="A610" t="s">
        <v>3567</v>
      </c>
      <c r="B610">
        <v>0.87807400000000002</v>
      </c>
      <c r="C610">
        <v>24000000</v>
      </c>
      <c r="D610">
        <v>23081726</v>
      </c>
      <c r="E610" t="s">
        <v>3568</v>
      </c>
      <c r="F610" t="s">
        <v>58</v>
      </c>
      <c r="G610" t="s">
        <v>976</v>
      </c>
      <c r="H610" t="s">
        <v>156</v>
      </c>
      <c r="I610" t="s">
        <v>204</v>
      </c>
      <c r="J610" t="s">
        <v>3569</v>
      </c>
      <c r="K610" t="s">
        <v>572</v>
      </c>
      <c r="L610">
        <v>98</v>
      </c>
      <c r="M610" t="s">
        <v>151</v>
      </c>
      <c r="N610">
        <v>360</v>
      </c>
      <c r="O610">
        <v>6.2</v>
      </c>
      <c r="P610">
        <v>2010</v>
      </c>
      <c r="Q610">
        <v>24000000</v>
      </c>
      <c r="R610">
        <v>23081726</v>
      </c>
      <c r="S610">
        <v>-918274</v>
      </c>
    </row>
    <row r="611" spans="1:19" x14ac:dyDescent="0.25">
      <c r="A611" t="s">
        <v>3570</v>
      </c>
      <c r="B611">
        <v>0.87543199999999999</v>
      </c>
      <c r="C611">
        <v>3000000</v>
      </c>
      <c r="D611">
        <v>177512032</v>
      </c>
      <c r="E611" t="s">
        <v>3571</v>
      </c>
      <c r="F611" t="s">
        <v>3572</v>
      </c>
      <c r="G611" t="s">
        <v>3573</v>
      </c>
      <c r="H611" t="s">
        <v>3574</v>
      </c>
      <c r="I611" t="s">
        <v>3575</v>
      </c>
      <c r="J611" t="s">
        <v>3576</v>
      </c>
      <c r="K611" t="s">
        <v>3577</v>
      </c>
      <c r="L611">
        <v>91</v>
      </c>
      <c r="M611" t="s">
        <v>616</v>
      </c>
      <c r="N611">
        <v>421</v>
      </c>
      <c r="O611">
        <v>5.7</v>
      </c>
      <c r="P611">
        <v>2010</v>
      </c>
      <c r="Q611">
        <v>3000000</v>
      </c>
      <c r="R611">
        <v>177512032</v>
      </c>
      <c r="S611">
        <v>174512032</v>
      </c>
    </row>
    <row r="612" spans="1:19" x14ac:dyDescent="0.25">
      <c r="A612" t="s">
        <v>3578</v>
      </c>
      <c r="B612">
        <v>0.85691600000000001</v>
      </c>
      <c r="C612">
        <v>15000000</v>
      </c>
      <c r="D612">
        <v>9455232</v>
      </c>
      <c r="E612" t="s">
        <v>3579</v>
      </c>
      <c r="F612" t="s">
        <v>945</v>
      </c>
      <c r="G612" t="s">
        <v>1030</v>
      </c>
      <c r="H612" t="s">
        <v>1213</v>
      </c>
      <c r="I612" t="s">
        <v>64</v>
      </c>
      <c r="J612" t="s">
        <v>3580</v>
      </c>
      <c r="K612" t="s">
        <v>3581</v>
      </c>
      <c r="L612">
        <v>104</v>
      </c>
      <c r="M612" t="s">
        <v>85</v>
      </c>
      <c r="N612">
        <v>414</v>
      </c>
      <c r="O612">
        <v>6.7</v>
      </c>
      <c r="P612">
        <v>2010</v>
      </c>
      <c r="Q612">
        <v>15000000</v>
      </c>
      <c r="R612">
        <v>9455232</v>
      </c>
      <c r="S612">
        <v>-5544768</v>
      </c>
    </row>
    <row r="613" spans="1:19" x14ac:dyDescent="0.25">
      <c r="A613" t="s">
        <v>3582</v>
      </c>
      <c r="B613">
        <v>0.85622200000000004</v>
      </c>
      <c r="C613">
        <v>20000000</v>
      </c>
      <c r="D613">
        <v>65464324</v>
      </c>
      <c r="E613" t="s">
        <v>3583</v>
      </c>
      <c r="F613" t="s">
        <v>189</v>
      </c>
      <c r="G613" t="s">
        <v>3584</v>
      </c>
      <c r="H613" t="s">
        <v>3585</v>
      </c>
      <c r="I613" t="s">
        <v>3586</v>
      </c>
      <c r="J613" t="s">
        <v>3587</v>
      </c>
      <c r="K613" t="s">
        <v>1920</v>
      </c>
      <c r="L613">
        <v>104</v>
      </c>
      <c r="M613" t="s">
        <v>151</v>
      </c>
      <c r="N613">
        <v>290</v>
      </c>
      <c r="O613">
        <v>5.6</v>
      </c>
      <c r="P613">
        <v>2010</v>
      </c>
      <c r="Q613">
        <v>20000000</v>
      </c>
      <c r="R613">
        <v>65464324</v>
      </c>
      <c r="S613">
        <v>45464324</v>
      </c>
    </row>
    <row r="614" spans="1:19" x14ac:dyDescent="0.25">
      <c r="A614" t="s">
        <v>3588</v>
      </c>
      <c r="B614">
        <v>0.83910700000000005</v>
      </c>
      <c r="C614">
        <v>30000000</v>
      </c>
      <c r="D614">
        <v>55583804</v>
      </c>
      <c r="E614" t="s">
        <v>3589</v>
      </c>
      <c r="F614" t="s">
        <v>1010</v>
      </c>
      <c r="G614" t="s">
        <v>2457</v>
      </c>
      <c r="H614" t="s">
        <v>3590</v>
      </c>
      <c r="I614" t="s">
        <v>2742</v>
      </c>
      <c r="J614" t="s">
        <v>3591</v>
      </c>
      <c r="K614" t="s">
        <v>1978</v>
      </c>
      <c r="L614">
        <v>107</v>
      </c>
      <c r="M614" t="s">
        <v>26</v>
      </c>
      <c r="N614">
        <v>310</v>
      </c>
      <c r="O614">
        <v>5.5</v>
      </c>
      <c r="P614">
        <v>2010</v>
      </c>
      <c r="Q614">
        <v>30000000</v>
      </c>
      <c r="R614">
        <v>55583804</v>
      </c>
      <c r="S614">
        <v>25583804</v>
      </c>
    </row>
    <row r="615" spans="1:19" x14ac:dyDescent="0.25">
      <c r="A615" t="s">
        <v>3592</v>
      </c>
      <c r="B615">
        <v>0.82766399999999996</v>
      </c>
      <c r="C615">
        <v>500000</v>
      </c>
      <c r="D615">
        <v>4242978</v>
      </c>
      <c r="E615" t="s">
        <v>3593</v>
      </c>
      <c r="F615" t="s">
        <v>3594</v>
      </c>
      <c r="G615" t="s">
        <v>978</v>
      </c>
      <c r="H615" t="s">
        <v>3595</v>
      </c>
      <c r="I615" t="s">
        <v>3596</v>
      </c>
      <c r="J615" t="s">
        <v>3597</v>
      </c>
      <c r="K615" t="s">
        <v>1342</v>
      </c>
      <c r="L615">
        <v>94</v>
      </c>
      <c r="M615" t="s">
        <v>85</v>
      </c>
      <c r="N615">
        <v>328</v>
      </c>
      <c r="O615">
        <v>6.3</v>
      </c>
      <c r="P615">
        <v>2010</v>
      </c>
      <c r="Q615">
        <v>500000</v>
      </c>
      <c r="R615">
        <v>4242978</v>
      </c>
      <c r="S615">
        <v>3742978</v>
      </c>
    </row>
    <row r="616" spans="1:19" x14ac:dyDescent="0.25">
      <c r="A616" t="s">
        <v>3598</v>
      </c>
      <c r="B616">
        <v>0.82289000000000001</v>
      </c>
      <c r="C616">
        <v>38000000</v>
      </c>
      <c r="D616">
        <v>105610124</v>
      </c>
      <c r="E616" t="s">
        <v>3599</v>
      </c>
      <c r="F616" t="s">
        <v>2369</v>
      </c>
      <c r="G616" t="s">
        <v>2696</v>
      </c>
      <c r="H616" t="s">
        <v>738</v>
      </c>
      <c r="I616" t="s">
        <v>3149</v>
      </c>
      <c r="J616" t="s">
        <v>3600</v>
      </c>
      <c r="K616" t="s">
        <v>3601</v>
      </c>
      <c r="L616">
        <v>115</v>
      </c>
      <c r="M616" t="s">
        <v>103</v>
      </c>
      <c r="N616">
        <v>516</v>
      </c>
      <c r="O616">
        <v>6.5</v>
      </c>
      <c r="P616">
        <v>2010</v>
      </c>
      <c r="Q616">
        <v>38000000</v>
      </c>
      <c r="R616">
        <v>105610124</v>
      </c>
      <c r="S616">
        <v>67610124</v>
      </c>
    </row>
    <row r="617" spans="1:19" x14ac:dyDescent="0.25">
      <c r="A617" t="s">
        <v>3602</v>
      </c>
      <c r="B617">
        <v>0.80434799999999995</v>
      </c>
      <c r="C617">
        <v>12000000</v>
      </c>
      <c r="D617">
        <v>6814789</v>
      </c>
      <c r="E617" t="s">
        <v>3603</v>
      </c>
      <c r="F617" t="s">
        <v>337</v>
      </c>
      <c r="G617" t="s">
        <v>1350</v>
      </c>
      <c r="H617" t="s">
        <v>3604</v>
      </c>
      <c r="I617" t="s">
        <v>2986</v>
      </c>
      <c r="J617" t="s">
        <v>3605</v>
      </c>
      <c r="K617" t="s">
        <v>3606</v>
      </c>
      <c r="L617">
        <v>97</v>
      </c>
      <c r="M617" t="s">
        <v>85</v>
      </c>
      <c r="N617">
        <v>198</v>
      </c>
      <c r="O617">
        <v>5.7</v>
      </c>
      <c r="P617">
        <v>2010</v>
      </c>
      <c r="Q617">
        <v>12000000</v>
      </c>
      <c r="R617">
        <v>6814789</v>
      </c>
      <c r="S617">
        <v>-5185211</v>
      </c>
    </row>
    <row r="618" spans="1:19" x14ac:dyDescent="0.25">
      <c r="A618" t="s">
        <v>3607</v>
      </c>
      <c r="B618">
        <v>0.80271099999999995</v>
      </c>
      <c r="C618">
        <v>3200000</v>
      </c>
      <c r="D618">
        <v>5332926</v>
      </c>
      <c r="E618" t="s">
        <v>3608</v>
      </c>
      <c r="F618" t="s">
        <v>437</v>
      </c>
      <c r="G618" t="s">
        <v>1005</v>
      </c>
      <c r="H618" t="s">
        <v>1084</v>
      </c>
      <c r="I618" t="s">
        <v>3609</v>
      </c>
      <c r="J618" t="s">
        <v>3610</v>
      </c>
      <c r="K618" t="s">
        <v>3611</v>
      </c>
      <c r="L618">
        <v>105</v>
      </c>
      <c r="M618" t="s">
        <v>85</v>
      </c>
      <c r="N618">
        <v>204</v>
      </c>
      <c r="O618">
        <v>6.8</v>
      </c>
      <c r="P618">
        <v>2010</v>
      </c>
      <c r="Q618">
        <v>3200000</v>
      </c>
      <c r="R618">
        <v>5332926</v>
      </c>
      <c r="S618">
        <v>2132926</v>
      </c>
    </row>
    <row r="619" spans="1:19" x14ac:dyDescent="0.25">
      <c r="A619" t="s">
        <v>3612</v>
      </c>
      <c r="B619">
        <v>0.79488499999999995</v>
      </c>
      <c r="C619">
        <v>22000000</v>
      </c>
      <c r="D619">
        <v>851517</v>
      </c>
      <c r="E619" t="s">
        <v>3613</v>
      </c>
      <c r="F619" t="s">
        <v>982</v>
      </c>
      <c r="G619" t="s">
        <v>1170</v>
      </c>
      <c r="H619" t="s">
        <v>3614</v>
      </c>
      <c r="I619" t="s">
        <v>3615</v>
      </c>
      <c r="J619" t="s">
        <v>3616</v>
      </c>
      <c r="K619" t="s">
        <v>3617</v>
      </c>
      <c r="L619">
        <v>112</v>
      </c>
      <c r="M619" t="s">
        <v>616</v>
      </c>
      <c r="N619">
        <v>112</v>
      </c>
      <c r="O619">
        <v>5.5</v>
      </c>
      <c r="P619">
        <v>2010</v>
      </c>
      <c r="Q619">
        <v>22000000</v>
      </c>
      <c r="R619">
        <v>851517</v>
      </c>
      <c r="S619">
        <v>-21148483</v>
      </c>
    </row>
    <row r="620" spans="1:19" x14ac:dyDescent="0.25">
      <c r="A620" t="s">
        <v>3618</v>
      </c>
      <c r="B620">
        <v>0.79179900000000003</v>
      </c>
      <c r="C620">
        <v>22000000</v>
      </c>
      <c r="D620">
        <v>9479718</v>
      </c>
      <c r="E620" t="s">
        <v>3619</v>
      </c>
      <c r="F620" t="s">
        <v>3615</v>
      </c>
      <c r="G620" t="s">
        <v>395</v>
      </c>
      <c r="H620" t="s">
        <v>1225</v>
      </c>
      <c r="I620" t="s">
        <v>2657</v>
      </c>
      <c r="K620" t="s">
        <v>3620</v>
      </c>
      <c r="L620">
        <v>105</v>
      </c>
      <c r="M620" t="s">
        <v>85</v>
      </c>
      <c r="N620">
        <v>97</v>
      </c>
      <c r="O620">
        <v>4.9000000000000004</v>
      </c>
      <c r="P620">
        <v>2010</v>
      </c>
      <c r="Q620">
        <v>22000000</v>
      </c>
      <c r="R620">
        <v>9479718</v>
      </c>
      <c r="S620">
        <v>-12520282</v>
      </c>
    </row>
    <row r="621" spans="1:19" x14ac:dyDescent="0.25">
      <c r="A621" t="s">
        <v>3621</v>
      </c>
      <c r="B621">
        <v>0.78958200000000001</v>
      </c>
      <c r="C621">
        <v>15000000</v>
      </c>
      <c r="D621">
        <v>75700498</v>
      </c>
      <c r="E621" t="s">
        <v>3622</v>
      </c>
      <c r="F621" t="s">
        <v>3623</v>
      </c>
      <c r="G621" t="s">
        <v>3624</v>
      </c>
      <c r="H621" t="s">
        <v>739</v>
      </c>
      <c r="I621" t="s">
        <v>2659</v>
      </c>
      <c r="J621" t="s">
        <v>3625</v>
      </c>
      <c r="K621" t="s">
        <v>3004</v>
      </c>
      <c r="L621">
        <v>94</v>
      </c>
      <c r="M621" t="s">
        <v>103</v>
      </c>
      <c r="N621">
        <v>190</v>
      </c>
      <c r="O621">
        <v>5.8</v>
      </c>
      <c r="P621">
        <v>2010</v>
      </c>
      <c r="Q621">
        <v>15000000</v>
      </c>
      <c r="R621">
        <v>75700498</v>
      </c>
      <c r="S621">
        <v>60700498</v>
      </c>
    </row>
    <row r="622" spans="1:19" x14ac:dyDescent="0.25">
      <c r="A622" t="s">
        <v>3626</v>
      </c>
      <c r="B622">
        <v>0.78814399999999996</v>
      </c>
      <c r="C622">
        <v>2000000</v>
      </c>
      <c r="D622">
        <v>572809</v>
      </c>
      <c r="E622" t="s">
        <v>3627</v>
      </c>
      <c r="F622" t="s">
        <v>3628</v>
      </c>
      <c r="G622" t="s">
        <v>3629</v>
      </c>
      <c r="H622" t="s">
        <v>3630</v>
      </c>
      <c r="I622" t="s">
        <v>3631</v>
      </c>
      <c r="J622" t="s">
        <v>3632</v>
      </c>
      <c r="K622" t="s">
        <v>3633</v>
      </c>
      <c r="L622">
        <v>108</v>
      </c>
      <c r="M622" t="s">
        <v>282</v>
      </c>
      <c r="N622">
        <v>269</v>
      </c>
      <c r="O622">
        <v>6.2</v>
      </c>
      <c r="P622">
        <v>2010</v>
      </c>
      <c r="Q622">
        <v>2000000</v>
      </c>
      <c r="R622">
        <v>572809</v>
      </c>
      <c r="S622">
        <v>-1427191</v>
      </c>
    </row>
    <row r="623" spans="1:19" x14ac:dyDescent="0.25">
      <c r="A623" t="s">
        <v>3634</v>
      </c>
      <c r="B623">
        <v>0.78688000000000002</v>
      </c>
      <c r="C623">
        <v>24000000</v>
      </c>
      <c r="D623">
        <v>83188165</v>
      </c>
      <c r="E623" t="s">
        <v>3635</v>
      </c>
      <c r="F623" t="s">
        <v>3636</v>
      </c>
      <c r="G623" t="s">
        <v>731</v>
      </c>
      <c r="H623" t="s">
        <v>3009</v>
      </c>
      <c r="I623" t="s">
        <v>3637</v>
      </c>
      <c r="J623" t="s">
        <v>3638</v>
      </c>
      <c r="K623" t="s">
        <v>3639</v>
      </c>
      <c r="L623">
        <v>88</v>
      </c>
      <c r="M623" t="s">
        <v>103</v>
      </c>
      <c r="N623">
        <v>306</v>
      </c>
      <c r="O623">
        <v>5.2</v>
      </c>
      <c r="P623">
        <v>2010</v>
      </c>
      <c r="Q623">
        <v>24000000</v>
      </c>
      <c r="R623">
        <v>83188165</v>
      </c>
      <c r="S623">
        <v>59188165</v>
      </c>
    </row>
    <row r="624" spans="1:19" x14ac:dyDescent="0.25">
      <c r="A624" t="s">
        <v>3640</v>
      </c>
      <c r="B624">
        <v>0.77844000000000002</v>
      </c>
      <c r="C624">
        <v>40000000</v>
      </c>
      <c r="D624">
        <v>58785180</v>
      </c>
      <c r="E624" t="s">
        <v>3641</v>
      </c>
      <c r="F624" t="s">
        <v>197</v>
      </c>
      <c r="G624" t="s">
        <v>46</v>
      </c>
      <c r="H624" t="s">
        <v>2319</v>
      </c>
      <c r="I624" t="s">
        <v>3430</v>
      </c>
      <c r="J624" t="s">
        <v>582</v>
      </c>
      <c r="K624" t="s">
        <v>3642</v>
      </c>
      <c r="L624">
        <v>102</v>
      </c>
      <c r="M624" t="s">
        <v>103</v>
      </c>
      <c r="N624">
        <v>246</v>
      </c>
      <c r="O624">
        <v>6.1</v>
      </c>
      <c r="P624">
        <v>2010</v>
      </c>
      <c r="Q624">
        <v>40000000</v>
      </c>
      <c r="R624">
        <v>58785180</v>
      </c>
      <c r="S624">
        <v>18785180</v>
      </c>
    </row>
    <row r="625" spans="1:19" x14ac:dyDescent="0.25">
      <c r="A625" t="s">
        <v>3643</v>
      </c>
      <c r="B625">
        <v>0.773316</v>
      </c>
      <c r="C625">
        <v>12500000</v>
      </c>
      <c r="D625">
        <v>6732980</v>
      </c>
      <c r="E625" t="s">
        <v>3644</v>
      </c>
      <c r="F625" t="s">
        <v>1818</v>
      </c>
      <c r="G625" t="s">
        <v>2040</v>
      </c>
      <c r="H625" t="s">
        <v>3446</v>
      </c>
      <c r="I625" t="s">
        <v>3645</v>
      </c>
      <c r="J625" t="s">
        <v>3646</v>
      </c>
      <c r="K625" t="s">
        <v>3647</v>
      </c>
      <c r="L625">
        <v>107</v>
      </c>
      <c r="M625" t="s">
        <v>85</v>
      </c>
      <c r="N625">
        <v>87</v>
      </c>
      <c r="O625">
        <v>7</v>
      </c>
      <c r="P625">
        <v>2010</v>
      </c>
      <c r="Q625">
        <v>12500000</v>
      </c>
      <c r="R625">
        <v>6732980</v>
      </c>
      <c r="S625">
        <v>-5767020</v>
      </c>
    </row>
    <row r="626" spans="1:19" x14ac:dyDescent="0.25">
      <c r="A626" t="s">
        <v>3648</v>
      </c>
      <c r="B626">
        <v>0.764791</v>
      </c>
      <c r="C626">
        <v>90000000</v>
      </c>
      <c r="D626">
        <v>16178959</v>
      </c>
      <c r="E626" t="s">
        <v>3649</v>
      </c>
      <c r="F626" t="s">
        <v>3650</v>
      </c>
      <c r="G626" t="s">
        <v>1336</v>
      </c>
      <c r="H626" t="s">
        <v>877</v>
      </c>
      <c r="I626" t="s">
        <v>819</v>
      </c>
      <c r="J626" t="s">
        <v>3651</v>
      </c>
      <c r="K626" t="s">
        <v>3652</v>
      </c>
      <c r="L626">
        <v>110</v>
      </c>
      <c r="M626" t="s">
        <v>334</v>
      </c>
      <c r="N626">
        <v>28</v>
      </c>
      <c r="O626">
        <v>5.8</v>
      </c>
      <c r="P626">
        <v>2010</v>
      </c>
      <c r="Q626">
        <v>90000000</v>
      </c>
      <c r="R626">
        <v>16178959</v>
      </c>
      <c r="S626">
        <v>-73821041</v>
      </c>
    </row>
    <row r="627" spans="1:19" x14ac:dyDescent="0.25">
      <c r="A627" t="s">
        <v>3653</v>
      </c>
      <c r="B627">
        <v>0.76188900000000004</v>
      </c>
      <c r="C627">
        <v>1800000</v>
      </c>
      <c r="D627">
        <v>67738090</v>
      </c>
      <c r="E627" t="s">
        <v>3654</v>
      </c>
      <c r="F627" t="s">
        <v>3655</v>
      </c>
      <c r="G627" t="s">
        <v>3656</v>
      </c>
      <c r="H627" t="s">
        <v>3657</v>
      </c>
      <c r="I627" t="s">
        <v>3658</v>
      </c>
      <c r="J627" t="s">
        <v>1172</v>
      </c>
      <c r="K627" t="s">
        <v>3659</v>
      </c>
      <c r="L627">
        <v>87</v>
      </c>
      <c r="M627" t="s">
        <v>616</v>
      </c>
      <c r="N627">
        <v>179</v>
      </c>
      <c r="O627">
        <v>5.4</v>
      </c>
      <c r="P627">
        <v>2010</v>
      </c>
      <c r="Q627">
        <v>1800000</v>
      </c>
      <c r="R627">
        <v>67738090</v>
      </c>
      <c r="S627">
        <v>65938090</v>
      </c>
    </row>
    <row r="628" spans="1:19" x14ac:dyDescent="0.25">
      <c r="A628" t="s">
        <v>3660</v>
      </c>
      <c r="B628">
        <v>0.75622900000000004</v>
      </c>
      <c r="C628">
        <v>48000000</v>
      </c>
      <c r="D628">
        <v>112462508</v>
      </c>
      <c r="E628" t="s">
        <v>3661</v>
      </c>
      <c r="F628" t="s">
        <v>58</v>
      </c>
      <c r="G628" t="s">
        <v>3662</v>
      </c>
      <c r="H628" t="s">
        <v>1953</v>
      </c>
      <c r="I628" t="s">
        <v>3227</v>
      </c>
      <c r="J628" t="s">
        <v>3663</v>
      </c>
      <c r="K628" t="s">
        <v>3664</v>
      </c>
      <c r="L628">
        <v>101</v>
      </c>
      <c r="M628" t="s">
        <v>103</v>
      </c>
      <c r="N628">
        <v>282</v>
      </c>
      <c r="O628">
        <v>5.2</v>
      </c>
      <c r="P628">
        <v>2010</v>
      </c>
      <c r="Q628">
        <v>48000000</v>
      </c>
      <c r="R628">
        <v>112462508</v>
      </c>
      <c r="S628">
        <v>64462508</v>
      </c>
    </row>
    <row r="629" spans="1:19" x14ac:dyDescent="0.25">
      <c r="A629" t="s">
        <v>3665</v>
      </c>
      <c r="B629">
        <v>0.75416799999999995</v>
      </c>
      <c r="C629">
        <v>22000000</v>
      </c>
      <c r="D629">
        <v>24188922</v>
      </c>
      <c r="E629" t="s">
        <v>3666</v>
      </c>
      <c r="F629" t="s">
        <v>927</v>
      </c>
      <c r="G629" t="s">
        <v>846</v>
      </c>
      <c r="H629" t="s">
        <v>1572</v>
      </c>
      <c r="I629" t="s">
        <v>3667</v>
      </c>
      <c r="J629" t="s">
        <v>311</v>
      </c>
      <c r="K629" t="s">
        <v>1322</v>
      </c>
      <c r="L629">
        <v>108</v>
      </c>
      <c r="M629" t="s">
        <v>85</v>
      </c>
      <c r="N629">
        <v>129</v>
      </c>
      <c r="O629">
        <v>6.4</v>
      </c>
      <c r="P629">
        <v>2010</v>
      </c>
      <c r="Q629">
        <v>22000000</v>
      </c>
      <c r="R629">
        <v>24188922</v>
      </c>
      <c r="S629">
        <v>2188922</v>
      </c>
    </row>
    <row r="630" spans="1:19" x14ac:dyDescent="0.25">
      <c r="A630" t="s">
        <v>3668</v>
      </c>
      <c r="B630">
        <v>0.74543400000000004</v>
      </c>
      <c r="C630">
        <v>10000000</v>
      </c>
      <c r="D630">
        <v>498974</v>
      </c>
      <c r="E630" t="s">
        <v>3669</v>
      </c>
      <c r="F630" t="s">
        <v>3670</v>
      </c>
      <c r="G630" t="s">
        <v>444</v>
      </c>
      <c r="H630" t="s">
        <v>2973</v>
      </c>
      <c r="I630" t="s">
        <v>1910</v>
      </c>
      <c r="J630" t="s">
        <v>912</v>
      </c>
      <c r="K630" t="s">
        <v>3671</v>
      </c>
      <c r="L630">
        <v>88</v>
      </c>
      <c r="M630" t="s">
        <v>616</v>
      </c>
      <c r="N630">
        <v>166</v>
      </c>
      <c r="O630">
        <v>5.9</v>
      </c>
      <c r="P630">
        <v>2010</v>
      </c>
      <c r="Q630">
        <v>10000000</v>
      </c>
      <c r="R630">
        <v>498974</v>
      </c>
      <c r="S630">
        <v>-9501026</v>
      </c>
    </row>
    <row r="631" spans="1:19" x14ac:dyDescent="0.25">
      <c r="A631" t="s">
        <v>3672</v>
      </c>
      <c r="B631">
        <v>0.74086700000000005</v>
      </c>
      <c r="C631">
        <v>1987650</v>
      </c>
      <c r="D631">
        <v>19152480</v>
      </c>
      <c r="E631" t="s">
        <v>3673</v>
      </c>
      <c r="F631" t="s">
        <v>427</v>
      </c>
      <c r="G631" t="s">
        <v>3674</v>
      </c>
      <c r="H631" t="s">
        <v>3675</v>
      </c>
      <c r="I631" t="s">
        <v>3676</v>
      </c>
      <c r="J631" t="s">
        <v>3677</v>
      </c>
      <c r="K631" t="s">
        <v>3678</v>
      </c>
      <c r="L631">
        <v>94</v>
      </c>
      <c r="M631" t="s">
        <v>85</v>
      </c>
      <c r="N631">
        <v>458</v>
      </c>
      <c r="O631">
        <v>6.5</v>
      </c>
      <c r="P631">
        <v>2010</v>
      </c>
      <c r="Q631">
        <v>1987650</v>
      </c>
      <c r="R631">
        <v>19152480</v>
      </c>
      <c r="S631">
        <v>17164830</v>
      </c>
    </row>
    <row r="632" spans="1:19" x14ac:dyDescent="0.25">
      <c r="A632" t="s">
        <v>3679</v>
      </c>
      <c r="B632">
        <v>0.73987999999999998</v>
      </c>
      <c r="C632">
        <v>69000000</v>
      </c>
      <c r="D632">
        <v>86387857</v>
      </c>
      <c r="E632" t="s">
        <v>3680</v>
      </c>
      <c r="F632" t="s">
        <v>219</v>
      </c>
      <c r="G632" t="s">
        <v>162</v>
      </c>
      <c r="H632" t="s">
        <v>3681</v>
      </c>
      <c r="I632" t="s">
        <v>3682</v>
      </c>
      <c r="J632" t="s">
        <v>1224</v>
      </c>
      <c r="K632" t="s">
        <v>821</v>
      </c>
      <c r="L632">
        <v>114</v>
      </c>
      <c r="M632" t="s">
        <v>103</v>
      </c>
      <c r="N632">
        <v>324</v>
      </c>
      <c r="O632">
        <v>5.4</v>
      </c>
      <c r="P632">
        <v>2010</v>
      </c>
      <c r="Q632">
        <v>69000000</v>
      </c>
      <c r="R632">
        <v>86387857</v>
      </c>
      <c r="S632">
        <v>17387857</v>
      </c>
    </row>
    <row r="633" spans="1:19" x14ac:dyDescent="0.25">
      <c r="A633" t="s">
        <v>3683</v>
      </c>
      <c r="B633">
        <v>0.68633</v>
      </c>
      <c r="C633">
        <v>4000000</v>
      </c>
      <c r="D633">
        <v>34705850</v>
      </c>
      <c r="E633" t="s">
        <v>3684</v>
      </c>
      <c r="F633" t="s">
        <v>982</v>
      </c>
      <c r="G633" t="s">
        <v>1003</v>
      </c>
      <c r="H633" t="s">
        <v>139</v>
      </c>
      <c r="I633" t="s">
        <v>795</v>
      </c>
      <c r="J633" t="s">
        <v>180</v>
      </c>
      <c r="K633" t="s">
        <v>3685</v>
      </c>
      <c r="L633">
        <v>106</v>
      </c>
      <c r="M633" t="s">
        <v>103</v>
      </c>
      <c r="N633">
        <v>280</v>
      </c>
      <c r="O633">
        <v>6.4</v>
      </c>
      <c r="P633">
        <v>2010</v>
      </c>
      <c r="Q633">
        <v>4000000</v>
      </c>
      <c r="R633">
        <v>34705850</v>
      </c>
      <c r="S633">
        <v>30705850</v>
      </c>
    </row>
    <row r="634" spans="1:19" x14ac:dyDescent="0.25">
      <c r="A634" t="s">
        <v>3686</v>
      </c>
      <c r="B634">
        <v>0.67148399999999997</v>
      </c>
      <c r="C634">
        <v>10000000</v>
      </c>
      <c r="D634">
        <v>66821036</v>
      </c>
      <c r="E634" t="s">
        <v>3687</v>
      </c>
      <c r="F634" t="s">
        <v>3688</v>
      </c>
      <c r="G634" t="s">
        <v>3689</v>
      </c>
      <c r="H634" t="s">
        <v>3690</v>
      </c>
      <c r="I634" t="s">
        <v>1847</v>
      </c>
      <c r="J634" t="s">
        <v>3691</v>
      </c>
      <c r="K634" t="s">
        <v>3692</v>
      </c>
      <c r="L634">
        <v>100</v>
      </c>
      <c r="M634" t="s">
        <v>76</v>
      </c>
      <c r="N634">
        <v>304</v>
      </c>
      <c r="O634">
        <v>4.7</v>
      </c>
      <c r="P634">
        <v>2010</v>
      </c>
      <c r="Q634">
        <v>10000000</v>
      </c>
      <c r="R634">
        <v>66821036</v>
      </c>
      <c r="S634">
        <v>56821036</v>
      </c>
    </row>
    <row r="635" spans="1:19" x14ac:dyDescent="0.25">
      <c r="A635" t="s">
        <v>3693</v>
      </c>
      <c r="B635">
        <v>0.67002700000000004</v>
      </c>
      <c r="C635">
        <v>20000000</v>
      </c>
      <c r="D635">
        <v>45636368</v>
      </c>
      <c r="E635" t="s">
        <v>3694</v>
      </c>
      <c r="F635" t="s">
        <v>519</v>
      </c>
      <c r="G635" t="s">
        <v>405</v>
      </c>
      <c r="H635" t="s">
        <v>80</v>
      </c>
      <c r="I635" t="s">
        <v>1602</v>
      </c>
      <c r="J635" t="s">
        <v>3695</v>
      </c>
      <c r="K635" t="s">
        <v>960</v>
      </c>
      <c r="L635">
        <v>113</v>
      </c>
      <c r="M635" t="s">
        <v>85</v>
      </c>
      <c r="N635">
        <v>147</v>
      </c>
      <c r="O635">
        <v>6.1</v>
      </c>
      <c r="P635">
        <v>2010</v>
      </c>
      <c r="Q635">
        <v>20000000</v>
      </c>
      <c r="R635">
        <v>45636368</v>
      </c>
      <c r="S635">
        <v>25636368</v>
      </c>
    </row>
    <row r="636" spans="1:19" x14ac:dyDescent="0.25">
      <c r="A636" t="s">
        <v>3696</v>
      </c>
      <c r="B636">
        <v>0.65974900000000003</v>
      </c>
      <c r="C636">
        <v>2000000</v>
      </c>
      <c r="D636">
        <v>13831503</v>
      </c>
      <c r="E636" t="s">
        <v>3697</v>
      </c>
      <c r="F636" t="s">
        <v>179</v>
      </c>
      <c r="G636" t="s">
        <v>404</v>
      </c>
      <c r="H636" t="s">
        <v>3698</v>
      </c>
      <c r="I636" t="s">
        <v>3699</v>
      </c>
      <c r="J636" t="s">
        <v>3700</v>
      </c>
      <c r="K636" t="s">
        <v>3701</v>
      </c>
      <c r="L636">
        <v>100</v>
      </c>
      <c r="M636" t="s">
        <v>85</v>
      </c>
      <c r="N636">
        <v>289</v>
      </c>
      <c r="O636">
        <v>6.7</v>
      </c>
      <c r="P636">
        <v>2010</v>
      </c>
      <c r="Q636">
        <v>2000000</v>
      </c>
      <c r="R636">
        <v>13831503</v>
      </c>
      <c r="S636">
        <v>11831503</v>
      </c>
    </row>
    <row r="637" spans="1:19" x14ac:dyDescent="0.25">
      <c r="A637" t="s">
        <v>3702</v>
      </c>
      <c r="B637">
        <v>0.65595499999999995</v>
      </c>
      <c r="C637">
        <v>7000000</v>
      </c>
      <c r="D637">
        <v>46488</v>
      </c>
      <c r="E637" t="s">
        <v>3703</v>
      </c>
      <c r="F637" t="s">
        <v>116</v>
      </c>
      <c r="G637" t="s">
        <v>138</v>
      </c>
      <c r="H637" t="s">
        <v>3704</v>
      </c>
      <c r="I637" t="s">
        <v>3705</v>
      </c>
      <c r="J637" t="s">
        <v>3706</v>
      </c>
      <c r="K637" t="s">
        <v>3707</v>
      </c>
      <c r="L637">
        <v>108</v>
      </c>
      <c r="M637" t="s">
        <v>151</v>
      </c>
      <c r="N637">
        <v>33</v>
      </c>
      <c r="O637">
        <v>5.8</v>
      </c>
      <c r="P637">
        <v>2010</v>
      </c>
      <c r="Q637">
        <v>7000000</v>
      </c>
      <c r="R637">
        <v>46488</v>
      </c>
      <c r="S637">
        <v>-6953512</v>
      </c>
    </row>
    <row r="638" spans="1:19" x14ac:dyDescent="0.25">
      <c r="A638" t="s">
        <v>3708</v>
      </c>
      <c r="B638">
        <v>0.65587799999999996</v>
      </c>
      <c r="C638">
        <v>85000000</v>
      </c>
      <c r="D638">
        <v>112483764</v>
      </c>
      <c r="E638" t="s">
        <v>3709</v>
      </c>
      <c r="F638" t="s">
        <v>1065</v>
      </c>
      <c r="G638" t="s">
        <v>1049</v>
      </c>
      <c r="H638" t="s">
        <v>604</v>
      </c>
      <c r="I638" t="s">
        <v>3710</v>
      </c>
      <c r="J638" t="s">
        <v>3711</v>
      </c>
      <c r="K638" t="s">
        <v>207</v>
      </c>
      <c r="L638">
        <v>82</v>
      </c>
      <c r="M638" t="s">
        <v>103</v>
      </c>
      <c r="N638">
        <v>60</v>
      </c>
      <c r="O638">
        <v>5</v>
      </c>
      <c r="P638">
        <v>2010</v>
      </c>
      <c r="Q638">
        <v>85000000</v>
      </c>
      <c r="R638">
        <v>112483764</v>
      </c>
      <c r="S638">
        <v>27483764</v>
      </c>
    </row>
    <row r="639" spans="1:19" x14ac:dyDescent="0.25">
      <c r="A639" t="s">
        <v>3712</v>
      </c>
      <c r="B639">
        <v>0.64929000000000003</v>
      </c>
      <c r="C639">
        <v>10000000</v>
      </c>
      <c r="D639">
        <v>6110000</v>
      </c>
      <c r="E639" t="s">
        <v>3713</v>
      </c>
      <c r="F639" t="s">
        <v>3714</v>
      </c>
      <c r="G639" t="s">
        <v>81</v>
      </c>
      <c r="H639" t="s">
        <v>2791</v>
      </c>
      <c r="I639" t="s">
        <v>3715</v>
      </c>
      <c r="J639" t="s">
        <v>775</v>
      </c>
      <c r="K639" t="s">
        <v>2732</v>
      </c>
      <c r="L639">
        <v>90</v>
      </c>
      <c r="M639" t="s">
        <v>26</v>
      </c>
      <c r="N639">
        <v>95</v>
      </c>
      <c r="O639">
        <v>5.2</v>
      </c>
      <c r="P639">
        <v>2010</v>
      </c>
      <c r="Q639">
        <v>10000000</v>
      </c>
      <c r="R639">
        <v>6110000</v>
      </c>
      <c r="S639">
        <v>-3890000</v>
      </c>
    </row>
    <row r="640" spans="1:19" x14ac:dyDescent="0.25">
      <c r="A640" t="s">
        <v>3716</v>
      </c>
      <c r="B640">
        <v>0.64057600000000003</v>
      </c>
      <c r="C640">
        <v>120000000</v>
      </c>
      <c r="D640">
        <v>48668907</v>
      </c>
      <c r="E640" t="s">
        <v>3717</v>
      </c>
      <c r="F640" t="s">
        <v>860</v>
      </c>
      <c r="G640" t="s">
        <v>162</v>
      </c>
      <c r="H640" t="s">
        <v>743</v>
      </c>
      <c r="I640" t="s">
        <v>3718</v>
      </c>
      <c r="J640" t="s">
        <v>713</v>
      </c>
      <c r="K640" t="s">
        <v>3719</v>
      </c>
      <c r="L640">
        <v>121</v>
      </c>
      <c r="M640" t="s">
        <v>103</v>
      </c>
      <c r="N640">
        <v>136</v>
      </c>
      <c r="O640">
        <v>4.9000000000000004</v>
      </c>
      <c r="P640">
        <v>2010</v>
      </c>
      <c r="Q640">
        <v>120000000</v>
      </c>
      <c r="R640">
        <v>48668907</v>
      </c>
      <c r="S640">
        <v>-71331093</v>
      </c>
    </row>
    <row r="641" spans="1:19" x14ac:dyDescent="0.25">
      <c r="A641" t="s">
        <v>3720</v>
      </c>
      <c r="B641">
        <v>0.61977199999999999</v>
      </c>
      <c r="C641">
        <v>500000</v>
      </c>
      <c r="D641">
        <v>98017</v>
      </c>
      <c r="E641" t="s">
        <v>3721</v>
      </c>
      <c r="F641" t="s">
        <v>3722</v>
      </c>
      <c r="G641" t="s">
        <v>3723</v>
      </c>
      <c r="H641" t="s">
        <v>3724</v>
      </c>
      <c r="I641" t="s">
        <v>3725</v>
      </c>
      <c r="J641" t="s">
        <v>3726</v>
      </c>
      <c r="K641" t="s">
        <v>3727</v>
      </c>
      <c r="L641">
        <v>85</v>
      </c>
      <c r="M641" t="s">
        <v>103</v>
      </c>
      <c r="N641">
        <v>140</v>
      </c>
      <c r="O641">
        <v>5.6</v>
      </c>
      <c r="P641">
        <v>2010</v>
      </c>
      <c r="Q641">
        <v>500000</v>
      </c>
      <c r="R641">
        <v>98017</v>
      </c>
      <c r="S641">
        <v>-401983</v>
      </c>
    </row>
    <row r="642" spans="1:19" x14ac:dyDescent="0.25">
      <c r="A642" t="s">
        <v>3728</v>
      </c>
      <c r="B642">
        <v>0.61807800000000002</v>
      </c>
      <c r="C642">
        <v>28000000</v>
      </c>
      <c r="D642">
        <v>45236543</v>
      </c>
      <c r="E642" t="s">
        <v>3729</v>
      </c>
      <c r="F642" t="s">
        <v>2476</v>
      </c>
      <c r="G642" t="s">
        <v>3730</v>
      </c>
      <c r="H642" t="s">
        <v>3456</v>
      </c>
      <c r="I642" t="s">
        <v>2869</v>
      </c>
      <c r="J642" t="s">
        <v>3731</v>
      </c>
      <c r="K642" t="s">
        <v>3732</v>
      </c>
      <c r="L642">
        <v>94</v>
      </c>
      <c r="M642" t="s">
        <v>26</v>
      </c>
      <c r="N642">
        <v>210</v>
      </c>
      <c r="O642">
        <v>5.4</v>
      </c>
      <c r="P642">
        <v>2010</v>
      </c>
      <c r="Q642">
        <v>28000000</v>
      </c>
      <c r="R642">
        <v>45236543</v>
      </c>
      <c r="S642">
        <v>17236543</v>
      </c>
    </row>
    <row r="643" spans="1:19" x14ac:dyDescent="0.25">
      <c r="A643" t="s">
        <v>3733</v>
      </c>
      <c r="B643">
        <v>0.61643000000000003</v>
      </c>
      <c r="C643">
        <v>20000000</v>
      </c>
      <c r="D643">
        <v>49779728</v>
      </c>
      <c r="E643" t="s">
        <v>3734</v>
      </c>
      <c r="F643" t="s">
        <v>1906</v>
      </c>
      <c r="G643" t="s">
        <v>1363</v>
      </c>
      <c r="H643" t="s">
        <v>3399</v>
      </c>
      <c r="I643" t="s">
        <v>1663</v>
      </c>
      <c r="J643" t="s">
        <v>3735</v>
      </c>
      <c r="K643" t="s">
        <v>3736</v>
      </c>
      <c r="L643">
        <v>104</v>
      </c>
      <c r="M643" t="s">
        <v>103</v>
      </c>
      <c r="N643">
        <v>318</v>
      </c>
      <c r="O643">
        <v>5.9</v>
      </c>
      <c r="P643">
        <v>2010</v>
      </c>
      <c r="Q643">
        <v>20000000</v>
      </c>
      <c r="R643">
        <v>49779728</v>
      </c>
      <c r="S643">
        <v>29779728</v>
      </c>
    </row>
    <row r="644" spans="1:19" x14ac:dyDescent="0.25">
      <c r="A644" t="s">
        <v>3737</v>
      </c>
      <c r="B644">
        <v>0.602854</v>
      </c>
      <c r="C644">
        <v>12000000</v>
      </c>
      <c r="D644">
        <v>204940</v>
      </c>
      <c r="E644" t="s">
        <v>3738</v>
      </c>
      <c r="F644" t="s">
        <v>560</v>
      </c>
      <c r="G644" t="s">
        <v>1500</v>
      </c>
      <c r="H644" t="s">
        <v>2153</v>
      </c>
      <c r="I644" t="s">
        <v>1155</v>
      </c>
      <c r="J644" t="s">
        <v>3739</v>
      </c>
      <c r="K644" t="s">
        <v>3740</v>
      </c>
      <c r="L644">
        <v>108</v>
      </c>
      <c r="M644" t="s">
        <v>26</v>
      </c>
      <c r="N644">
        <v>49</v>
      </c>
      <c r="O644">
        <v>5.8</v>
      </c>
      <c r="P644">
        <v>2010</v>
      </c>
      <c r="Q644">
        <v>12000000</v>
      </c>
      <c r="R644">
        <v>204940</v>
      </c>
      <c r="S644">
        <v>-11795060</v>
      </c>
    </row>
    <row r="645" spans="1:19" x14ac:dyDescent="0.25">
      <c r="A645" t="s">
        <v>3741</v>
      </c>
      <c r="B645">
        <v>0.59967599999999999</v>
      </c>
      <c r="C645">
        <v>25000000</v>
      </c>
      <c r="D645">
        <v>4644108</v>
      </c>
      <c r="E645" t="s">
        <v>3742</v>
      </c>
      <c r="F645" t="s">
        <v>1213</v>
      </c>
      <c r="G645" t="s">
        <v>381</v>
      </c>
      <c r="H645" t="s">
        <v>2730</v>
      </c>
      <c r="I645" t="s">
        <v>418</v>
      </c>
      <c r="J645" t="s">
        <v>3743</v>
      </c>
      <c r="K645" t="s">
        <v>3744</v>
      </c>
      <c r="L645">
        <v>103</v>
      </c>
      <c r="M645" t="s">
        <v>85</v>
      </c>
      <c r="N645">
        <v>151</v>
      </c>
      <c r="O645">
        <v>5.5</v>
      </c>
      <c r="P645">
        <v>2010</v>
      </c>
      <c r="Q645">
        <v>25000000</v>
      </c>
      <c r="R645">
        <v>4644108</v>
      </c>
      <c r="S645">
        <v>-20355892</v>
      </c>
    </row>
    <row r="646" spans="1:19" x14ac:dyDescent="0.25">
      <c r="A646" t="s">
        <v>3745</v>
      </c>
      <c r="B646">
        <v>0.598275</v>
      </c>
      <c r="C646">
        <v>50000000</v>
      </c>
      <c r="D646">
        <v>105197635</v>
      </c>
      <c r="E646" t="s">
        <v>3746</v>
      </c>
      <c r="F646" t="s">
        <v>79</v>
      </c>
      <c r="G646" t="s">
        <v>21</v>
      </c>
      <c r="H646" t="s">
        <v>3747</v>
      </c>
      <c r="I646" t="s">
        <v>3748</v>
      </c>
      <c r="J646" t="s">
        <v>3749</v>
      </c>
      <c r="K646" t="s">
        <v>1333</v>
      </c>
      <c r="L646">
        <v>129</v>
      </c>
      <c r="M646" t="s">
        <v>85</v>
      </c>
      <c r="N646">
        <v>279</v>
      </c>
      <c r="O646">
        <v>5.5</v>
      </c>
      <c r="P646">
        <v>2010</v>
      </c>
      <c r="Q646">
        <v>50000000</v>
      </c>
      <c r="R646">
        <v>105197635</v>
      </c>
      <c r="S646">
        <v>55197635</v>
      </c>
    </row>
    <row r="647" spans="1:19" x14ac:dyDescent="0.25">
      <c r="A647" t="s">
        <v>3750</v>
      </c>
      <c r="B647">
        <v>0.59725399999999995</v>
      </c>
      <c r="C647">
        <v>25000000</v>
      </c>
      <c r="D647">
        <v>19829957</v>
      </c>
      <c r="E647" t="s">
        <v>3751</v>
      </c>
      <c r="F647" t="s">
        <v>2516</v>
      </c>
      <c r="G647" t="s">
        <v>3752</v>
      </c>
      <c r="H647" t="s">
        <v>3753</v>
      </c>
      <c r="I647" t="s">
        <v>3754</v>
      </c>
      <c r="J647" t="s">
        <v>3755</v>
      </c>
      <c r="K647" t="s">
        <v>2255</v>
      </c>
      <c r="L647">
        <v>107</v>
      </c>
      <c r="M647" t="s">
        <v>85</v>
      </c>
      <c r="N647">
        <v>75</v>
      </c>
      <c r="O647">
        <v>5.2</v>
      </c>
      <c r="P647">
        <v>2010</v>
      </c>
      <c r="Q647">
        <v>25000000</v>
      </c>
      <c r="R647">
        <v>19829957</v>
      </c>
      <c r="S647">
        <v>-5170043</v>
      </c>
    </row>
    <row r="648" spans="1:19" x14ac:dyDescent="0.25">
      <c r="A648" t="s">
        <v>3756</v>
      </c>
      <c r="B648">
        <v>0.59643000000000002</v>
      </c>
      <c r="C648">
        <v>30000000</v>
      </c>
      <c r="D648">
        <v>967000</v>
      </c>
      <c r="E648" t="s">
        <v>3757</v>
      </c>
      <c r="F648" t="s">
        <v>3758</v>
      </c>
      <c r="G648" t="s">
        <v>3759</v>
      </c>
      <c r="H648" t="s">
        <v>965</v>
      </c>
      <c r="I648" t="s">
        <v>3760</v>
      </c>
      <c r="J648" t="s">
        <v>3761</v>
      </c>
      <c r="K648" t="s">
        <v>3762</v>
      </c>
      <c r="L648">
        <v>92</v>
      </c>
      <c r="M648" t="s">
        <v>151</v>
      </c>
      <c r="N648">
        <v>110</v>
      </c>
      <c r="O648">
        <v>5</v>
      </c>
      <c r="P648">
        <v>2010</v>
      </c>
      <c r="Q648">
        <v>30000000</v>
      </c>
      <c r="R648">
        <v>967000</v>
      </c>
      <c r="S648">
        <v>-29033000</v>
      </c>
    </row>
    <row r="649" spans="1:19" x14ac:dyDescent="0.25">
      <c r="A649" t="s">
        <v>3756</v>
      </c>
      <c r="B649">
        <v>0.59643000000000002</v>
      </c>
      <c r="C649">
        <v>30000000</v>
      </c>
      <c r="D649">
        <v>967000</v>
      </c>
      <c r="E649" t="s">
        <v>3757</v>
      </c>
      <c r="F649" t="s">
        <v>3758</v>
      </c>
      <c r="G649" t="s">
        <v>3759</v>
      </c>
      <c r="H649" t="s">
        <v>965</v>
      </c>
      <c r="I649" t="s">
        <v>3760</v>
      </c>
      <c r="J649" t="s">
        <v>3761</v>
      </c>
      <c r="K649" t="s">
        <v>3762</v>
      </c>
      <c r="L649">
        <v>92</v>
      </c>
      <c r="M649" t="s">
        <v>151</v>
      </c>
      <c r="N649">
        <v>110</v>
      </c>
      <c r="O649">
        <v>5</v>
      </c>
      <c r="P649">
        <v>2010</v>
      </c>
      <c r="Q649">
        <v>30000000</v>
      </c>
      <c r="R649">
        <v>967000</v>
      </c>
      <c r="S649">
        <v>-29033000</v>
      </c>
    </row>
    <row r="650" spans="1:19" x14ac:dyDescent="0.25">
      <c r="A650" t="s">
        <v>3763</v>
      </c>
      <c r="B650">
        <v>0.59120600000000001</v>
      </c>
      <c r="C650">
        <v>25000000</v>
      </c>
      <c r="D650">
        <v>15478800</v>
      </c>
      <c r="E650" t="s">
        <v>3764</v>
      </c>
      <c r="F650" t="s">
        <v>1879</v>
      </c>
      <c r="G650" t="s">
        <v>883</v>
      </c>
      <c r="H650" t="s">
        <v>911</v>
      </c>
      <c r="I650" t="s">
        <v>1918</v>
      </c>
      <c r="J650" t="s">
        <v>2078</v>
      </c>
      <c r="K650" t="s">
        <v>996</v>
      </c>
      <c r="L650">
        <v>122</v>
      </c>
      <c r="M650" t="s">
        <v>151</v>
      </c>
      <c r="N650">
        <v>78</v>
      </c>
      <c r="O650">
        <v>5.9</v>
      </c>
      <c r="P650">
        <v>2010</v>
      </c>
      <c r="Q650">
        <v>25000000</v>
      </c>
      <c r="R650">
        <v>15478800</v>
      </c>
      <c r="S650">
        <v>-9521200</v>
      </c>
    </row>
    <row r="651" spans="1:19" x14ac:dyDescent="0.25">
      <c r="A651" t="s">
        <v>3765</v>
      </c>
      <c r="B651">
        <v>0.57918800000000004</v>
      </c>
      <c r="C651">
        <v>21000000</v>
      </c>
      <c r="D651">
        <v>49050886</v>
      </c>
      <c r="E651" t="s">
        <v>3766</v>
      </c>
      <c r="F651" t="s">
        <v>1181</v>
      </c>
      <c r="G651" t="s">
        <v>1065</v>
      </c>
      <c r="H651" t="s">
        <v>3767</v>
      </c>
      <c r="I651" t="s">
        <v>131</v>
      </c>
      <c r="J651" t="s">
        <v>2041</v>
      </c>
      <c r="K651" t="s">
        <v>3768</v>
      </c>
      <c r="L651">
        <v>92</v>
      </c>
      <c r="M651" t="s">
        <v>103</v>
      </c>
      <c r="N651">
        <v>134</v>
      </c>
      <c r="O651">
        <v>5.7</v>
      </c>
      <c r="P651">
        <v>2010</v>
      </c>
      <c r="Q651">
        <v>21000000</v>
      </c>
      <c r="R651">
        <v>49050886</v>
      </c>
      <c r="S651">
        <v>28050886</v>
      </c>
    </row>
    <row r="652" spans="1:19" x14ac:dyDescent="0.25">
      <c r="A652" t="s">
        <v>3769</v>
      </c>
      <c r="B652">
        <v>0.56420300000000001</v>
      </c>
      <c r="C652">
        <v>7000000</v>
      </c>
      <c r="D652">
        <v>382946</v>
      </c>
      <c r="E652" t="s">
        <v>3770</v>
      </c>
      <c r="F652" t="s">
        <v>554</v>
      </c>
      <c r="G652" t="s">
        <v>2491</v>
      </c>
      <c r="H652" t="s">
        <v>2697</v>
      </c>
      <c r="I652" t="s">
        <v>3771</v>
      </c>
      <c r="J652" t="s">
        <v>3772</v>
      </c>
      <c r="K652" t="s">
        <v>3773</v>
      </c>
      <c r="L652">
        <v>106</v>
      </c>
      <c r="M652" t="s">
        <v>85</v>
      </c>
      <c r="N652">
        <v>104</v>
      </c>
      <c r="O652">
        <v>6.2</v>
      </c>
      <c r="P652">
        <v>2010</v>
      </c>
      <c r="Q652">
        <v>7000000</v>
      </c>
      <c r="R652">
        <v>382946</v>
      </c>
      <c r="S652">
        <v>-6617054</v>
      </c>
    </row>
    <row r="653" spans="1:19" x14ac:dyDescent="0.25">
      <c r="A653" t="s">
        <v>3774</v>
      </c>
      <c r="B653">
        <v>0.55406100000000003</v>
      </c>
      <c r="C653">
        <v>5000000</v>
      </c>
      <c r="D653">
        <v>1000000</v>
      </c>
      <c r="E653" t="s">
        <v>3775</v>
      </c>
      <c r="F653" t="s">
        <v>3776</v>
      </c>
      <c r="G653" t="s">
        <v>1337</v>
      </c>
      <c r="H653" t="s">
        <v>634</v>
      </c>
      <c r="I653" t="s">
        <v>1727</v>
      </c>
      <c r="J653" t="s">
        <v>3777</v>
      </c>
      <c r="K653" t="s">
        <v>1731</v>
      </c>
      <c r="L653">
        <v>113</v>
      </c>
      <c r="M653" t="s">
        <v>85</v>
      </c>
      <c r="N653">
        <v>117</v>
      </c>
      <c r="O653">
        <v>6.7</v>
      </c>
      <c r="P653">
        <v>2010</v>
      </c>
      <c r="Q653">
        <v>5000000</v>
      </c>
      <c r="R653">
        <v>1000000</v>
      </c>
      <c r="S653">
        <v>-4000000</v>
      </c>
    </row>
    <row r="654" spans="1:19" x14ac:dyDescent="0.25">
      <c r="A654" t="s">
        <v>3778</v>
      </c>
      <c r="B654">
        <v>0.55206500000000003</v>
      </c>
      <c r="C654">
        <v>50000000</v>
      </c>
      <c r="D654">
        <v>83761844</v>
      </c>
      <c r="E654" t="s">
        <v>3779</v>
      </c>
      <c r="F654" t="s">
        <v>743</v>
      </c>
      <c r="G654" t="s">
        <v>902</v>
      </c>
      <c r="H654" t="s">
        <v>3731</v>
      </c>
      <c r="I654" t="s">
        <v>3275</v>
      </c>
      <c r="J654" t="s">
        <v>92</v>
      </c>
      <c r="K654" t="s">
        <v>3780</v>
      </c>
      <c r="L654">
        <v>87</v>
      </c>
      <c r="M654" t="s">
        <v>94</v>
      </c>
      <c r="N654">
        <v>75</v>
      </c>
      <c r="O654">
        <v>4.9000000000000004</v>
      </c>
      <c r="P654">
        <v>2010</v>
      </c>
      <c r="Q654">
        <v>50000000</v>
      </c>
      <c r="R654">
        <v>83761844</v>
      </c>
      <c r="S654">
        <v>33761844</v>
      </c>
    </row>
    <row r="655" spans="1:19" x14ac:dyDescent="0.25">
      <c r="A655" t="s">
        <v>3781</v>
      </c>
      <c r="B655">
        <v>0.53553499999999998</v>
      </c>
      <c r="C655">
        <v>70000000</v>
      </c>
      <c r="D655">
        <v>134748021</v>
      </c>
      <c r="E655" t="s">
        <v>3782</v>
      </c>
      <c r="F655" t="s">
        <v>163</v>
      </c>
      <c r="G655" t="s">
        <v>1236</v>
      </c>
      <c r="H655" t="s">
        <v>403</v>
      </c>
      <c r="I655" t="s">
        <v>945</v>
      </c>
      <c r="J655" t="s">
        <v>2418</v>
      </c>
      <c r="K655" t="s">
        <v>3783</v>
      </c>
      <c r="L655">
        <v>133</v>
      </c>
      <c r="M655" t="s">
        <v>85</v>
      </c>
      <c r="N655">
        <v>325</v>
      </c>
      <c r="O655">
        <v>5.8</v>
      </c>
      <c r="P655">
        <v>2010</v>
      </c>
      <c r="Q655">
        <v>70000000</v>
      </c>
      <c r="R655">
        <v>134748021</v>
      </c>
      <c r="S655">
        <v>64748021</v>
      </c>
    </row>
    <row r="656" spans="1:19" x14ac:dyDescent="0.25">
      <c r="A656" t="s">
        <v>3784</v>
      </c>
      <c r="B656">
        <v>0.534192</v>
      </c>
      <c r="C656">
        <v>18000000</v>
      </c>
      <c r="D656">
        <v>871279</v>
      </c>
      <c r="E656" t="s">
        <v>3785</v>
      </c>
      <c r="F656" t="s">
        <v>411</v>
      </c>
      <c r="G656" t="s">
        <v>3786</v>
      </c>
      <c r="H656" t="s">
        <v>3787</v>
      </c>
      <c r="I656" t="s">
        <v>3788</v>
      </c>
      <c r="J656" t="s">
        <v>3789</v>
      </c>
      <c r="K656" t="s">
        <v>1933</v>
      </c>
      <c r="L656">
        <v>338</v>
      </c>
      <c r="M656" t="s">
        <v>151</v>
      </c>
      <c r="N656">
        <v>35</v>
      </c>
      <c r="O656">
        <v>6.2</v>
      </c>
      <c r="P656">
        <v>2010</v>
      </c>
      <c r="Q656">
        <v>18000000</v>
      </c>
      <c r="R656">
        <v>871279</v>
      </c>
      <c r="S656">
        <v>-17128721</v>
      </c>
    </row>
    <row r="657" spans="1:19" x14ac:dyDescent="0.25">
      <c r="A657" t="s">
        <v>3790</v>
      </c>
      <c r="B657">
        <v>0.51446499999999995</v>
      </c>
      <c r="C657">
        <v>8000000</v>
      </c>
      <c r="D657">
        <v>18124262</v>
      </c>
      <c r="E657" t="s">
        <v>3791</v>
      </c>
      <c r="F657" t="s">
        <v>2646</v>
      </c>
      <c r="G657" t="s">
        <v>3792</v>
      </c>
      <c r="H657" t="s">
        <v>3793</v>
      </c>
      <c r="I657" t="s">
        <v>3794</v>
      </c>
      <c r="J657" t="s">
        <v>3795</v>
      </c>
      <c r="K657" t="s">
        <v>3796</v>
      </c>
      <c r="L657">
        <v>129</v>
      </c>
      <c r="M657" t="s">
        <v>103</v>
      </c>
      <c r="N657">
        <v>46</v>
      </c>
      <c r="O657">
        <v>6.7</v>
      </c>
      <c r="P657">
        <v>2010</v>
      </c>
      <c r="Q657">
        <v>8000000</v>
      </c>
      <c r="R657">
        <v>18124262</v>
      </c>
      <c r="S657">
        <v>10124262</v>
      </c>
    </row>
    <row r="658" spans="1:19" x14ac:dyDescent="0.25">
      <c r="A658" t="s">
        <v>3797</v>
      </c>
      <c r="B658">
        <v>0.51385700000000001</v>
      </c>
      <c r="C658">
        <v>5000000</v>
      </c>
      <c r="D658">
        <v>2614773</v>
      </c>
      <c r="E658" t="s">
        <v>3798</v>
      </c>
      <c r="F658" t="s">
        <v>633</v>
      </c>
      <c r="G658" t="s">
        <v>639</v>
      </c>
      <c r="H658" t="s">
        <v>3799</v>
      </c>
      <c r="I658" t="s">
        <v>1031</v>
      </c>
      <c r="J658" t="s">
        <v>3800</v>
      </c>
      <c r="K658" t="s">
        <v>3801</v>
      </c>
      <c r="L658">
        <v>97</v>
      </c>
      <c r="M658" t="s">
        <v>103</v>
      </c>
      <c r="N658">
        <v>111</v>
      </c>
      <c r="O658">
        <v>5.8</v>
      </c>
      <c r="P658">
        <v>2010</v>
      </c>
      <c r="Q658">
        <v>5000000</v>
      </c>
      <c r="R658">
        <v>2614773</v>
      </c>
      <c r="S658">
        <v>-2385227</v>
      </c>
    </row>
    <row r="659" spans="1:19" x14ac:dyDescent="0.25">
      <c r="A659" t="s">
        <v>3802</v>
      </c>
      <c r="B659">
        <v>0.512957</v>
      </c>
      <c r="C659">
        <v>20000000</v>
      </c>
      <c r="D659">
        <v>54956140</v>
      </c>
      <c r="E659" t="s">
        <v>3803</v>
      </c>
      <c r="F659" t="s">
        <v>2658</v>
      </c>
      <c r="G659" t="s">
        <v>2990</v>
      </c>
      <c r="H659" t="s">
        <v>3804</v>
      </c>
      <c r="I659" t="s">
        <v>2973</v>
      </c>
      <c r="J659" t="s">
        <v>3805</v>
      </c>
      <c r="K659" t="s">
        <v>333</v>
      </c>
      <c r="L659">
        <v>101</v>
      </c>
      <c r="M659" t="s">
        <v>453</v>
      </c>
      <c r="N659">
        <v>320</v>
      </c>
      <c r="O659">
        <v>6.1</v>
      </c>
      <c r="P659">
        <v>2010</v>
      </c>
      <c r="Q659">
        <v>20000000</v>
      </c>
      <c r="R659">
        <v>54956140</v>
      </c>
      <c r="S659">
        <v>34956140</v>
      </c>
    </row>
    <row r="660" spans="1:19" x14ac:dyDescent="0.25">
      <c r="A660" t="s">
        <v>3806</v>
      </c>
      <c r="B660">
        <v>0.49863499999999999</v>
      </c>
      <c r="C660">
        <v>5000000</v>
      </c>
      <c r="D660">
        <v>5129058</v>
      </c>
      <c r="E660" t="s">
        <v>3807</v>
      </c>
      <c r="F660" t="s">
        <v>825</v>
      </c>
      <c r="G660" t="s">
        <v>2941</v>
      </c>
      <c r="H660" t="s">
        <v>3808</v>
      </c>
      <c r="I660" t="s">
        <v>1757</v>
      </c>
      <c r="J660" t="s">
        <v>3809</v>
      </c>
      <c r="K660" t="s">
        <v>3810</v>
      </c>
      <c r="L660">
        <v>91</v>
      </c>
      <c r="M660" t="s">
        <v>85</v>
      </c>
      <c r="N660">
        <v>73</v>
      </c>
      <c r="O660">
        <v>6.6</v>
      </c>
      <c r="P660">
        <v>2010</v>
      </c>
      <c r="Q660">
        <v>5000000</v>
      </c>
      <c r="R660">
        <v>5129058</v>
      </c>
      <c r="S660">
        <v>129058</v>
      </c>
    </row>
    <row r="661" spans="1:19" x14ac:dyDescent="0.25">
      <c r="A661" t="s">
        <v>3811</v>
      </c>
      <c r="B661">
        <v>0.49516199999999999</v>
      </c>
      <c r="C661">
        <v>20000000</v>
      </c>
      <c r="D661">
        <v>39300000</v>
      </c>
      <c r="E661" t="s">
        <v>3812</v>
      </c>
      <c r="F661" t="s">
        <v>3813</v>
      </c>
      <c r="G661" t="s">
        <v>1974</v>
      </c>
      <c r="H661" t="s">
        <v>3814</v>
      </c>
      <c r="I661" t="s">
        <v>2553</v>
      </c>
      <c r="J661" t="s">
        <v>2041</v>
      </c>
      <c r="K661" t="s">
        <v>3815</v>
      </c>
      <c r="L661">
        <v>88</v>
      </c>
      <c r="M661" t="s">
        <v>94</v>
      </c>
      <c r="N661">
        <v>84</v>
      </c>
      <c r="O661">
        <v>5.5</v>
      </c>
      <c r="P661">
        <v>2010</v>
      </c>
      <c r="Q661">
        <v>20000000</v>
      </c>
      <c r="R661">
        <v>39300000</v>
      </c>
      <c r="S661">
        <v>19300000</v>
      </c>
    </row>
    <row r="662" spans="1:19" x14ac:dyDescent="0.25">
      <c r="A662" t="s">
        <v>3816</v>
      </c>
      <c r="B662">
        <v>0.47024899999999997</v>
      </c>
      <c r="C662">
        <v>80000000</v>
      </c>
      <c r="D662">
        <v>201584141</v>
      </c>
      <c r="E662" t="s">
        <v>3817</v>
      </c>
      <c r="F662" t="s">
        <v>1788</v>
      </c>
      <c r="G662" t="s">
        <v>3298</v>
      </c>
      <c r="H662" t="s">
        <v>2376</v>
      </c>
      <c r="I662" t="s">
        <v>3818</v>
      </c>
      <c r="J662" t="s">
        <v>3819</v>
      </c>
      <c r="K662" t="s">
        <v>3820</v>
      </c>
      <c r="L662">
        <v>80</v>
      </c>
      <c r="M662" t="s">
        <v>103</v>
      </c>
      <c r="N662">
        <v>146</v>
      </c>
      <c r="O662">
        <v>5.0999999999999996</v>
      </c>
      <c r="P662">
        <v>2010</v>
      </c>
      <c r="Q662">
        <v>80000000</v>
      </c>
      <c r="R662">
        <v>201584141</v>
      </c>
      <c r="S662">
        <v>121584141</v>
      </c>
    </row>
    <row r="663" spans="1:19" x14ac:dyDescent="0.25">
      <c r="A663" t="s">
        <v>3821</v>
      </c>
      <c r="B663">
        <v>0.45566200000000001</v>
      </c>
      <c r="C663">
        <v>5773100</v>
      </c>
      <c r="D663">
        <v>18144030</v>
      </c>
      <c r="E663" t="s">
        <v>3822</v>
      </c>
      <c r="F663" t="s">
        <v>3823</v>
      </c>
      <c r="G663" t="s">
        <v>3824</v>
      </c>
      <c r="H663" t="s">
        <v>3825</v>
      </c>
      <c r="I663" t="s">
        <v>3826</v>
      </c>
      <c r="J663" t="s">
        <v>3827</v>
      </c>
      <c r="K663" t="s">
        <v>3828</v>
      </c>
      <c r="L663">
        <v>98</v>
      </c>
      <c r="M663" t="s">
        <v>85</v>
      </c>
      <c r="N663">
        <v>54</v>
      </c>
      <c r="O663">
        <v>5.8</v>
      </c>
      <c r="P663">
        <v>2010</v>
      </c>
      <c r="Q663">
        <v>5773100</v>
      </c>
      <c r="R663">
        <v>18144030</v>
      </c>
      <c r="S663">
        <v>12370930</v>
      </c>
    </row>
    <row r="664" spans="1:19" x14ac:dyDescent="0.25">
      <c r="A664" t="s">
        <v>3829</v>
      </c>
      <c r="B664">
        <v>0.44389299999999998</v>
      </c>
      <c r="C664">
        <v>2500000</v>
      </c>
      <c r="D664">
        <v>324138</v>
      </c>
      <c r="E664" t="s">
        <v>3830</v>
      </c>
      <c r="F664" t="s">
        <v>2697</v>
      </c>
      <c r="G664" t="s">
        <v>983</v>
      </c>
      <c r="H664" t="s">
        <v>3831</v>
      </c>
      <c r="I664" t="s">
        <v>720</v>
      </c>
      <c r="J664" t="s">
        <v>3832</v>
      </c>
      <c r="K664" t="s">
        <v>1182</v>
      </c>
      <c r="L664">
        <v>96</v>
      </c>
      <c r="M664" t="s">
        <v>103</v>
      </c>
      <c r="N664">
        <v>211</v>
      </c>
      <c r="O664">
        <v>6.6</v>
      </c>
      <c r="P664">
        <v>2010</v>
      </c>
      <c r="Q664">
        <v>2500000</v>
      </c>
      <c r="R664">
        <v>324138</v>
      </c>
      <c r="S664">
        <v>-2175862</v>
      </c>
    </row>
    <row r="665" spans="1:19" x14ac:dyDescent="0.25">
      <c r="A665" t="s">
        <v>3833</v>
      </c>
      <c r="B665">
        <v>0.44380700000000001</v>
      </c>
      <c r="C665">
        <v>20000000</v>
      </c>
      <c r="D665">
        <v>346594</v>
      </c>
      <c r="E665" t="s">
        <v>3834</v>
      </c>
      <c r="F665" t="s">
        <v>519</v>
      </c>
      <c r="G665" t="s">
        <v>1391</v>
      </c>
      <c r="H665" t="s">
        <v>3835</v>
      </c>
      <c r="I665" t="s">
        <v>3836</v>
      </c>
      <c r="J665" t="s">
        <v>3837</v>
      </c>
      <c r="K665" t="s">
        <v>3838</v>
      </c>
      <c r="L665">
        <v>110</v>
      </c>
      <c r="M665" t="s">
        <v>334</v>
      </c>
      <c r="N665">
        <v>16</v>
      </c>
      <c r="O665">
        <v>6.1</v>
      </c>
      <c r="P665">
        <v>2010</v>
      </c>
      <c r="Q665">
        <v>20000000</v>
      </c>
      <c r="R665">
        <v>346594</v>
      </c>
      <c r="S665">
        <v>-19653406</v>
      </c>
    </row>
    <row r="666" spans="1:19" x14ac:dyDescent="0.25">
      <c r="A666" t="s">
        <v>3839</v>
      </c>
      <c r="B666">
        <v>0.406941</v>
      </c>
      <c r="C666">
        <v>15000000</v>
      </c>
      <c r="D666">
        <v>20529194</v>
      </c>
      <c r="E666" t="s">
        <v>3840</v>
      </c>
      <c r="F666" t="s">
        <v>436</v>
      </c>
      <c r="G666" t="s">
        <v>534</v>
      </c>
      <c r="H666" t="s">
        <v>2346</v>
      </c>
      <c r="I666" t="s">
        <v>3841</v>
      </c>
      <c r="J666" t="s">
        <v>3842</v>
      </c>
      <c r="K666" t="s">
        <v>1724</v>
      </c>
      <c r="L666">
        <v>117</v>
      </c>
      <c r="M666" t="s">
        <v>85</v>
      </c>
      <c r="N666">
        <v>49</v>
      </c>
      <c r="O666">
        <v>5.9</v>
      </c>
      <c r="P666">
        <v>2010</v>
      </c>
      <c r="Q666">
        <v>15000000</v>
      </c>
      <c r="R666">
        <v>20529194</v>
      </c>
      <c r="S666">
        <v>5529194</v>
      </c>
    </row>
    <row r="667" spans="1:19" x14ac:dyDescent="0.25">
      <c r="A667" t="s">
        <v>3843</v>
      </c>
      <c r="B667">
        <v>0.39362599999999998</v>
      </c>
      <c r="C667">
        <v>27000000</v>
      </c>
      <c r="D667">
        <v>16504936</v>
      </c>
      <c r="E667" t="s">
        <v>3844</v>
      </c>
      <c r="F667" t="s">
        <v>3845</v>
      </c>
      <c r="G667" t="s">
        <v>3846</v>
      </c>
      <c r="H667" t="s">
        <v>3847</v>
      </c>
      <c r="I667" t="s">
        <v>3848</v>
      </c>
      <c r="J667" t="s">
        <v>3849</v>
      </c>
      <c r="K667" t="s">
        <v>1760</v>
      </c>
      <c r="L667">
        <v>103</v>
      </c>
      <c r="M667" t="s">
        <v>26</v>
      </c>
      <c r="N667">
        <v>112</v>
      </c>
      <c r="O667">
        <v>6.5</v>
      </c>
      <c r="P667">
        <v>2010</v>
      </c>
      <c r="Q667">
        <v>27000000</v>
      </c>
      <c r="R667">
        <v>16504936</v>
      </c>
      <c r="S667">
        <v>-10495064</v>
      </c>
    </row>
    <row r="668" spans="1:19" x14ac:dyDescent="0.25">
      <c r="A668" t="s">
        <v>3850</v>
      </c>
      <c r="B668">
        <v>0.37597900000000001</v>
      </c>
      <c r="C668">
        <v>31000000</v>
      </c>
      <c r="D668">
        <v>15134293</v>
      </c>
      <c r="E668" t="s">
        <v>3851</v>
      </c>
      <c r="F668" t="s">
        <v>46</v>
      </c>
      <c r="G668" t="s">
        <v>3852</v>
      </c>
      <c r="H668" t="s">
        <v>1300</v>
      </c>
      <c r="I668" t="s">
        <v>3853</v>
      </c>
      <c r="J668" t="s">
        <v>3854</v>
      </c>
      <c r="K668" t="s">
        <v>3855</v>
      </c>
      <c r="L668">
        <v>105</v>
      </c>
      <c r="M668" t="s">
        <v>85</v>
      </c>
      <c r="N668">
        <v>44</v>
      </c>
      <c r="O668">
        <v>5.8</v>
      </c>
      <c r="P668">
        <v>2010</v>
      </c>
      <c r="Q668">
        <v>31000000</v>
      </c>
      <c r="R668">
        <v>15134293</v>
      </c>
      <c r="S668">
        <v>-15865707</v>
      </c>
    </row>
    <row r="669" spans="1:19" x14ac:dyDescent="0.25">
      <c r="A669" t="s">
        <v>3856</v>
      </c>
      <c r="B669">
        <v>0.368927</v>
      </c>
      <c r="C669">
        <v>10000000</v>
      </c>
      <c r="D669">
        <v>33583175</v>
      </c>
      <c r="E669" t="s">
        <v>3857</v>
      </c>
      <c r="F669" t="s">
        <v>1043</v>
      </c>
      <c r="G669" t="s">
        <v>3858</v>
      </c>
      <c r="H669" t="s">
        <v>3859</v>
      </c>
      <c r="I669" t="s">
        <v>3860</v>
      </c>
      <c r="J669" t="s">
        <v>3861</v>
      </c>
      <c r="K669" t="s">
        <v>748</v>
      </c>
      <c r="L669">
        <v>80</v>
      </c>
      <c r="M669" t="s">
        <v>616</v>
      </c>
      <c r="N669">
        <v>433</v>
      </c>
      <c r="O669">
        <v>5.6</v>
      </c>
      <c r="P669">
        <v>2010</v>
      </c>
      <c r="Q669">
        <v>10000000</v>
      </c>
      <c r="R669">
        <v>33583175</v>
      </c>
      <c r="S669">
        <v>23583175</v>
      </c>
    </row>
    <row r="670" spans="1:19" x14ac:dyDescent="0.25">
      <c r="A670" t="s">
        <v>3862</v>
      </c>
      <c r="B670">
        <v>0.31259500000000001</v>
      </c>
      <c r="C670">
        <v>14000000</v>
      </c>
      <c r="D670">
        <v>21409028</v>
      </c>
      <c r="E670" t="s">
        <v>3863</v>
      </c>
      <c r="F670" t="s">
        <v>155</v>
      </c>
      <c r="G670" t="s">
        <v>3236</v>
      </c>
      <c r="H670" t="s">
        <v>3864</v>
      </c>
      <c r="I670" t="s">
        <v>3865</v>
      </c>
      <c r="J670" t="s">
        <v>3866</v>
      </c>
      <c r="K670" t="s">
        <v>756</v>
      </c>
      <c r="L670">
        <v>103</v>
      </c>
      <c r="M670" t="s">
        <v>103</v>
      </c>
      <c r="N670">
        <v>26</v>
      </c>
      <c r="O670">
        <v>5.9</v>
      </c>
      <c r="P670">
        <v>2010</v>
      </c>
      <c r="Q670">
        <v>14000000</v>
      </c>
      <c r="R670">
        <v>21409028</v>
      </c>
      <c r="S670">
        <v>7409028</v>
      </c>
    </row>
    <row r="671" spans="1:19" x14ac:dyDescent="0.25">
      <c r="A671" t="s">
        <v>3867</v>
      </c>
      <c r="B671">
        <v>0.33290399999999998</v>
      </c>
      <c r="C671">
        <v>100000</v>
      </c>
      <c r="D671">
        <v>1000000</v>
      </c>
      <c r="E671" t="s">
        <v>3868</v>
      </c>
      <c r="F671" t="s">
        <v>3869</v>
      </c>
      <c r="K671" t="s">
        <v>3870</v>
      </c>
      <c r="L671">
        <v>93</v>
      </c>
      <c r="M671" t="s">
        <v>26</v>
      </c>
      <c r="N671">
        <v>19</v>
      </c>
      <c r="O671">
        <v>7.2</v>
      </c>
      <c r="P671">
        <v>2010</v>
      </c>
      <c r="Q671">
        <v>100000</v>
      </c>
      <c r="R671">
        <v>1000000</v>
      </c>
      <c r="S671">
        <v>900000</v>
      </c>
    </row>
    <row r="672" spans="1:19" x14ac:dyDescent="0.25">
      <c r="A672" t="s">
        <v>3871</v>
      </c>
      <c r="B672">
        <v>0.32866699999999999</v>
      </c>
      <c r="C672">
        <v>30000000</v>
      </c>
      <c r="D672">
        <v>8454301</v>
      </c>
      <c r="E672" t="s">
        <v>3872</v>
      </c>
      <c r="F672" t="s">
        <v>2921</v>
      </c>
      <c r="G672" t="s">
        <v>3305</v>
      </c>
      <c r="H672" t="s">
        <v>1229</v>
      </c>
      <c r="I672" t="s">
        <v>2040</v>
      </c>
      <c r="J672" t="s">
        <v>3873</v>
      </c>
      <c r="K672" t="s">
        <v>3874</v>
      </c>
      <c r="L672">
        <v>134</v>
      </c>
      <c r="M672" t="s">
        <v>103</v>
      </c>
      <c r="N672">
        <v>70</v>
      </c>
      <c r="O672">
        <v>6.9</v>
      </c>
      <c r="P672">
        <v>2010</v>
      </c>
      <c r="Q672">
        <v>30000000</v>
      </c>
      <c r="R672">
        <v>8454301</v>
      </c>
      <c r="S672">
        <v>-21545699</v>
      </c>
    </row>
    <row r="673" spans="1:19" x14ac:dyDescent="0.25">
      <c r="A673" t="s">
        <v>3875</v>
      </c>
      <c r="B673">
        <v>0.3261</v>
      </c>
      <c r="C673">
        <v>80000000</v>
      </c>
      <c r="D673">
        <v>74901339</v>
      </c>
      <c r="E673" t="s">
        <v>3876</v>
      </c>
      <c r="F673" t="s">
        <v>1377</v>
      </c>
      <c r="G673" t="s">
        <v>418</v>
      </c>
      <c r="H673" t="s">
        <v>1664</v>
      </c>
      <c r="I673" t="s">
        <v>3877</v>
      </c>
      <c r="J673" t="s">
        <v>1924</v>
      </c>
      <c r="K673" t="s">
        <v>3878</v>
      </c>
      <c r="L673">
        <v>117</v>
      </c>
      <c r="M673" t="s">
        <v>151</v>
      </c>
      <c r="N673">
        <v>276</v>
      </c>
      <c r="O673">
        <v>6</v>
      </c>
      <c r="P673">
        <v>2010</v>
      </c>
      <c r="Q673">
        <v>80000000</v>
      </c>
      <c r="R673">
        <v>74901339</v>
      </c>
      <c r="S673">
        <v>-5098661</v>
      </c>
    </row>
    <row r="674" spans="1:19" x14ac:dyDescent="0.25">
      <c r="A674" t="s">
        <v>3879</v>
      </c>
      <c r="B674">
        <v>0.31858700000000001</v>
      </c>
      <c r="C674">
        <v>4600000</v>
      </c>
      <c r="D674">
        <v>1163967</v>
      </c>
      <c r="E674" t="s">
        <v>3880</v>
      </c>
      <c r="F674" t="s">
        <v>3001</v>
      </c>
      <c r="G674" t="s">
        <v>3881</v>
      </c>
      <c r="H674" t="s">
        <v>3882</v>
      </c>
      <c r="I674" t="s">
        <v>3883</v>
      </c>
      <c r="J674" t="s">
        <v>3884</v>
      </c>
      <c r="K674" t="s">
        <v>3885</v>
      </c>
      <c r="L674">
        <v>117</v>
      </c>
      <c r="M674" t="s">
        <v>26</v>
      </c>
      <c r="N674">
        <v>37</v>
      </c>
      <c r="O674">
        <v>5.9</v>
      </c>
      <c r="P674">
        <v>2010</v>
      </c>
      <c r="Q674">
        <v>4600000</v>
      </c>
      <c r="R674">
        <v>1163967</v>
      </c>
      <c r="S674">
        <v>-3436033</v>
      </c>
    </row>
    <row r="675" spans="1:19" x14ac:dyDescent="0.25">
      <c r="A675" t="s">
        <v>3886</v>
      </c>
      <c r="B675">
        <v>0.315527</v>
      </c>
      <c r="C675">
        <v>4000000</v>
      </c>
      <c r="D675">
        <v>55125</v>
      </c>
      <c r="E675" t="s">
        <v>3887</v>
      </c>
      <c r="F675" t="s">
        <v>1345</v>
      </c>
      <c r="G675" t="s">
        <v>3888</v>
      </c>
      <c r="H675" t="s">
        <v>2657</v>
      </c>
      <c r="I675" t="s">
        <v>2018</v>
      </c>
      <c r="J675" t="s">
        <v>2425</v>
      </c>
      <c r="K675" t="s">
        <v>3889</v>
      </c>
      <c r="L675">
        <v>90</v>
      </c>
      <c r="M675" t="s">
        <v>85</v>
      </c>
      <c r="N675">
        <v>36</v>
      </c>
      <c r="O675">
        <v>6.2</v>
      </c>
      <c r="P675">
        <v>2010</v>
      </c>
      <c r="Q675">
        <v>4000000</v>
      </c>
      <c r="R675">
        <v>55125</v>
      </c>
      <c r="S675">
        <v>-3944875</v>
      </c>
    </row>
    <row r="676" spans="1:19" x14ac:dyDescent="0.25">
      <c r="A676" t="s">
        <v>3890</v>
      </c>
      <c r="B676">
        <v>0.34607100000000002</v>
      </c>
      <c r="C676">
        <v>30000</v>
      </c>
      <c r="D676">
        <v>3045943</v>
      </c>
      <c r="E676" t="s">
        <v>3891</v>
      </c>
      <c r="F676" t="s">
        <v>3892</v>
      </c>
      <c r="G676" t="s">
        <v>3893</v>
      </c>
      <c r="H676" t="s">
        <v>3894</v>
      </c>
      <c r="I676" t="s">
        <v>3895</v>
      </c>
      <c r="J676" t="s">
        <v>3896</v>
      </c>
      <c r="K676" t="s">
        <v>3897</v>
      </c>
      <c r="L676">
        <v>87</v>
      </c>
      <c r="M676" t="s">
        <v>2857</v>
      </c>
      <c r="N676">
        <v>125</v>
      </c>
      <c r="O676">
        <v>6.4</v>
      </c>
      <c r="P676">
        <v>2010</v>
      </c>
      <c r="Q676">
        <v>30000</v>
      </c>
      <c r="R676">
        <v>3045943</v>
      </c>
      <c r="S676">
        <v>3015943</v>
      </c>
    </row>
    <row r="677" spans="1:19" x14ac:dyDescent="0.25">
      <c r="A677" t="s">
        <v>3898</v>
      </c>
      <c r="B677">
        <v>0.30237700000000001</v>
      </c>
      <c r="C677">
        <v>35000000</v>
      </c>
      <c r="D677">
        <v>39340177</v>
      </c>
      <c r="E677" t="s">
        <v>3899</v>
      </c>
      <c r="F677" t="s">
        <v>3852</v>
      </c>
      <c r="G677" t="s">
        <v>2534</v>
      </c>
      <c r="H677" t="s">
        <v>3900</v>
      </c>
      <c r="I677" t="s">
        <v>3901</v>
      </c>
      <c r="J677" t="s">
        <v>1399</v>
      </c>
      <c r="K677" t="s">
        <v>3902</v>
      </c>
      <c r="L677">
        <v>92</v>
      </c>
      <c r="M677" t="s">
        <v>103</v>
      </c>
      <c r="N677">
        <v>75</v>
      </c>
      <c r="O677">
        <v>4.7</v>
      </c>
      <c r="P677">
        <v>2010</v>
      </c>
      <c r="Q677">
        <v>35000000</v>
      </c>
      <c r="R677">
        <v>39340177</v>
      </c>
      <c r="S677">
        <v>4340177</v>
      </c>
    </row>
    <row r="678" spans="1:19" x14ac:dyDescent="0.25">
      <c r="A678" t="s">
        <v>3903</v>
      </c>
      <c r="B678">
        <v>0.30105399999999999</v>
      </c>
      <c r="C678">
        <v>12500000</v>
      </c>
      <c r="D678">
        <v>1083683</v>
      </c>
      <c r="E678" t="s">
        <v>3904</v>
      </c>
      <c r="F678" t="s">
        <v>1312</v>
      </c>
      <c r="G678" t="s">
        <v>3905</v>
      </c>
      <c r="H678" t="s">
        <v>3906</v>
      </c>
      <c r="I678" t="s">
        <v>3873</v>
      </c>
      <c r="J678" t="s">
        <v>3155</v>
      </c>
      <c r="K678" t="s">
        <v>3907</v>
      </c>
      <c r="L678">
        <v>108</v>
      </c>
      <c r="M678" t="s">
        <v>151</v>
      </c>
      <c r="N678">
        <v>43</v>
      </c>
      <c r="O678">
        <v>6</v>
      </c>
      <c r="P678">
        <v>2010</v>
      </c>
      <c r="Q678">
        <v>12500000</v>
      </c>
      <c r="R678">
        <v>1083683</v>
      </c>
      <c r="S678">
        <v>-11416317</v>
      </c>
    </row>
    <row r="679" spans="1:19" x14ac:dyDescent="0.25">
      <c r="A679" t="s">
        <v>3908</v>
      </c>
      <c r="B679">
        <v>0.29665999999999998</v>
      </c>
      <c r="C679">
        <v>2500000</v>
      </c>
      <c r="D679">
        <v>52604</v>
      </c>
      <c r="E679" t="s">
        <v>3909</v>
      </c>
      <c r="F679" t="s">
        <v>3910</v>
      </c>
      <c r="G679" t="s">
        <v>3911</v>
      </c>
      <c r="H679" t="s">
        <v>3912</v>
      </c>
      <c r="I679" t="s">
        <v>3913</v>
      </c>
      <c r="J679" t="s">
        <v>1949</v>
      </c>
      <c r="K679" t="s">
        <v>3914</v>
      </c>
      <c r="L679">
        <v>89</v>
      </c>
      <c r="M679" t="s">
        <v>616</v>
      </c>
      <c r="N679">
        <v>42</v>
      </c>
      <c r="O679">
        <v>5.0999999999999996</v>
      </c>
      <c r="P679">
        <v>2010</v>
      </c>
      <c r="Q679">
        <v>2500000</v>
      </c>
      <c r="R679">
        <v>52604</v>
      </c>
      <c r="S679">
        <v>-2447396</v>
      </c>
    </row>
    <row r="680" spans="1:19" x14ac:dyDescent="0.25">
      <c r="A680" t="s">
        <v>3915</v>
      </c>
      <c r="B680">
        <v>0.28324100000000002</v>
      </c>
      <c r="C680">
        <v>20000000</v>
      </c>
      <c r="D680">
        <v>4634062</v>
      </c>
      <c r="E680" t="s">
        <v>3916</v>
      </c>
      <c r="F680" t="s">
        <v>3917</v>
      </c>
      <c r="G680" t="s">
        <v>3918</v>
      </c>
      <c r="H680" t="s">
        <v>3919</v>
      </c>
      <c r="I680" t="s">
        <v>3920</v>
      </c>
      <c r="J680" t="s">
        <v>3921</v>
      </c>
      <c r="K680" t="s">
        <v>3922</v>
      </c>
      <c r="L680">
        <v>107</v>
      </c>
      <c r="M680" t="s">
        <v>26</v>
      </c>
      <c r="N680">
        <v>69</v>
      </c>
      <c r="O680">
        <v>4.9000000000000004</v>
      </c>
      <c r="P680">
        <v>2010</v>
      </c>
      <c r="Q680">
        <v>20000000</v>
      </c>
      <c r="R680">
        <v>4634062</v>
      </c>
      <c r="S680">
        <v>-15365938</v>
      </c>
    </row>
    <row r="681" spans="1:19" x14ac:dyDescent="0.25">
      <c r="A681" t="s">
        <v>3923</v>
      </c>
      <c r="B681">
        <v>0.27560699999999999</v>
      </c>
      <c r="C681">
        <v>30000</v>
      </c>
      <c r="D681">
        <v>617000</v>
      </c>
      <c r="E681" t="s">
        <v>3924</v>
      </c>
      <c r="F681" t="s">
        <v>648</v>
      </c>
      <c r="G681" t="s">
        <v>89</v>
      </c>
      <c r="H681" t="s">
        <v>2911</v>
      </c>
      <c r="I681" t="s">
        <v>1881</v>
      </c>
      <c r="J681" t="s">
        <v>82</v>
      </c>
      <c r="K681" t="s">
        <v>3925</v>
      </c>
      <c r="L681">
        <v>84</v>
      </c>
      <c r="M681" t="s">
        <v>85</v>
      </c>
      <c r="N681">
        <v>45</v>
      </c>
      <c r="O681">
        <v>6.8</v>
      </c>
      <c r="P681">
        <v>2010</v>
      </c>
      <c r="Q681">
        <v>30000</v>
      </c>
      <c r="R681">
        <v>617000</v>
      </c>
      <c r="S681">
        <v>587000</v>
      </c>
    </row>
    <row r="682" spans="1:19" x14ac:dyDescent="0.25">
      <c r="A682" t="s">
        <v>3926</v>
      </c>
      <c r="B682">
        <v>0.27518999999999999</v>
      </c>
      <c r="C682">
        <v>3000000</v>
      </c>
      <c r="D682">
        <v>103735</v>
      </c>
      <c r="E682" t="s">
        <v>3927</v>
      </c>
      <c r="F682" t="s">
        <v>3928</v>
      </c>
      <c r="G682" t="s">
        <v>3929</v>
      </c>
      <c r="H682" t="s">
        <v>3930</v>
      </c>
      <c r="I682" t="s">
        <v>3931</v>
      </c>
      <c r="J682" t="s">
        <v>3932</v>
      </c>
      <c r="K682" t="s">
        <v>3933</v>
      </c>
      <c r="L682">
        <v>93</v>
      </c>
      <c r="M682" t="s">
        <v>2857</v>
      </c>
      <c r="N682">
        <v>25</v>
      </c>
      <c r="O682">
        <v>6.7</v>
      </c>
      <c r="P682">
        <v>2010</v>
      </c>
      <c r="Q682">
        <v>3000000</v>
      </c>
      <c r="R682">
        <v>103735</v>
      </c>
      <c r="S682">
        <v>-2896265</v>
      </c>
    </row>
    <row r="683" spans="1:19" x14ac:dyDescent="0.25">
      <c r="A683" t="s">
        <v>3934</v>
      </c>
      <c r="B683">
        <v>0.27138099999999998</v>
      </c>
      <c r="C683">
        <v>12500000</v>
      </c>
      <c r="D683">
        <v>3878993</v>
      </c>
      <c r="E683" t="s">
        <v>3935</v>
      </c>
      <c r="F683" t="s">
        <v>2786</v>
      </c>
      <c r="G683" t="s">
        <v>3936</v>
      </c>
      <c r="H683" t="s">
        <v>3937</v>
      </c>
      <c r="I683" t="s">
        <v>3938</v>
      </c>
      <c r="J683" t="s">
        <v>3002</v>
      </c>
      <c r="K683" t="s">
        <v>3939</v>
      </c>
      <c r="L683">
        <v>118</v>
      </c>
      <c r="M683" t="s">
        <v>85</v>
      </c>
      <c r="N683">
        <v>12</v>
      </c>
      <c r="O683">
        <v>5.7</v>
      </c>
      <c r="P683">
        <v>2010</v>
      </c>
      <c r="Q683">
        <v>12500000</v>
      </c>
      <c r="R683">
        <v>3878993</v>
      </c>
      <c r="S683">
        <v>-8621007</v>
      </c>
    </row>
    <row r="684" spans="1:19" x14ac:dyDescent="0.25">
      <c r="A684" t="s">
        <v>3940</v>
      </c>
      <c r="B684">
        <v>0.2596</v>
      </c>
      <c r="C684">
        <v>650000</v>
      </c>
      <c r="D684">
        <v>33245</v>
      </c>
      <c r="E684" t="s">
        <v>3941</v>
      </c>
      <c r="F684" t="s">
        <v>3910</v>
      </c>
      <c r="G684" t="s">
        <v>3942</v>
      </c>
      <c r="H684" t="s">
        <v>3943</v>
      </c>
      <c r="I684" t="s">
        <v>3944</v>
      </c>
      <c r="J684" t="s">
        <v>3945</v>
      </c>
      <c r="K684" t="s">
        <v>3946</v>
      </c>
      <c r="L684">
        <v>98</v>
      </c>
      <c r="M684" t="s">
        <v>85</v>
      </c>
      <c r="N684">
        <v>143</v>
      </c>
      <c r="O684">
        <v>6.2</v>
      </c>
      <c r="P684">
        <v>2010</v>
      </c>
      <c r="Q684">
        <v>650000</v>
      </c>
      <c r="R684">
        <v>33245</v>
      </c>
      <c r="S684">
        <v>-616755</v>
      </c>
    </row>
    <row r="685" spans="1:19" x14ac:dyDescent="0.25">
      <c r="A685" t="s">
        <v>3947</v>
      </c>
      <c r="B685">
        <v>0.25053999999999998</v>
      </c>
      <c r="C685">
        <v>425000000</v>
      </c>
      <c r="D685">
        <v>11087569</v>
      </c>
      <c r="E685" t="s">
        <v>3948</v>
      </c>
      <c r="F685" t="s">
        <v>725</v>
      </c>
      <c r="G685" t="s">
        <v>3949</v>
      </c>
      <c r="H685" t="s">
        <v>3372</v>
      </c>
      <c r="I685" t="s">
        <v>1664</v>
      </c>
      <c r="J685" t="s">
        <v>3950</v>
      </c>
      <c r="K685" t="s">
        <v>3951</v>
      </c>
      <c r="L685">
        <v>100</v>
      </c>
      <c r="M685" t="s">
        <v>43</v>
      </c>
      <c r="N685">
        <v>74</v>
      </c>
      <c r="O685">
        <v>6.4</v>
      </c>
      <c r="P685">
        <v>2010</v>
      </c>
      <c r="Q685">
        <v>425000000</v>
      </c>
      <c r="R685">
        <v>11087569</v>
      </c>
      <c r="S685">
        <v>-413912431</v>
      </c>
    </row>
    <row r="686" spans="1:19" x14ac:dyDescent="0.25">
      <c r="A686" t="s">
        <v>3952</v>
      </c>
      <c r="B686">
        <v>0.24657799999999999</v>
      </c>
      <c r="C686">
        <v>10000000</v>
      </c>
      <c r="D686">
        <v>4349187</v>
      </c>
      <c r="E686" t="s">
        <v>3953</v>
      </c>
      <c r="F686" t="s">
        <v>228</v>
      </c>
      <c r="G686" t="s">
        <v>1299</v>
      </c>
      <c r="H686" t="s">
        <v>2469</v>
      </c>
      <c r="I686" t="s">
        <v>1602</v>
      </c>
      <c r="J686" t="s">
        <v>3954</v>
      </c>
      <c r="K686" t="s">
        <v>3955</v>
      </c>
      <c r="L686">
        <v>91</v>
      </c>
      <c r="M686" t="s">
        <v>103</v>
      </c>
      <c r="N686">
        <v>75</v>
      </c>
      <c r="O686">
        <v>6</v>
      </c>
      <c r="P686">
        <v>2010</v>
      </c>
      <c r="Q686">
        <v>10000000</v>
      </c>
      <c r="R686">
        <v>4349187</v>
      </c>
      <c r="S686">
        <v>-5650813</v>
      </c>
    </row>
    <row r="687" spans="1:19" x14ac:dyDescent="0.25">
      <c r="A687" t="s">
        <v>3956</v>
      </c>
      <c r="B687">
        <v>0.24154100000000001</v>
      </c>
      <c r="C687">
        <v>10000000</v>
      </c>
      <c r="D687">
        <v>55089</v>
      </c>
      <c r="E687" t="s">
        <v>3957</v>
      </c>
      <c r="F687" t="s">
        <v>3958</v>
      </c>
      <c r="G687" t="s">
        <v>2480</v>
      </c>
      <c r="H687" t="s">
        <v>868</v>
      </c>
      <c r="I687" t="s">
        <v>2492</v>
      </c>
      <c r="J687" t="s">
        <v>3392</v>
      </c>
      <c r="K687" t="s">
        <v>406</v>
      </c>
      <c r="L687">
        <v>100</v>
      </c>
      <c r="M687" t="s">
        <v>85</v>
      </c>
      <c r="N687">
        <v>21</v>
      </c>
      <c r="O687">
        <v>5.9</v>
      </c>
      <c r="P687">
        <v>2010</v>
      </c>
      <c r="Q687">
        <v>10000000</v>
      </c>
      <c r="R687">
        <v>55089</v>
      </c>
      <c r="S687">
        <v>-9944911</v>
      </c>
    </row>
    <row r="688" spans="1:19" x14ac:dyDescent="0.25">
      <c r="A688" t="s">
        <v>3959</v>
      </c>
      <c r="B688">
        <v>0.24040300000000001</v>
      </c>
      <c r="C688">
        <v>967686</v>
      </c>
      <c r="D688">
        <v>4270000</v>
      </c>
      <c r="E688" t="s">
        <v>3960</v>
      </c>
      <c r="F688" t="s">
        <v>1275</v>
      </c>
      <c r="G688" t="s">
        <v>3961</v>
      </c>
      <c r="H688" t="s">
        <v>3962</v>
      </c>
      <c r="I688" t="s">
        <v>3963</v>
      </c>
      <c r="J688" t="s">
        <v>3964</v>
      </c>
      <c r="K688" t="s">
        <v>3965</v>
      </c>
      <c r="L688">
        <v>101</v>
      </c>
      <c r="M688" t="s">
        <v>103</v>
      </c>
      <c r="N688">
        <v>262</v>
      </c>
      <c r="O688">
        <v>7</v>
      </c>
      <c r="P688">
        <v>2010</v>
      </c>
      <c r="Q688">
        <v>967686</v>
      </c>
      <c r="R688">
        <v>4270000</v>
      </c>
      <c r="S688">
        <v>3302314</v>
      </c>
    </row>
    <row r="689" spans="1:19" x14ac:dyDescent="0.25">
      <c r="A689" t="s">
        <v>3966</v>
      </c>
      <c r="B689">
        <v>0.216503</v>
      </c>
      <c r="C689">
        <v>1500000</v>
      </c>
      <c r="D689">
        <v>187716</v>
      </c>
      <c r="E689" t="s">
        <v>3967</v>
      </c>
      <c r="F689" t="s">
        <v>3968</v>
      </c>
      <c r="K689" t="s">
        <v>3969</v>
      </c>
      <c r="L689">
        <v>90</v>
      </c>
      <c r="M689" t="s">
        <v>2857</v>
      </c>
      <c r="N689">
        <v>23</v>
      </c>
      <c r="O689">
        <v>7.8</v>
      </c>
      <c r="P689">
        <v>2010</v>
      </c>
      <c r="Q689">
        <v>1500000</v>
      </c>
      <c r="R689">
        <v>187716</v>
      </c>
      <c r="S689">
        <v>-1312284</v>
      </c>
    </row>
    <row r="690" spans="1:19" x14ac:dyDescent="0.25">
      <c r="A690" t="s">
        <v>3970</v>
      </c>
      <c r="B690">
        <v>0.21438099999999999</v>
      </c>
      <c r="C690">
        <v>7000000</v>
      </c>
      <c r="D690">
        <v>453079</v>
      </c>
      <c r="E690" t="s">
        <v>3971</v>
      </c>
      <c r="F690" t="s">
        <v>911</v>
      </c>
      <c r="G690" t="s">
        <v>3972</v>
      </c>
      <c r="H690" t="s">
        <v>767</v>
      </c>
      <c r="I690" t="s">
        <v>383</v>
      </c>
      <c r="J690" t="s">
        <v>3973</v>
      </c>
      <c r="K690" t="s">
        <v>3974</v>
      </c>
      <c r="L690">
        <v>108</v>
      </c>
      <c r="M690" t="s">
        <v>103</v>
      </c>
      <c r="N690">
        <v>18</v>
      </c>
      <c r="O690">
        <v>5.9</v>
      </c>
      <c r="P690">
        <v>2010</v>
      </c>
      <c r="Q690">
        <v>7000000</v>
      </c>
      <c r="R690">
        <v>453079</v>
      </c>
      <c r="S690">
        <v>-6546921</v>
      </c>
    </row>
    <row r="691" spans="1:19" x14ac:dyDescent="0.25">
      <c r="A691" t="s">
        <v>3975</v>
      </c>
      <c r="B691">
        <v>0.385851</v>
      </c>
      <c r="C691">
        <v>4500000</v>
      </c>
      <c r="D691">
        <v>123820</v>
      </c>
      <c r="E691" t="s">
        <v>3976</v>
      </c>
      <c r="F691" t="s">
        <v>767</v>
      </c>
      <c r="G691" t="s">
        <v>3977</v>
      </c>
      <c r="H691" t="s">
        <v>2696</v>
      </c>
      <c r="I691" t="s">
        <v>3978</v>
      </c>
      <c r="J691" t="s">
        <v>2524</v>
      </c>
      <c r="K691" t="s">
        <v>3979</v>
      </c>
      <c r="L691">
        <v>95</v>
      </c>
      <c r="M691" t="s">
        <v>103</v>
      </c>
      <c r="N691">
        <v>46</v>
      </c>
      <c r="O691">
        <v>4.8</v>
      </c>
      <c r="P691">
        <v>2010</v>
      </c>
      <c r="Q691">
        <v>4500000</v>
      </c>
      <c r="R691">
        <v>123820</v>
      </c>
      <c r="S691">
        <v>-4376180</v>
      </c>
    </row>
    <row r="692" spans="1:19" x14ac:dyDescent="0.25">
      <c r="A692" t="s">
        <v>3980</v>
      </c>
      <c r="B692">
        <v>0.181532</v>
      </c>
      <c r="C692">
        <v>7000000</v>
      </c>
      <c r="D692">
        <v>3218666</v>
      </c>
      <c r="E692" t="s">
        <v>3981</v>
      </c>
      <c r="F692" t="s">
        <v>3982</v>
      </c>
      <c r="G692" t="s">
        <v>3983</v>
      </c>
      <c r="H692" t="s">
        <v>3984</v>
      </c>
      <c r="I692" t="s">
        <v>3985</v>
      </c>
      <c r="J692" t="s">
        <v>3986</v>
      </c>
      <c r="K692" t="s">
        <v>3987</v>
      </c>
      <c r="L692">
        <v>101</v>
      </c>
      <c r="M692" t="s">
        <v>85</v>
      </c>
      <c r="N692">
        <v>44</v>
      </c>
      <c r="O692">
        <v>6.2</v>
      </c>
      <c r="P692">
        <v>2010</v>
      </c>
      <c r="Q692">
        <v>7000000</v>
      </c>
      <c r="R692">
        <v>3218666</v>
      </c>
      <c r="S692">
        <v>-3781334</v>
      </c>
    </row>
    <row r="693" spans="1:19" x14ac:dyDescent="0.25">
      <c r="A693" t="s">
        <v>3988</v>
      </c>
      <c r="B693">
        <v>0.14025099999999999</v>
      </c>
      <c r="C693">
        <v>20000000</v>
      </c>
      <c r="D693">
        <v>60072596</v>
      </c>
      <c r="E693" t="s">
        <v>3989</v>
      </c>
      <c r="F693" t="s">
        <v>1232</v>
      </c>
      <c r="G693" t="s">
        <v>3990</v>
      </c>
      <c r="H693" t="s">
        <v>3991</v>
      </c>
      <c r="I693" t="s">
        <v>3992</v>
      </c>
      <c r="J693" t="s">
        <v>3993</v>
      </c>
      <c r="K693" t="s">
        <v>1232</v>
      </c>
      <c r="L693">
        <v>121</v>
      </c>
      <c r="M693" t="s">
        <v>103</v>
      </c>
      <c r="N693">
        <v>21</v>
      </c>
      <c r="O693">
        <v>6</v>
      </c>
      <c r="P693">
        <v>2010</v>
      </c>
      <c r="Q693">
        <v>20000000</v>
      </c>
      <c r="R693">
        <v>60072596</v>
      </c>
      <c r="S693">
        <v>40072596</v>
      </c>
    </row>
    <row r="694" spans="1:19" x14ac:dyDescent="0.25">
      <c r="A694" t="s">
        <v>3994</v>
      </c>
      <c r="B694">
        <v>0.131526</v>
      </c>
      <c r="C694">
        <v>60000000</v>
      </c>
      <c r="D694">
        <v>296221663</v>
      </c>
      <c r="E694" t="s">
        <v>3995</v>
      </c>
      <c r="F694" t="s">
        <v>2657</v>
      </c>
      <c r="G694" t="s">
        <v>3996</v>
      </c>
      <c r="H694" t="s">
        <v>3008</v>
      </c>
      <c r="I694" t="s">
        <v>3997</v>
      </c>
      <c r="J694" t="s">
        <v>3998</v>
      </c>
      <c r="K694" t="s">
        <v>1624</v>
      </c>
      <c r="L694">
        <v>97</v>
      </c>
      <c r="M694" t="s">
        <v>26</v>
      </c>
      <c r="N694">
        <v>882</v>
      </c>
      <c r="O694">
        <v>5.8</v>
      </c>
      <c r="P694">
        <v>2010</v>
      </c>
      <c r="Q694">
        <v>60000000</v>
      </c>
      <c r="R694">
        <v>296221663</v>
      </c>
      <c r="S694">
        <v>236221663</v>
      </c>
    </row>
    <row r="695" spans="1:19" x14ac:dyDescent="0.25">
      <c r="A695" t="s">
        <v>3999</v>
      </c>
      <c r="B695">
        <v>0.27632200000000001</v>
      </c>
      <c r="C695">
        <v>10000000</v>
      </c>
      <c r="D695">
        <v>1068682</v>
      </c>
      <c r="E695" t="s">
        <v>4000</v>
      </c>
      <c r="F695" t="s">
        <v>1145</v>
      </c>
      <c r="G695" t="s">
        <v>2324</v>
      </c>
      <c r="H695" t="s">
        <v>773</v>
      </c>
      <c r="I695" t="s">
        <v>4001</v>
      </c>
      <c r="J695" t="s">
        <v>4002</v>
      </c>
      <c r="K695" t="s">
        <v>4003</v>
      </c>
      <c r="L695">
        <v>92</v>
      </c>
      <c r="M695" t="s">
        <v>85</v>
      </c>
      <c r="N695">
        <v>83</v>
      </c>
      <c r="O695">
        <v>4.8</v>
      </c>
      <c r="P695">
        <v>2010</v>
      </c>
      <c r="Q695">
        <v>10000000</v>
      </c>
      <c r="R695">
        <v>1068682</v>
      </c>
      <c r="S695">
        <v>-8931318</v>
      </c>
    </row>
    <row r="696" spans="1:19" x14ac:dyDescent="0.25">
      <c r="A696" t="s">
        <v>4004</v>
      </c>
      <c r="B696">
        <v>2.8226999999999999E-2</v>
      </c>
      <c r="C696">
        <v>10000000</v>
      </c>
      <c r="D696">
        <v>5000000</v>
      </c>
      <c r="E696" t="s">
        <v>4005</v>
      </c>
      <c r="F696" t="s">
        <v>4006</v>
      </c>
      <c r="G696" t="s">
        <v>4007</v>
      </c>
      <c r="H696" t="s">
        <v>4008</v>
      </c>
      <c r="I696" t="s">
        <v>4009</v>
      </c>
      <c r="J696" t="s">
        <v>4010</v>
      </c>
      <c r="K696" t="s">
        <v>4011</v>
      </c>
      <c r="L696">
        <v>100</v>
      </c>
      <c r="M696" t="s">
        <v>85</v>
      </c>
      <c r="N696">
        <v>11</v>
      </c>
      <c r="O696">
        <v>4.9000000000000004</v>
      </c>
      <c r="P696">
        <v>2010</v>
      </c>
      <c r="Q696">
        <v>10000000</v>
      </c>
      <c r="R696">
        <v>5000000</v>
      </c>
      <c r="S696">
        <v>-5000000</v>
      </c>
    </row>
    <row r="697" spans="1:19" x14ac:dyDescent="0.25">
      <c r="A697" t="s">
        <v>4012</v>
      </c>
      <c r="B697">
        <v>6.3240000000000005E-2</v>
      </c>
      <c r="C697">
        <v>35000000</v>
      </c>
      <c r="D697">
        <v>60251371</v>
      </c>
      <c r="E697" t="s">
        <v>4013</v>
      </c>
      <c r="F697" t="s">
        <v>818</v>
      </c>
      <c r="G697" t="s">
        <v>1414</v>
      </c>
      <c r="H697" t="s">
        <v>4014</v>
      </c>
      <c r="I697" t="s">
        <v>4015</v>
      </c>
      <c r="J697" t="s">
        <v>4016</v>
      </c>
      <c r="K697" t="s">
        <v>1991</v>
      </c>
      <c r="L697">
        <v>123</v>
      </c>
      <c r="M697" t="s">
        <v>85</v>
      </c>
      <c r="N697">
        <v>52</v>
      </c>
      <c r="O697">
        <v>6.6</v>
      </c>
      <c r="P697">
        <v>2010</v>
      </c>
      <c r="Q697">
        <v>35000000</v>
      </c>
      <c r="R697">
        <v>60251371</v>
      </c>
      <c r="S697">
        <v>25251371</v>
      </c>
    </row>
    <row r="698" spans="1:19" x14ac:dyDescent="0.25">
      <c r="A698" t="s">
        <v>4017</v>
      </c>
      <c r="B698">
        <v>2.8455999999999999E-2</v>
      </c>
      <c r="C698">
        <v>3</v>
      </c>
      <c r="D698">
        <v>43</v>
      </c>
      <c r="E698" t="s">
        <v>4018</v>
      </c>
      <c r="F698" t="s">
        <v>4019</v>
      </c>
      <c r="G698" t="s">
        <v>4020</v>
      </c>
      <c r="H698" t="s">
        <v>4021</v>
      </c>
      <c r="I698" t="s">
        <v>4022</v>
      </c>
      <c r="J698" t="s">
        <v>4023</v>
      </c>
      <c r="K698" t="s">
        <v>4021</v>
      </c>
      <c r="L698">
        <v>87</v>
      </c>
      <c r="M698" t="s">
        <v>85</v>
      </c>
      <c r="N698">
        <v>26</v>
      </c>
      <c r="O698">
        <v>7.3</v>
      </c>
      <c r="P698">
        <v>2010</v>
      </c>
      <c r="Q698">
        <v>3</v>
      </c>
      <c r="R698">
        <v>43</v>
      </c>
      <c r="S698">
        <v>40</v>
      </c>
    </row>
    <row r="699" spans="1:19" x14ac:dyDescent="0.25">
      <c r="A699" t="s">
        <v>4024</v>
      </c>
      <c r="B699">
        <v>8.9479050000000004</v>
      </c>
      <c r="C699">
        <v>63000000</v>
      </c>
      <c r="D699">
        <v>100853753</v>
      </c>
      <c r="E699" t="s">
        <v>4025</v>
      </c>
      <c r="F699" t="s">
        <v>1225</v>
      </c>
      <c r="G699" t="s">
        <v>221</v>
      </c>
      <c r="H699" t="s">
        <v>4026</v>
      </c>
      <c r="I699" t="s">
        <v>2479</v>
      </c>
      <c r="J699" t="s">
        <v>173</v>
      </c>
      <c r="K699" t="s">
        <v>1233</v>
      </c>
      <c r="L699">
        <v>139</v>
      </c>
      <c r="M699" t="s">
        <v>85</v>
      </c>
      <c r="N699">
        <v>5923</v>
      </c>
      <c r="O699">
        <v>8.1</v>
      </c>
      <c r="P699">
        <v>1999</v>
      </c>
      <c r="Q699">
        <v>82470329.340000004</v>
      </c>
      <c r="R699">
        <v>132022892.5</v>
      </c>
      <c r="S699">
        <v>37853753</v>
      </c>
    </row>
    <row r="700" spans="1:19" x14ac:dyDescent="0.25">
      <c r="A700" t="s">
        <v>4027</v>
      </c>
      <c r="B700">
        <v>7.7538989999999997</v>
      </c>
      <c r="C700">
        <v>63000000</v>
      </c>
      <c r="D700">
        <v>463517383</v>
      </c>
      <c r="E700" t="s">
        <v>4028</v>
      </c>
      <c r="F700" t="s">
        <v>560</v>
      </c>
      <c r="G700" t="s">
        <v>1676</v>
      </c>
      <c r="H700" t="s">
        <v>1621</v>
      </c>
      <c r="I700" t="s">
        <v>1132</v>
      </c>
      <c r="J700" t="s">
        <v>4029</v>
      </c>
      <c r="K700" t="s">
        <v>4030</v>
      </c>
      <c r="L700">
        <v>136</v>
      </c>
      <c r="M700" t="s">
        <v>26</v>
      </c>
      <c r="N700">
        <v>6351</v>
      </c>
      <c r="O700">
        <v>7.8</v>
      </c>
      <c r="P700">
        <v>1999</v>
      </c>
      <c r="Q700">
        <v>82470329.340000004</v>
      </c>
      <c r="R700">
        <v>606768749.70000005</v>
      </c>
      <c r="S700">
        <v>400517383</v>
      </c>
    </row>
    <row r="701" spans="1:19" x14ac:dyDescent="0.25">
      <c r="A701" t="s">
        <v>4031</v>
      </c>
      <c r="B701">
        <v>3.55572</v>
      </c>
      <c r="C701">
        <v>15000000</v>
      </c>
      <c r="D701">
        <v>356296601</v>
      </c>
      <c r="E701" t="s">
        <v>4032</v>
      </c>
      <c r="F701" t="s">
        <v>1312</v>
      </c>
      <c r="G701" t="s">
        <v>1003</v>
      </c>
      <c r="H701" t="s">
        <v>2853</v>
      </c>
      <c r="I701" t="s">
        <v>951</v>
      </c>
      <c r="J701" t="s">
        <v>4033</v>
      </c>
      <c r="K701" t="s">
        <v>111</v>
      </c>
      <c r="L701">
        <v>122</v>
      </c>
      <c r="M701" t="s">
        <v>85</v>
      </c>
      <c r="N701">
        <v>1756</v>
      </c>
      <c r="O701">
        <v>7.7</v>
      </c>
      <c r="P701">
        <v>1999</v>
      </c>
      <c r="Q701">
        <v>19635792.699999999</v>
      </c>
      <c r="R701">
        <v>466411079.80000001</v>
      </c>
      <c r="S701">
        <v>341296601</v>
      </c>
    </row>
    <row r="702" spans="1:19" x14ac:dyDescent="0.25">
      <c r="A702" t="s">
        <v>4034</v>
      </c>
      <c r="B702">
        <v>3.5260289999999999</v>
      </c>
      <c r="C702">
        <v>115000000</v>
      </c>
      <c r="D702">
        <v>924317558</v>
      </c>
      <c r="E702" t="s">
        <v>4035</v>
      </c>
      <c r="F702" t="s">
        <v>154</v>
      </c>
      <c r="G702" t="s">
        <v>437</v>
      </c>
      <c r="H702" t="s">
        <v>2491</v>
      </c>
      <c r="I702" t="s">
        <v>4036</v>
      </c>
      <c r="J702" t="s">
        <v>4037</v>
      </c>
      <c r="K702" t="s">
        <v>2121</v>
      </c>
      <c r="L702">
        <v>136</v>
      </c>
      <c r="M702" t="s">
        <v>43</v>
      </c>
      <c r="N702">
        <v>2823</v>
      </c>
      <c r="O702">
        <v>6.3</v>
      </c>
      <c r="P702">
        <v>1999</v>
      </c>
      <c r="Q702">
        <v>150541077.40000001</v>
      </c>
      <c r="R702">
        <v>1209980530</v>
      </c>
      <c r="S702">
        <v>809317558</v>
      </c>
    </row>
    <row r="703" spans="1:19" x14ac:dyDescent="0.25">
      <c r="A703" t="s">
        <v>4038</v>
      </c>
      <c r="B703">
        <v>2.9437700000000002</v>
      </c>
      <c r="C703">
        <v>80000000</v>
      </c>
      <c r="D703">
        <v>415885488</v>
      </c>
      <c r="E703" t="s">
        <v>4039</v>
      </c>
      <c r="F703" t="s">
        <v>3852</v>
      </c>
      <c r="G703" t="s">
        <v>382</v>
      </c>
      <c r="H703" t="s">
        <v>4040</v>
      </c>
      <c r="I703" t="s">
        <v>4041</v>
      </c>
      <c r="J703" t="s">
        <v>4042</v>
      </c>
      <c r="K703" t="s">
        <v>2363</v>
      </c>
      <c r="L703">
        <v>124</v>
      </c>
      <c r="M703" t="s">
        <v>43</v>
      </c>
      <c r="N703">
        <v>1562</v>
      </c>
      <c r="O703">
        <v>6.3</v>
      </c>
      <c r="P703">
        <v>1999</v>
      </c>
      <c r="Q703">
        <v>104724227.7</v>
      </c>
      <c r="R703">
        <v>544416081.89999998</v>
      </c>
      <c r="S703">
        <v>335885488</v>
      </c>
    </row>
    <row r="704" spans="1:19" x14ac:dyDescent="0.25">
      <c r="A704" t="s">
        <v>4043</v>
      </c>
      <c r="B704">
        <v>2.7194609999999999</v>
      </c>
      <c r="C704">
        <v>60000000</v>
      </c>
      <c r="D704">
        <v>284600000</v>
      </c>
      <c r="E704" t="s">
        <v>4044</v>
      </c>
      <c r="F704" t="s">
        <v>276</v>
      </c>
      <c r="G704" t="s">
        <v>2997</v>
      </c>
      <c r="H704" t="s">
        <v>4045</v>
      </c>
      <c r="I704" t="s">
        <v>4046</v>
      </c>
      <c r="J704" t="s">
        <v>2991</v>
      </c>
      <c r="K704" t="s">
        <v>4047</v>
      </c>
      <c r="L704">
        <v>189</v>
      </c>
      <c r="M704" t="s">
        <v>334</v>
      </c>
      <c r="N704">
        <v>2299</v>
      </c>
      <c r="O704">
        <v>8</v>
      </c>
      <c r="P704">
        <v>1999</v>
      </c>
      <c r="Q704">
        <v>78543170.799999997</v>
      </c>
      <c r="R704">
        <v>372556440.10000002</v>
      </c>
      <c r="S704">
        <v>224600000</v>
      </c>
    </row>
    <row r="705" spans="1:19" x14ac:dyDescent="0.25">
      <c r="A705" t="s">
        <v>4048</v>
      </c>
      <c r="B705">
        <v>2.5787309999999999</v>
      </c>
      <c r="C705">
        <v>40000000</v>
      </c>
      <c r="D705">
        <v>672806292</v>
      </c>
      <c r="E705" t="s">
        <v>4049</v>
      </c>
      <c r="F705" t="s">
        <v>1010</v>
      </c>
      <c r="G705" t="s">
        <v>1975</v>
      </c>
      <c r="H705" t="s">
        <v>732</v>
      </c>
      <c r="I705" t="s">
        <v>2819</v>
      </c>
      <c r="J705" t="s">
        <v>4050</v>
      </c>
      <c r="K705" t="s">
        <v>716</v>
      </c>
      <c r="L705">
        <v>107</v>
      </c>
      <c r="M705" t="s">
        <v>453</v>
      </c>
      <c r="N705">
        <v>1753</v>
      </c>
      <c r="O705">
        <v>7.5</v>
      </c>
      <c r="P705">
        <v>1999</v>
      </c>
      <c r="Q705">
        <v>52362113.859999999</v>
      </c>
      <c r="R705">
        <v>880738991.70000005</v>
      </c>
      <c r="S705">
        <v>632806292</v>
      </c>
    </row>
    <row r="706" spans="1:19" x14ac:dyDescent="0.25">
      <c r="A706" t="s">
        <v>4051</v>
      </c>
      <c r="B706">
        <v>2.129874</v>
      </c>
      <c r="C706">
        <v>135000000</v>
      </c>
      <c r="D706">
        <v>361832400</v>
      </c>
      <c r="E706" t="s">
        <v>4052</v>
      </c>
      <c r="F706" t="s">
        <v>745</v>
      </c>
      <c r="G706" t="s">
        <v>4053</v>
      </c>
      <c r="H706" t="s">
        <v>4054</v>
      </c>
      <c r="I706" t="s">
        <v>4055</v>
      </c>
      <c r="J706" t="s">
        <v>4056</v>
      </c>
      <c r="K706" t="s">
        <v>3272</v>
      </c>
      <c r="L706">
        <v>128</v>
      </c>
      <c r="M706" t="s">
        <v>43</v>
      </c>
      <c r="N706">
        <v>509</v>
      </c>
      <c r="O706">
        <v>6</v>
      </c>
      <c r="P706">
        <v>1999</v>
      </c>
      <c r="Q706">
        <v>176722134.30000001</v>
      </c>
      <c r="R706">
        <v>473657733.19999999</v>
      </c>
      <c r="S706">
        <v>226832400</v>
      </c>
    </row>
    <row r="707" spans="1:19" x14ac:dyDescent="0.25">
      <c r="A707" t="s">
        <v>4057</v>
      </c>
      <c r="B707">
        <v>2.0693570000000001</v>
      </c>
      <c r="C707">
        <v>10500000</v>
      </c>
      <c r="D707">
        <v>75902208</v>
      </c>
      <c r="E707" t="s">
        <v>4058</v>
      </c>
      <c r="F707" t="s">
        <v>4059</v>
      </c>
      <c r="G707" t="s">
        <v>3715</v>
      </c>
      <c r="H707" t="s">
        <v>860</v>
      </c>
      <c r="I707" t="s">
        <v>4060</v>
      </c>
      <c r="J707" t="s">
        <v>2190</v>
      </c>
      <c r="K707" t="s">
        <v>3902</v>
      </c>
      <c r="L707">
        <v>97</v>
      </c>
      <c r="M707" t="s">
        <v>85</v>
      </c>
      <c r="N707">
        <v>505</v>
      </c>
      <c r="O707">
        <v>6.5</v>
      </c>
      <c r="P707">
        <v>1999</v>
      </c>
      <c r="Q707">
        <v>13745054.890000001</v>
      </c>
      <c r="R707">
        <v>99360001.450000003</v>
      </c>
      <c r="S707">
        <v>65402208</v>
      </c>
    </row>
    <row r="708" spans="1:19" x14ac:dyDescent="0.25">
      <c r="A708" t="s">
        <v>4061</v>
      </c>
      <c r="B708">
        <v>2.0656189999999999</v>
      </c>
      <c r="C708">
        <v>100000000</v>
      </c>
      <c r="D708">
        <v>206071502</v>
      </c>
      <c r="E708" t="s">
        <v>4062</v>
      </c>
      <c r="F708" t="s">
        <v>435</v>
      </c>
      <c r="G708" t="s">
        <v>4037</v>
      </c>
      <c r="H708" t="s">
        <v>2553</v>
      </c>
      <c r="I708" t="s">
        <v>4063</v>
      </c>
      <c r="J708" t="s">
        <v>4064</v>
      </c>
      <c r="K708" t="s">
        <v>1666</v>
      </c>
      <c r="L708">
        <v>105</v>
      </c>
      <c r="M708" t="s">
        <v>85</v>
      </c>
      <c r="N708">
        <v>932</v>
      </c>
      <c r="O708">
        <v>6.7</v>
      </c>
      <c r="P708">
        <v>1999</v>
      </c>
      <c r="Q708">
        <v>130905284.7</v>
      </c>
      <c r="R708">
        <v>269758486.30000001</v>
      </c>
      <c r="S708">
        <v>106071502</v>
      </c>
    </row>
    <row r="709" spans="1:19" x14ac:dyDescent="0.25">
      <c r="A709" t="s">
        <v>4065</v>
      </c>
      <c r="B709">
        <v>1.8256950000000001</v>
      </c>
      <c r="C709">
        <v>11000000</v>
      </c>
      <c r="D709">
        <v>235483004</v>
      </c>
      <c r="E709" t="s">
        <v>4066</v>
      </c>
      <c r="F709" t="s">
        <v>4067</v>
      </c>
      <c r="G709" t="s">
        <v>2996</v>
      </c>
      <c r="H709" t="s">
        <v>4068</v>
      </c>
      <c r="I709" t="s">
        <v>4069</v>
      </c>
      <c r="J709" t="s">
        <v>4070</v>
      </c>
      <c r="K709" t="s">
        <v>4071</v>
      </c>
      <c r="L709">
        <v>95</v>
      </c>
      <c r="M709" t="s">
        <v>103</v>
      </c>
      <c r="N709">
        <v>1405</v>
      </c>
      <c r="O709">
        <v>6.4</v>
      </c>
      <c r="P709">
        <v>1999</v>
      </c>
      <c r="Q709">
        <v>14399581.310000001</v>
      </c>
      <c r="R709">
        <v>308259696.69999999</v>
      </c>
      <c r="S709">
        <v>224483004</v>
      </c>
    </row>
    <row r="710" spans="1:19" x14ac:dyDescent="0.25">
      <c r="A710" t="s">
        <v>4072</v>
      </c>
      <c r="B710">
        <v>1.8203180000000001</v>
      </c>
      <c r="C710">
        <v>66000000</v>
      </c>
      <c r="D710">
        <v>212404396</v>
      </c>
      <c r="E710" t="s">
        <v>4073</v>
      </c>
      <c r="F710" t="s">
        <v>2154</v>
      </c>
      <c r="G710" t="s">
        <v>4074</v>
      </c>
      <c r="H710" t="s">
        <v>2905</v>
      </c>
      <c r="I710" t="s">
        <v>4075</v>
      </c>
      <c r="J710" t="s">
        <v>230</v>
      </c>
      <c r="K710" t="s">
        <v>4076</v>
      </c>
      <c r="L710">
        <v>112</v>
      </c>
      <c r="M710" t="s">
        <v>176</v>
      </c>
      <c r="N710">
        <v>355</v>
      </c>
      <c r="O710">
        <v>5.9</v>
      </c>
      <c r="P710">
        <v>1999</v>
      </c>
      <c r="Q710">
        <v>86397487.879999995</v>
      </c>
      <c r="R710">
        <v>278048579.19999999</v>
      </c>
      <c r="S710">
        <v>146404396</v>
      </c>
    </row>
    <row r="711" spans="1:19" x14ac:dyDescent="0.25">
      <c r="A711" t="s">
        <v>4077</v>
      </c>
      <c r="B711">
        <v>1.8101970000000001</v>
      </c>
      <c r="C711">
        <v>90000000</v>
      </c>
      <c r="D711">
        <v>485015179</v>
      </c>
      <c r="E711" t="s">
        <v>4078</v>
      </c>
      <c r="F711" t="s">
        <v>276</v>
      </c>
      <c r="G711" t="s">
        <v>3254</v>
      </c>
      <c r="H711" t="s">
        <v>4079</v>
      </c>
      <c r="I711" t="s">
        <v>2471</v>
      </c>
      <c r="J711" t="s">
        <v>4080</v>
      </c>
      <c r="K711" t="s">
        <v>4081</v>
      </c>
      <c r="L711">
        <v>92</v>
      </c>
      <c r="M711" t="s">
        <v>579</v>
      </c>
      <c r="N711">
        <v>2272</v>
      </c>
      <c r="O711">
        <v>7.2</v>
      </c>
      <c r="P711">
        <v>1999</v>
      </c>
      <c r="Q711">
        <v>117814756.2</v>
      </c>
      <c r="R711">
        <v>634910500.70000005</v>
      </c>
      <c r="S711">
        <v>395015179</v>
      </c>
    </row>
    <row r="712" spans="1:19" x14ac:dyDescent="0.25">
      <c r="A712" t="s">
        <v>4082</v>
      </c>
      <c r="B712">
        <v>1.7691520000000001</v>
      </c>
      <c r="C712">
        <v>16000000</v>
      </c>
      <c r="D712">
        <v>53478166</v>
      </c>
      <c r="E712" t="s">
        <v>4083</v>
      </c>
      <c r="F712" t="s">
        <v>4084</v>
      </c>
      <c r="G712" t="s">
        <v>2797</v>
      </c>
      <c r="H712" t="s">
        <v>554</v>
      </c>
      <c r="I712" t="s">
        <v>4085</v>
      </c>
      <c r="J712" t="s">
        <v>4086</v>
      </c>
      <c r="K712" t="s">
        <v>4087</v>
      </c>
      <c r="L712">
        <v>97</v>
      </c>
      <c r="M712" t="s">
        <v>103</v>
      </c>
      <c r="N712">
        <v>947</v>
      </c>
      <c r="O712">
        <v>7.2</v>
      </c>
      <c r="P712">
        <v>1999</v>
      </c>
      <c r="Q712">
        <v>20944845.550000001</v>
      </c>
      <c r="R712">
        <v>70005745.430000007</v>
      </c>
      <c r="S712">
        <v>37478166</v>
      </c>
    </row>
    <row r="713" spans="1:19" x14ac:dyDescent="0.25">
      <c r="A713" t="s">
        <v>4088</v>
      </c>
      <c r="B713">
        <v>1.7238500000000001</v>
      </c>
      <c r="C713">
        <v>42000000</v>
      </c>
      <c r="D713">
        <v>363889678</v>
      </c>
      <c r="E713" t="s">
        <v>4089</v>
      </c>
      <c r="F713" t="s">
        <v>826</v>
      </c>
      <c r="G713" t="s">
        <v>3177</v>
      </c>
      <c r="H713" t="s">
        <v>4090</v>
      </c>
      <c r="I713" t="s">
        <v>4091</v>
      </c>
      <c r="J713" t="s">
        <v>2483</v>
      </c>
      <c r="K713" t="s">
        <v>3642</v>
      </c>
      <c r="L713">
        <v>124</v>
      </c>
      <c r="M713" t="s">
        <v>103</v>
      </c>
      <c r="N713">
        <v>688</v>
      </c>
      <c r="O713">
        <v>6.8</v>
      </c>
      <c r="P713">
        <v>1999</v>
      </c>
      <c r="Q713">
        <v>54980219.560000002</v>
      </c>
      <c r="R713">
        <v>476350818.80000001</v>
      </c>
      <c r="S713">
        <v>321889678</v>
      </c>
    </row>
    <row r="714" spans="1:19" x14ac:dyDescent="0.25">
      <c r="A714" t="s">
        <v>4092</v>
      </c>
      <c r="B714">
        <v>1.560867</v>
      </c>
      <c r="C714">
        <v>33000000</v>
      </c>
      <c r="D714">
        <v>310940086</v>
      </c>
      <c r="E714" t="s">
        <v>4093</v>
      </c>
      <c r="F714" t="s">
        <v>3319</v>
      </c>
      <c r="G714" t="s">
        <v>2313</v>
      </c>
      <c r="H714" t="s">
        <v>4094</v>
      </c>
      <c r="I714" t="s">
        <v>4095</v>
      </c>
      <c r="J714" t="s">
        <v>1271</v>
      </c>
      <c r="K714" t="s">
        <v>821</v>
      </c>
      <c r="L714">
        <v>95</v>
      </c>
      <c r="M714" t="s">
        <v>151</v>
      </c>
      <c r="N714">
        <v>583</v>
      </c>
      <c r="O714">
        <v>6</v>
      </c>
      <c r="P714">
        <v>1999</v>
      </c>
      <c r="Q714">
        <v>43198743.939999998</v>
      </c>
      <c r="R714">
        <v>407037004.69999999</v>
      </c>
      <c r="S714">
        <v>277940086</v>
      </c>
    </row>
    <row r="715" spans="1:19" x14ac:dyDescent="0.25">
      <c r="A715" t="s">
        <v>4096</v>
      </c>
      <c r="B715">
        <v>1.43163</v>
      </c>
      <c r="C715">
        <v>2000000</v>
      </c>
      <c r="D715">
        <v>11540607</v>
      </c>
      <c r="E715" t="s">
        <v>4097</v>
      </c>
      <c r="F715" t="s">
        <v>1818</v>
      </c>
      <c r="G715" t="s">
        <v>4098</v>
      </c>
      <c r="H715" t="s">
        <v>2528</v>
      </c>
      <c r="I715" t="s">
        <v>4099</v>
      </c>
      <c r="J715" t="s">
        <v>4100</v>
      </c>
      <c r="K715" t="s">
        <v>4101</v>
      </c>
      <c r="L715">
        <v>118</v>
      </c>
      <c r="M715" t="s">
        <v>151</v>
      </c>
      <c r="N715">
        <v>170</v>
      </c>
      <c r="O715">
        <v>7</v>
      </c>
      <c r="P715">
        <v>1999</v>
      </c>
      <c r="Q715">
        <v>2618105.693</v>
      </c>
      <c r="R715">
        <v>15107264.439999999</v>
      </c>
      <c r="S715">
        <v>9540607</v>
      </c>
    </row>
    <row r="716" spans="1:19" x14ac:dyDescent="0.25">
      <c r="A716" t="s">
        <v>4102</v>
      </c>
      <c r="B716">
        <v>1.427794</v>
      </c>
      <c r="C716">
        <v>90000000</v>
      </c>
      <c r="D716">
        <v>60289912</v>
      </c>
      <c r="E716" t="s">
        <v>4103</v>
      </c>
      <c r="F716" t="s">
        <v>1002</v>
      </c>
      <c r="G716" t="s">
        <v>1492</v>
      </c>
      <c r="H716" t="s">
        <v>1005</v>
      </c>
      <c r="I716" t="s">
        <v>4104</v>
      </c>
      <c r="J716" t="s">
        <v>311</v>
      </c>
      <c r="K716" t="s">
        <v>452</v>
      </c>
      <c r="L716">
        <v>157</v>
      </c>
      <c r="M716" t="s">
        <v>85</v>
      </c>
      <c r="N716">
        <v>249</v>
      </c>
      <c r="O716">
        <v>7.1</v>
      </c>
      <c r="P716">
        <v>1999</v>
      </c>
      <c r="Q716">
        <v>117814756.2</v>
      </c>
      <c r="R716">
        <v>78922680.920000002</v>
      </c>
      <c r="S716">
        <v>-29710088</v>
      </c>
    </row>
    <row r="717" spans="1:19" x14ac:dyDescent="0.25">
      <c r="A717" t="s">
        <v>4105</v>
      </c>
      <c r="B717">
        <v>1.3486279999999999</v>
      </c>
      <c r="C717">
        <v>45000000</v>
      </c>
      <c r="D717">
        <v>90683916</v>
      </c>
      <c r="E717" t="s">
        <v>4106</v>
      </c>
      <c r="F717" t="s">
        <v>3254</v>
      </c>
      <c r="G717" t="s">
        <v>2258</v>
      </c>
      <c r="H717" t="s">
        <v>521</v>
      </c>
      <c r="I717" t="s">
        <v>4107</v>
      </c>
      <c r="J717" t="s">
        <v>610</v>
      </c>
      <c r="K717" t="s">
        <v>4108</v>
      </c>
      <c r="L717">
        <v>102</v>
      </c>
      <c r="M717" t="s">
        <v>103</v>
      </c>
      <c r="N717">
        <v>406</v>
      </c>
      <c r="O717">
        <v>6.6</v>
      </c>
      <c r="P717">
        <v>1999</v>
      </c>
      <c r="Q717">
        <v>58907378.100000001</v>
      </c>
      <c r="R717">
        <v>118710038.40000001</v>
      </c>
      <c r="S717">
        <v>45683916</v>
      </c>
    </row>
    <row r="718" spans="1:19" x14ac:dyDescent="0.25">
      <c r="A718" t="s">
        <v>4109</v>
      </c>
      <c r="B718">
        <v>1.3298270000000001</v>
      </c>
      <c r="C718">
        <v>65000000</v>
      </c>
      <c r="D718">
        <v>162091208</v>
      </c>
      <c r="E718" t="s">
        <v>4110</v>
      </c>
      <c r="F718" t="s">
        <v>226</v>
      </c>
      <c r="G718" t="s">
        <v>825</v>
      </c>
      <c r="H718" t="s">
        <v>4111</v>
      </c>
      <c r="I718" t="s">
        <v>4112</v>
      </c>
      <c r="J718" t="s">
        <v>4113</v>
      </c>
      <c r="K718" t="s">
        <v>4114</v>
      </c>
      <c r="L718">
        <v>159</v>
      </c>
      <c r="M718" t="s">
        <v>85</v>
      </c>
      <c r="N718">
        <v>623</v>
      </c>
      <c r="O718">
        <v>6.8</v>
      </c>
      <c r="P718">
        <v>1999</v>
      </c>
      <c r="Q718">
        <v>85088435.030000001</v>
      </c>
      <c r="R718">
        <v>212185957.19999999</v>
      </c>
      <c r="S718">
        <v>97091208</v>
      </c>
    </row>
    <row r="719" spans="1:19" x14ac:dyDescent="0.25">
      <c r="A719" t="s">
        <v>4115</v>
      </c>
      <c r="B719">
        <v>1.328465</v>
      </c>
      <c r="C719">
        <v>13000000</v>
      </c>
      <c r="D719">
        <v>22863596</v>
      </c>
      <c r="E719" t="s">
        <v>4116</v>
      </c>
      <c r="F719" t="s">
        <v>1670</v>
      </c>
      <c r="G719" t="s">
        <v>1268</v>
      </c>
      <c r="H719" t="s">
        <v>2721</v>
      </c>
      <c r="I719" t="s">
        <v>1414</v>
      </c>
      <c r="J719" t="s">
        <v>4117</v>
      </c>
      <c r="K719" t="s">
        <v>2724</v>
      </c>
      <c r="L719">
        <v>112</v>
      </c>
      <c r="M719" t="s">
        <v>334</v>
      </c>
      <c r="N719">
        <v>607</v>
      </c>
      <c r="O719">
        <v>7.1</v>
      </c>
      <c r="P719">
        <v>1999</v>
      </c>
      <c r="Q719">
        <v>17017687.010000002</v>
      </c>
      <c r="R719">
        <v>29929655.43</v>
      </c>
      <c r="S719">
        <v>9863596</v>
      </c>
    </row>
    <row r="720" spans="1:19" x14ac:dyDescent="0.25">
      <c r="A720" t="s">
        <v>4118</v>
      </c>
      <c r="B720">
        <v>1.320079</v>
      </c>
      <c r="C720">
        <v>80000000</v>
      </c>
      <c r="D720">
        <v>176885658</v>
      </c>
      <c r="E720" t="s">
        <v>4119</v>
      </c>
      <c r="F720" t="s">
        <v>395</v>
      </c>
      <c r="G720" t="s">
        <v>4120</v>
      </c>
      <c r="H720" t="s">
        <v>2715</v>
      </c>
      <c r="I720" t="s">
        <v>4121</v>
      </c>
      <c r="J720" t="s">
        <v>4122</v>
      </c>
      <c r="K720" t="s">
        <v>2748</v>
      </c>
      <c r="L720">
        <v>103</v>
      </c>
      <c r="M720" t="s">
        <v>103</v>
      </c>
      <c r="N720">
        <v>260</v>
      </c>
      <c r="O720">
        <v>6.3</v>
      </c>
      <c r="P720">
        <v>1999</v>
      </c>
      <c r="Q720">
        <v>104724227.7</v>
      </c>
      <c r="R720">
        <v>231552674.09999999</v>
      </c>
      <c r="S720">
        <v>96885658</v>
      </c>
    </row>
    <row r="721" spans="1:19" x14ac:dyDescent="0.25">
      <c r="A721" t="s">
        <v>4123</v>
      </c>
      <c r="B721">
        <v>1.3092490000000001</v>
      </c>
      <c r="C721">
        <v>133000000</v>
      </c>
      <c r="D721">
        <v>300135367</v>
      </c>
      <c r="E721" t="s">
        <v>4124</v>
      </c>
      <c r="F721" t="s">
        <v>4125</v>
      </c>
      <c r="G721" t="s">
        <v>4126</v>
      </c>
      <c r="H721" t="s">
        <v>192</v>
      </c>
      <c r="I721" t="s">
        <v>4127</v>
      </c>
      <c r="J721" t="s">
        <v>3650</v>
      </c>
      <c r="K721" t="s">
        <v>1575</v>
      </c>
      <c r="L721">
        <v>84</v>
      </c>
      <c r="M721" t="s">
        <v>334</v>
      </c>
      <c r="N721">
        <v>502</v>
      </c>
      <c r="O721">
        <v>5.6</v>
      </c>
      <c r="P721">
        <v>1999</v>
      </c>
      <c r="Q721">
        <v>174104028.59999999</v>
      </c>
      <c r="R721">
        <v>392893056.5</v>
      </c>
      <c r="S721">
        <v>167135367</v>
      </c>
    </row>
    <row r="722" spans="1:19" x14ac:dyDescent="0.25">
      <c r="A722" t="s">
        <v>4128</v>
      </c>
      <c r="B722">
        <v>1.2545219999999999</v>
      </c>
      <c r="C722">
        <v>73000000</v>
      </c>
      <c r="D722">
        <v>151493655</v>
      </c>
      <c r="E722" t="s">
        <v>4129</v>
      </c>
      <c r="F722" t="s">
        <v>1304</v>
      </c>
      <c r="G722" t="s">
        <v>1083</v>
      </c>
      <c r="H722" t="s">
        <v>2309</v>
      </c>
      <c r="I722" t="s">
        <v>4130</v>
      </c>
      <c r="J722" t="s">
        <v>4131</v>
      </c>
      <c r="K722" t="s">
        <v>1432</v>
      </c>
      <c r="L722">
        <v>118</v>
      </c>
      <c r="M722" t="s">
        <v>85</v>
      </c>
      <c r="N722">
        <v>463</v>
      </c>
      <c r="O722">
        <v>6.5</v>
      </c>
      <c r="P722">
        <v>1999</v>
      </c>
      <c r="Q722">
        <v>95560857.799999997</v>
      </c>
      <c r="R722">
        <v>198313200.30000001</v>
      </c>
      <c r="S722">
        <v>78493655</v>
      </c>
    </row>
    <row r="723" spans="1:19" x14ac:dyDescent="0.25">
      <c r="A723" t="s">
        <v>4132</v>
      </c>
      <c r="B723">
        <v>1.221973</v>
      </c>
      <c r="C723">
        <v>170000000</v>
      </c>
      <c r="D723">
        <v>222104681</v>
      </c>
      <c r="E723" t="s">
        <v>4133</v>
      </c>
      <c r="F723" t="s">
        <v>484</v>
      </c>
      <c r="G723" t="s">
        <v>911</v>
      </c>
      <c r="H723" t="s">
        <v>175</v>
      </c>
      <c r="I723" t="s">
        <v>2813</v>
      </c>
      <c r="J723" t="s">
        <v>4134</v>
      </c>
      <c r="K723" t="s">
        <v>4135</v>
      </c>
      <c r="L723">
        <v>106</v>
      </c>
      <c r="M723" t="s">
        <v>26</v>
      </c>
      <c r="N723">
        <v>626</v>
      </c>
      <c r="O723">
        <v>5.2</v>
      </c>
      <c r="P723">
        <v>1999</v>
      </c>
      <c r="Q723">
        <v>222538983.90000001</v>
      </c>
      <c r="R723">
        <v>290746764.89999998</v>
      </c>
      <c r="S723">
        <v>52104681</v>
      </c>
    </row>
    <row r="724" spans="1:19" x14ac:dyDescent="0.25">
      <c r="A724" t="s">
        <v>4136</v>
      </c>
      <c r="B724">
        <v>1.1893860000000001</v>
      </c>
      <c r="C724">
        <v>160000000</v>
      </c>
      <c r="D724">
        <v>61698899</v>
      </c>
      <c r="E724" t="s">
        <v>4137</v>
      </c>
      <c r="F724" t="s">
        <v>938</v>
      </c>
      <c r="G724" t="s">
        <v>4138</v>
      </c>
      <c r="H724" t="s">
        <v>4139</v>
      </c>
      <c r="I724" t="s">
        <v>4140</v>
      </c>
      <c r="J724" t="s">
        <v>4141</v>
      </c>
      <c r="K724" t="s">
        <v>4142</v>
      </c>
      <c r="L724">
        <v>102</v>
      </c>
      <c r="M724" t="s">
        <v>43</v>
      </c>
      <c r="N724">
        <v>275</v>
      </c>
      <c r="O724">
        <v>6.2</v>
      </c>
      <c r="P724">
        <v>1999</v>
      </c>
      <c r="Q724">
        <v>209448455.5</v>
      </c>
      <c r="R724">
        <v>80767119.370000005</v>
      </c>
      <c r="S724">
        <v>-98301101</v>
      </c>
    </row>
    <row r="725" spans="1:19" x14ac:dyDescent="0.25">
      <c r="A725" t="s">
        <v>4143</v>
      </c>
      <c r="B725">
        <v>1.173888</v>
      </c>
      <c r="C725">
        <v>100000000</v>
      </c>
      <c r="D725">
        <v>211989043</v>
      </c>
      <c r="E725" t="s">
        <v>4144</v>
      </c>
      <c r="F725" t="s">
        <v>70</v>
      </c>
      <c r="G725" t="s">
        <v>4145</v>
      </c>
      <c r="H725" t="s">
        <v>4146</v>
      </c>
      <c r="I725" t="s">
        <v>4147</v>
      </c>
      <c r="J725" t="s">
        <v>2530</v>
      </c>
      <c r="K725" t="s">
        <v>3074</v>
      </c>
      <c r="L725">
        <v>121</v>
      </c>
      <c r="M725" t="s">
        <v>26</v>
      </c>
      <c r="N725">
        <v>247</v>
      </c>
      <c r="O725">
        <v>5.4</v>
      </c>
      <c r="P725">
        <v>1999</v>
      </c>
      <c r="Q725">
        <v>130905284.7</v>
      </c>
      <c r="R725">
        <v>277504860.19999999</v>
      </c>
      <c r="S725">
        <v>111989043</v>
      </c>
    </row>
    <row r="726" spans="1:19" x14ac:dyDescent="0.25">
      <c r="A726" t="s">
        <v>4148</v>
      </c>
      <c r="B726">
        <v>1.1523540000000001</v>
      </c>
      <c r="C726">
        <v>24000000</v>
      </c>
      <c r="D726">
        <v>88545092</v>
      </c>
      <c r="E726" t="s">
        <v>4149</v>
      </c>
      <c r="F726" t="s">
        <v>2490</v>
      </c>
      <c r="G726" t="s">
        <v>30</v>
      </c>
      <c r="H726" t="s">
        <v>417</v>
      </c>
      <c r="I726" t="s">
        <v>162</v>
      </c>
      <c r="J726" t="s">
        <v>243</v>
      </c>
      <c r="K726" t="s">
        <v>1653</v>
      </c>
      <c r="L726">
        <v>126</v>
      </c>
      <c r="M726" t="s">
        <v>85</v>
      </c>
      <c r="N726">
        <v>145</v>
      </c>
      <c r="O726">
        <v>6.6</v>
      </c>
      <c r="P726">
        <v>1999</v>
      </c>
      <c r="Q726">
        <v>31417268.32</v>
      </c>
      <c r="R726">
        <v>115910204.7</v>
      </c>
      <c r="S726">
        <v>64545092</v>
      </c>
    </row>
    <row r="727" spans="1:19" x14ac:dyDescent="0.25">
      <c r="A727" t="s">
        <v>4150</v>
      </c>
      <c r="B727">
        <v>1.1509339999999999</v>
      </c>
      <c r="C727">
        <v>70000000</v>
      </c>
      <c r="D727">
        <v>23159305</v>
      </c>
      <c r="E727" t="s">
        <v>4151</v>
      </c>
      <c r="F727" t="s">
        <v>1311</v>
      </c>
      <c r="G727" t="s">
        <v>1956</v>
      </c>
      <c r="H727" t="s">
        <v>54</v>
      </c>
      <c r="I727" t="s">
        <v>2177</v>
      </c>
      <c r="J727" t="s">
        <v>4152</v>
      </c>
      <c r="K727" t="s">
        <v>193</v>
      </c>
      <c r="L727">
        <v>86</v>
      </c>
      <c r="M727" t="s">
        <v>43</v>
      </c>
      <c r="N727">
        <v>877</v>
      </c>
      <c r="O727">
        <v>7.5</v>
      </c>
      <c r="P727">
        <v>1999</v>
      </c>
      <c r="Q727">
        <v>91633699.260000005</v>
      </c>
      <c r="R727">
        <v>30316754.140000001</v>
      </c>
      <c r="S727">
        <v>-46840695</v>
      </c>
    </row>
    <row r="728" spans="1:19" x14ac:dyDescent="0.25">
      <c r="A728" t="s">
        <v>4153</v>
      </c>
      <c r="B728">
        <v>1.1392230000000001</v>
      </c>
      <c r="C728">
        <v>60000000</v>
      </c>
      <c r="D728">
        <v>73648228</v>
      </c>
      <c r="E728" t="s">
        <v>4154</v>
      </c>
      <c r="F728" t="s">
        <v>4155</v>
      </c>
      <c r="G728" t="s">
        <v>4156</v>
      </c>
      <c r="H728" t="s">
        <v>4157</v>
      </c>
      <c r="I728" t="s">
        <v>966</v>
      </c>
      <c r="J728" t="s">
        <v>145</v>
      </c>
      <c r="K728" t="s">
        <v>1999</v>
      </c>
      <c r="L728">
        <v>105</v>
      </c>
      <c r="M728" t="s">
        <v>616</v>
      </c>
      <c r="N728">
        <v>336</v>
      </c>
      <c r="O728">
        <v>5.5</v>
      </c>
      <c r="P728">
        <v>1999</v>
      </c>
      <c r="Q728">
        <v>78543170.799999997</v>
      </c>
      <c r="R728">
        <v>96409422.510000005</v>
      </c>
      <c r="S728">
        <v>13648228</v>
      </c>
    </row>
    <row r="729" spans="1:19" x14ac:dyDescent="0.25">
      <c r="A729" t="s">
        <v>4158</v>
      </c>
      <c r="B729">
        <v>1.0505990000000001</v>
      </c>
      <c r="C729">
        <v>90000000</v>
      </c>
      <c r="D729">
        <v>161626121</v>
      </c>
      <c r="E729" t="s">
        <v>4159</v>
      </c>
      <c r="F729" t="s">
        <v>1377</v>
      </c>
      <c r="G729" t="s">
        <v>4160</v>
      </c>
      <c r="H729" t="s">
        <v>3832</v>
      </c>
      <c r="I729" t="s">
        <v>1118</v>
      </c>
      <c r="J729" t="s">
        <v>2441</v>
      </c>
      <c r="K729" t="s">
        <v>4161</v>
      </c>
      <c r="L729">
        <v>100</v>
      </c>
      <c r="M729" t="s">
        <v>85</v>
      </c>
      <c r="N729">
        <v>305</v>
      </c>
      <c r="O729">
        <v>6.5</v>
      </c>
      <c r="P729">
        <v>1999</v>
      </c>
      <c r="Q729">
        <v>117814756.2</v>
      </c>
      <c r="R729">
        <v>211577133.80000001</v>
      </c>
      <c r="S729">
        <v>71626121</v>
      </c>
    </row>
    <row r="730" spans="1:19" x14ac:dyDescent="0.25">
      <c r="A730" t="s">
        <v>4162</v>
      </c>
      <c r="B730">
        <v>1.0378499999999999</v>
      </c>
      <c r="C730">
        <v>70000000</v>
      </c>
      <c r="D730">
        <v>309457509</v>
      </c>
      <c r="E730" t="s">
        <v>4163</v>
      </c>
      <c r="F730" t="s">
        <v>826</v>
      </c>
      <c r="G730" t="s">
        <v>958</v>
      </c>
      <c r="H730" t="s">
        <v>2471</v>
      </c>
      <c r="I730" t="s">
        <v>4164</v>
      </c>
      <c r="J730" t="s">
        <v>4165</v>
      </c>
      <c r="K730" t="s">
        <v>3443</v>
      </c>
      <c r="L730">
        <v>116</v>
      </c>
      <c r="M730" t="s">
        <v>103</v>
      </c>
      <c r="N730">
        <v>253</v>
      </c>
      <c r="O730">
        <v>5.7</v>
      </c>
      <c r="P730">
        <v>1999</v>
      </c>
      <c r="Q730">
        <v>91633699.260000005</v>
      </c>
      <c r="R730">
        <v>405096233.10000002</v>
      </c>
      <c r="S730">
        <v>239457509</v>
      </c>
    </row>
    <row r="731" spans="1:19" x14ac:dyDescent="0.25">
      <c r="A731" t="s">
        <v>4166</v>
      </c>
      <c r="B731">
        <v>1.0220279999999999</v>
      </c>
      <c r="C731">
        <v>10000000</v>
      </c>
      <c r="D731">
        <v>103166989</v>
      </c>
      <c r="E731" t="s">
        <v>4167</v>
      </c>
      <c r="F731" t="s">
        <v>4168</v>
      </c>
      <c r="G731" t="s">
        <v>4169</v>
      </c>
      <c r="H731" t="s">
        <v>4170</v>
      </c>
      <c r="I731" t="s">
        <v>55</v>
      </c>
      <c r="J731" t="s">
        <v>4171</v>
      </c>
      <c r="K731" t="s">
        <v>4172</v>
      </c>
      <c r="L731">
        <v>95</v>
      </c>
      <c r="M731" t="s">
        <v>103</v>
      </c>
      <c r="N731">
        <v>248</v>
      </c>
      <c r="O731">
        <v>5.6</v>
      </c>
      <c r="P731">
        <v>1999</v>
      </c>
      <c r="Q731">
        <v>13090528.470000001</v>
      </c>
      <c r="R731">
        <v>135051040.59999999</v>
      </c>
      <c r="S731">
        <v>93166989</v>
      </c>
    </row>
    <row r="732" spans="1:19" x14ac:dyDescent="0.25">
      <c r="A732" t="s">
        <v>4173</v>
      </c>
      <c r="B732">
        <v>0.99349200000000004</v>
      </c>
      <c r="C732">
        <v>70000000</v>
      </c>
      <c r="D732">
        <v>177841558</v>
      </c>
      <c r="E732" t="s">
        <v>4174</v>
      </c>
      <c r="F732" t="s">
        <v>1819</v>
      </c>
      <c r="G732" t="s">
        <v>1953</v>
      </c>
      <c r="H732" t="s">
        <v>2285</v>
      </c>
      <c r="I732" t="s">
        <v>4175</v>
      </c>
      <c r="J732" t="s">
        <v>4176</v>
      </c>
      <c r="K732" t="s">
        <v>3202</v>
      </c>
      <c r="L732">
        <v>105</v>
      </c>
      <c r="M732" t="s">
        <v>85</v>
      </c>
      <c r="N732">
        <v>144</v>
      </c>
      <c r="O732">
        <v>6.1</v>
      </c>
      <c r="P732">
        <v>1999</v>
      </c>
      <c r="Q732">
        <v>91633699.260000005</v>
      </c>
      <c r="R732">
        <v>232803997.69999999</v>
      </c>
      <c r="S732">
        <v>107841558</v>
      </c>
    </row>
    <row r="733" spans="1:19" x14ac:dyDescent="0.25">
      <c r="A733" t="s">
        <v>4177</v>
      </c>
      <c r="B733">
        <v>0.99231599999999998</v>
      </c>
      <c r="C733">
        <v>6000000</v>
      </c>
      <c r="D733">
        <v>30471</v>
      </c>
      <c r="E733" t="s">
        <v>4178</v>
      </c>
      <c r="F733" t="s">
        <v>1190</v>
      </c>
      <c r="G733" t="s">
        <v>2784</v>
      </c>
      <c r="H733" t="s">
        <v>2783</v>
      </c>
      <c r="I733" t="s">
        <v>4179</v>
      </c>
      <c r="J733" t="s">
        <v>4180</v>
      </c>
      <c r="K733" t="s">
        <v>2788</v>
      </c>
      <c r="L733">
        <v>108</v>
      </c>
      <c r="M733" t="s">
        <v>26</v>
      </c>
      <c r="N733">
        <v>521</v>
      </c>
      <c r="O733">
        <v>7.1</v>
      </c>
      <c r="P733">
        <v>1999</v>
      </c>
      <c r="Q733">
        <v>7854317.0800000001</v>
      </c>
      <c r="R733">
        <v>39888.149290000001</v>
      </c>
      <c r="S733">
        <v>-5969529</v>
      </c>
    </row>
    <row r="734" spans="1:19" x14ac:dyDescent="0.25">
      <c r="A734" t="s">
        <v>4181</v>
      </c>
      <c r="B734">
        <v>0.96820399999999995</v>
      </c>
      <c r="C734">
        <v>10000000</v>
      </c>
      <c r="D734">
        <v>12827813</v>
      </c>
      <c r="E734" t="s">
        <v>4182</v>
      </c>
      <c r="F734" t="s">
        <v>2617</v>
      </c>
      <c r="G734" t="s">
        <v>1311</v>
      </c>
      <c r="H734" t="s">
        <v>4183</v>
      </c>
      <c r="I734" t="s">
        <v>4184</v>
      </c>
      <c r="J734" t="s">
        <v>4185</v>
      </c>
      <c r="K734" t="s">
        <v>2936</v>
      </c>
      <c r="L734">
        <v>89</v>
      </c>
      <c r="M734" t="s">
        <v>103</v>
      </c>
      <c r="N734">
        <v>669</v>
      </c>
      <c r="O734">
        <v>7.3</v>
      </c>
      <c r="P734">
        <v>1999</v>
      </c>
      <c r="Q734">
        <v>13090528.470000001</v>
      </c>
      <c r="R734">
        <v>16792285.120000001</v>
      </c>
      <c r="S734">
        <v>2827813</v>
      </c>
    </row>
    <row r="735" spans="1:19" x14ac:dyDescent="0.25">
      <c r="A735" t="s">
        <v>4186</v>
      </c>
      <c r="B735">
        <v>0.94120199999999998</v>
      </c>
      <c r="C735">
        <v>6000000</v>
      </c>
      <c r="D735">
        <v>10409377</v>
      </c>
      <c r="E735" t="s">
        <v>4187</v>
      </c>
      <c r="F735" t="s">
        <v>4188</v>
      </c>
      <c r="G735" t="s">
        <v>1590</v>
      </c>
      <c r="H735" t="s">
        <v>4189</v>
      </c>
      <c r="I735" t="s">
        <v>2077</v>
      </c>
      <c r="J735" t="s">
        <v>4190</v>
      </c>
      <c r="K735" t="s">
        <v>4191</v>
      </c>
      <c r="L735">
        <v>97</v>
      </c>
      <c r="M735" t="s">
        <v>85</v>
      </c>
      <c r="N735">
        <v>460</v>
      </c>
      <c r="O735">
        <v>7</v>
      </c>
      <c r="P735">
        <v>1999</v>
      </c>
      <c r="Q735">
        <v>7854317.0800000001</v>
      </c>
      <c r="R735">
        <v>13626424.59</v>
      </c>
      <c r="S735">
        <v>4409377</v>
      </c>
    </row>
    <row r="736" spans="1:19" x14ac:dyDescent="0.25">
      <c r="A736" t="s">
        <v>4192</v>
      </c>
      <c r="B736">
        <v>0.93787299999999996</v>
      </c>
      <c r="C736">
        <v>100000000</v>
      </c>
      <c r="D736">
        <v>93700000</v>
      </c>
      <c r="E736" t="s">
        <v>4193</v>
      </c>
      <c r="F736" t="s">
        <v>1242</v>
      </c>
      <c r="G736" t="s">
        <v>2611</v>
      </c>
      <c r="H736" t="s">
        <v>4194</v>
      </c>
      <c r="I736" t="s">
        <v>2325</v>
      </c>
      <c r="J736" t="s">
        <v>4195</v>
      </c>
      <c r="K736" t="s">
        <v>134</v>
      </c>
      <c r="L736">
        <v>131</v>
      </c>
      <c r="M736" t="s">
        <v>103</v>
      </c>
      <c r="N736">
        <v>538</v>
      </c>
      <c r="O736">
        <v>6.7</v>
      </c>
      <c r="P736">
        <v>1999</v>
      </c>
      <c r="Q736">
        <v>130905284.7</v>
      </c>
      <c r="R736">
        <v>122658251.7</v>
      </c>
      <c r="S736">
        <v>-6300000</v>
      </c>
    </row>
    <row r="737" spans="1:19" x14ac:dyDescent="0.25">
      <c r="A737" t="s">
        <v>4196</v>
      </c>
      <c r="B737">
        <v>0.93462100000000004</v>
      </c>
      <c r="C737">
        <v>25000</v>
      </c>
      <c r="D737">
        <v>248000000</v>
      </c>
      <c r="E737" t="s">
        <v>4197</v>
      </c>
      <c r="F737" t="s">
        <v>4198</v>
      </c>
      <c r="G737" t="s">
        <v>4199</v>
      </c>
      <c r="H737" t="s">
        <v>4200</v>
      </c>
      <c r="I737" t="s">
        <v>4201</v>
      </c>
      <c r="J737" t="s">
        <v>4202</v>
      </c>
      <c r="K737" t="s">
        <v>4203</v>
      </c>
      <c r="L737">
        <v>81</v>
      </c>
      <c r="M737" t="s">
        <v>616</v>
      </c>
      <c r="N737">
        <v>522</v>
      </c>
      <c r="O737">
        <v>6.3</v>
      </c>
      <c r="P737">
        <v>1999</v>
      </c>
      <c r="Q737">
        <v>32726.32116</v>
      </c>
      <c r="R737">
        <v>324645106</v>
      </c>
      <c r="S737">
        <v>247975000</v>
      </c>
    </row>
    <row r="738" spans="1:19" x14ac:dyDescent="0.25">
      <c r="A738" t="s">
        <v>4204</v>
      </c>
      <c r="B738">
        <v>0.92097399999999996</v>
      </c>
      <c r="C738">
        <v>38000000</v>
      </c>
      <c r="D738">
        <v>58401898</v>
      </c>
      <c r="E738" t="s">
        <v>4205</v>
      </c>
      <c r="F738" t="s">
        <v>435</v>
      </c>
      <c r="G738" t="s">
        <v>2418</v>
      </c>
      <c r="H738" t="s">
        <v>4206</v>
      </c>
      <c r="I738" t="s">
        <v>4207</v>
      </c>
      <c r="J738" t="s">
        <v>4208</v>
      </c>
      <c r="K738" t="s">
        <v>3475</v>
      </c>
      <c r="L738">
        <v>133</v>
      </c>
      <c r="M738" t="s">
        <v>616</v>
      </c>
      <c r="N738">
        <v>384</v>
      </c>
      <c r="O738">
        <v>6.2</v>
      </c>
      <c r="P738">
        <v>1999</v>
      </c>
      <c r="Q738">
        <v>49744008.170000002</v>
      </c>
      <c r="R738">
        <v>76451170.819999993</v>
      </c>
      <c r="S738">
        <v>20401898</v>
      </c>
    </row>
    <row r="739" spans="1:19" x14ac:dyDescent="0.25">
      <c r="A739" t="s">
        <v>4209</v>
      </c>
      <c r="B739">
        <v>0.92088000000000003</v>
      </c>
      <c r="C739">
        <v>50000000</v>
      </c>
      <c r="D739">
        <v>73956241</v>
      </c>
      <c r="E739" t="s">
        <v>4210</v>
      </c>
      <c r="F739" t="s">
        <v>1304</v>
      </c>
      <c r="G739" t="s">
        <v>4211</v>
      </c>
      <c r="H739" t="s">
        <v>4212</v>
      </c>
      <c r="I739" t="s">
        <v>248</v>
      </c>
      <c r="J739" t="s">
        <v>4040</v>
      </c>
      <c r="K739" t="s">
        <v>4213</v>
      </c>
      <c r="L739">
        <v>146</v>
      </c>
      <c r="M739" t="s">
        <v>85</v>
      </c>
      <c r="N739">
        <v>226</v>
      </c>
      <c r="O739">
        <v>7.3</v>
      </c>
      <c r="P739">
        <v>1999</v>
      </c>
      <c r="Q739">
        <v>65452642.329999998</v>
      </c>
      <c r="R739">
        <v>96812627.799999997</v>
      </c>
      <c r="S739">
        <v>23956241</v>
      </c>
    </row>
    <row r="740" spans="1:19" x14ac:dyDescent="0.25">
      <c r="A740" t="s">
        <v>4214</v>
      </c>
      <c r="B740">
        <v>0.90730500000000003</v>
      </c>
      <c r="C740">
        <v>16000000</v>
      </c>
      <c r="D740">
        <v>18564088</v>
      </c>
      <c r="E740" t="s">
        <v>4215</v>
      </c>
      <c r="F740" t="s">
        <v>4216</v>
      </c>
      <c r="G740" t="s">
        <v>2835</v>
      </c>
      <c r="H740" t="s">
        <v>4217</v>
      </c>
      <c r="I740" t="s">
        <v>23</v>
      </c>
      <c r="J740" t="s">
        <v>4218</v>
      </c>
      <c r="K740" t="s">
        <v>4219</v>
      </c>
      <c r="L740">
        <v>100</v>
      </c>
      <c r="M740" t="s">
        <v>282</v>
      </c>
      <c r="N740">
        <v>189</v>
      </c>
      <c r="O740">
        <v>6.5</v>
      </c>
      <c r="P740">
        <v>1999</v>
      </c>
      <c r="Q740">
        <v>20944845.550000001</v>
      </c>
      <c r="R740">
        <v>24301372.239999998</v>
      </c>
      <c r="S740">
        <v>2564088</v>
      </c>
    </row>
    <row r="741" spans="1:19" x14ac:dyDescent="0.25">
      <c r="A741" t="s">
        <v>4220</v>
      </c>
      <c r="B741">
        <v>0.87658700000000001</v>
      </c>
      <c r="C741">
        <v>34200000</v>
      </c>
      <c r="D741">
        <v>234801895</v>
      </c>
      <c r="E741" t="s">
        <v>4221</v>
      </c>
      <c r="F741" t="s">
        <v>129</v>
      </c>
      <c r="G741" t="s">
        <v>4222</v>
      </c>
      <c r="H741" t="s">
        <v>4223</v>
      </c>
      <c r="I741" t="s">
        <v>4224</v>
      </c>
      <c r="J741" t="s">
        <v>4225</v>
      </c>
      <c r="K741" t="s">
        <v>3338</v>
      </c>
      <c r="L741">
        <v>93</v>
      </c>
      <c r="M741" t="s">
        <v>103</v>
      </c>
      <c r="N741">
        <v>479</v>
      </c>
      <c r="O741">
        <v>6.2</v>
      </c>
      <c r="P741">
        <v>1999</v>
      </c>
      <c r="Q741">
        <v>44769607.350000001</v>
      </c>
      <c r="R741">
        <v>307368089</v>
      </c>
      <c r="S741">
        <v>200601895</v>
      </c>
    </row>
    <row r="742" spans="1:19" x14ac:dyDescent="0.25">
      <c r="A742" t="s">
        <v>4226</v>
      </c>
      <c r="B742">
        <v>0.82349399999999995</v>
      </c>
      <c r="C742">
        <v>40000000</v>
      </c>
      <c r="D742">
        <v>96618699</v>
      </c>
      <c r="E742" t="s">
        <v>4227</v>
      </c>
      <c r="F742" t="s">
        <v>1464</v>
      </c>
      <c r="G742" t="s">
        <v>903</v>
      </c>
      <c r="H742" t="s">
        <v>1552</v>
      </c>
      <c r="I742" t="s">
        <v>4228</v>
      </c>
      <c r="J742" t="s">
        <v>4229</v>
      </c>
      <c r="K742" t="s">
        <v>4230</v>
      </c>
      <c r="L742">
        <v>123</v>
      </c>
      <c r="M742" t="s">
        <v>282</v>
      </c>
      <c r="N742">
        <v>248</v>
      </c>
      <c r="O742">
        <v>6</v>
      </c>
      <c r="P742">
        <v>1999</v>
      </c>
      <c r="Q742">
        <v>52362113.859999999</v>
      </c>
      <c r="R742">
        <v>126478983</v>
      </c>
      <c r="S742">
        <v>56618699</v>
      </c>
    </row>
    <row r="743" spans="1:19" x14ac:dyDescent="0.25">
      <c r="A743" t="s">
        <v>4231</v>
      </c>
      <c r="B743">
        <v>0.82072999999999996</v>
      </c>
      <c r="C743">
        <v>10000000</v>
      </c>
      <c r="D743">
        <v>30652890</v>
      </c>
      <c r="E743" t="s">
        <v>4232</v>
      </c>
      <c r="F743" t="s">
        <v>1228</v>
      </c>
      <c r="G743" t="s">
        <v>79</v>
      </c>
      <c r="H743" t="s">
        <v>4233</v>
      </c>
      <c r="I743" t="s">
        <v>4234</v>
      </c>
      <c r="J743" t="s">
        <v>4235</v>
      </c>
      <c r="K743" t="s">
        <v>1978</v>
      </c>
      <c r="L743">
        <v>130</v>
      </c>
      <c r="M743" t="s">
        <v>334</v>
      </c>
      <c r="N743">
        <v>472</v>
      </c>
      <c r="O743">
        <v>6.6</v>
      </c>
      <c r="P743">
        <v>1999</v>
      </c>
      <c r="Q743">
        <v>13090528.470000001</v>
      </c>
      <c r="R743">
        <v>40126252.909999996</v>
      </c>
      <c r="S743">
        <v>20652890</v>
      </c>
    </row>
    <row r="744" spans="1:19" x14ac:dyDescent="0.25">
      <c r="A744" t="s">
        <v>4236</v>
      </c>
      <c r="B744">
        <v>0.77878599999999998</v>
      </c>
      <c r="C744">
        <v>80000000</v>
      </c>
      <c r="D744">
        <v>91188905</v>
      </c>
      <c r="E744" t="s">
        <v>4237</v>
      </c>
      <c r="F744" t="s">
        <v>154</v>
      </c>
      <c r="G744" t="s">
        <v>4074</v>
      </c>
      <c r="H744" t="s">
        <v>743</v>
      </c>
      <c r="I744" t="s">
        <v>4238</v>
      </c>
      <c r="J744" t="s">
        <v>4239</v>
      </c>
      <c r="K744" t="s">
        <v>4240</v>
      </c>
      <c r="L744">
        <v>113</v>
      </c>
      <c r="M744" t="s">
        <v>616</v>
      </c>
      <c r="N744">
        <v>178</v>
      </c>
      <c r="O744">
        <v>5.3</v>
      </c>
      <c r="P744">
        <v>1999</v>
      </c>
      <c r="Q744">
        <v>104724227.7</v>
      </c>
      <c r="R744">
        <v>119371095.7</v>
      </c>
      <c r="S744">
        <v>11188905</v>
      </c>
    </row>
    <row r="745" spans="1:19" x14ac:dyDescent="0.25">
      <c r="A745" t="s">
        <v>4241</v>
      </c>
      <c r="B745">
        <v>0.74605399999999999</v>
      </c>
      <c r="C745">
        <v>75000000</v>
      </c>
      <c r="D745">
        <v>93888180</v>
      </c>
      <c r="E745" t="s">
        <v>4242</v>
      </c>
      <c r="F745" t="s">
        <v>88</v>
      </c>
      <c r="G745" t="s">
        <v>1228</v>
      </c>
      <c r="H745" t="s">
        <v>4243</v>
      </c>
      <c r="I745" t="s">
        <v>2659</v>
      </c>
      <c r="J745" t="s">
        <v>4244</v>
      </c>
      <c r="K745" t="s">
        <v>4245</v>
      </c>
      <c r="L745">
        <v>105</v>
      </c>
      <c r="M745" t="s">
        <v>103</v>
      </c>
      <c r="N745">
        <v>81</v>
      </c>
      <c r="O745">
        <v>5.2</v>
      </c>
      <c r="P745">
        <v>1999</v>
      </c>
      <c r="Q745">
        <v>98178963.489999995</v>
      </c>
      <c r="R745">
        <v>122904589.3</v>
      </c>
      <c r="S745">
        <v>18888180</v>
      </c>
    </row>
    <row r="746" spans="1:19" x14ac:dyDescent="0.25">
      <c r="A746" t="s">
        <v>4246</v>
      </c>
      <c r="B746">
        <v>0.74483699999999997</v>
      </c>
      <c r="C746">
        <v>35000000</v>
      </c>
      <c r="D746">
        <v>40263020</v>
      </c>
      <c r="E746" t="s">
        <v>4247</v>
      </c>
      <c r="F746" t="s">
        <v>3852</v>
      </c>
      <c r="G746" t="s">
        <v>4248</v>
      </c>
      <c r="H746" t="s">
        <v>1828</v>
      </c>
      <c r="I746" t="s">
        <v>4249</v>
      </c>
      <c r="J746" t="s">
        <v>4250</v>
      </c>
      <c r="K746" t="s">
        <v>4251</v>
      </c>
      <c r="L746">
        <v>112</v>
      </c>
      <c r="M746" t="s">
        <v>103</v>
      </c>
      <c r="N746">
        <v>114</v>
      </c>
      <c r="O746">
        <v>6.2</v>
      </c>
      <c r="P746">
        <v>1999</v>
      </c>
      <c r="Q746">
        <v>45816849.630000003</v>
      </c>
      <c r="R746">
        <v>52706420.939999998</v>
      </c>
      <c r="S746">
        <v>5263020</v>
      </c>
    </row>
    <row r="747" spans="1:19" x14ac:dyDescent="0.25">
      <c r="A747" t="s">
        <v>4252</v>
      </c>
      <c r="B747">
        <v>0.73180199999999995</v>
      </c>
      <c r="C747">
        <v>80000000</v>
      </c>
      <c r="D747">
        <v>118880016</v>
      </c>
      <c r="E747" t="s">
        <v>4253</v>
      </c>
      <c r="F747" t="s">
        <v>1089</v>
      </c>
      <c r="G747" t="s">
        <v>1918</v>
      </c>
      <c r="H747" t="s">
        <v>4254</v>
      </c>
      <c r="I747" t="s">
        <v>4255</v>
      </c>
      <c r="J747" t="s">
        <v>4256</v>
      </c>
      <c r="K747" t="s">
        <v>4257</v>
      </c>
      <c r="L747">
        <v>131</v>
      </c>
      <c r="M747" t="s">
        <v>85</v>
      </c>
      <c r="N747">
        <v>112</v>
      </c>
      <c r="O747">
        <v>5.7</v>
      </c>
      <c r="P747">
        <v>1999</v>
      </c>
      <c r="Q747">
        <v>104724227.7</v>
      </c>
      <c r="R747">
        <v>155620223.30000001</v>
      </c>
      <c r="S747">
        <v>38880016</v>
      </c>
    </row>
    <row r="748" spans="1:19" x14ac:dyDescent="0.25">
      <c r="A748" t="s">
        <v>4258</v>
      </c>
      <c r="B748">
        <v>0.72668999999999995</v>
      </c>
      <c r="C748">
        <v>60000000</v>
      </c>
      <c r="D748">
        <v>149705852</v>
      </c>
      <c r="E748" t="s">
        <v>4259</v>
      </c>
      <c r="F748" t="s">
        <v>2167</v>
      </c>
      <c r="G748" t="s">
        <v>4260</v>
      </c>
      <c r="H748" t="s">
        <v>2991</v>
      </c>
      <c r="I748" t="s">
        <v>4261</v>
      </c>
      <c r="J748" t="s">
        <v>4262</v>
      </c>
      <c r="K748" t="s">
        <v>4263</v>
      </c>
      <c r="L748">
        <v>116</v>
      </c>
      <c r="M748" t="s">
        <v>151</v>
      </c>
      <c r="N748">
        <v>103</v>
      </c>
      <c r="O748">
        <v>5.9</v>
      </c>
      <c r="P748">
        <v>1999</v>
      </c>
      <c r="Q748">
        <v>78543170.799999997</v>
      </c>
      <c r="R748">
        <v>195972871.69999999</v>
      </c>
      <c r="S748">
        <v>89705852</v>
      </c>
    </row>
    <row r="749" spans="1:19" x14ac:dyDescent="0.25">
      <c r="A749" t="s">
        <v>4264</v>
      </c>
      <c r="B749">
        <v>0.72501300000000002</v>
      </c>
      <c r="C749">
        <v>29000000</v>
      </c>
      <c r="D749">
        <v>50041732</v>
      </c>
      <c r="E749" t="s">
        <v>4265</v>
      </c>
      <c r="F749" t="s">
        <v>1473</v>
      </c>
      <c r="G749" t="s">
        <v>4145</v>
      </c>
      <c r="H749" t="s">
        <v>4266</v>
      </c>
      <c r="I749" t="s">
        <v>4267</v>
      </c>
      <c r="J749" t="s">
        <v>4268</v>
      </c>
      <c r="K749" t="s">
        <v>4269</v>
      </c>
      <c r="L749">
        <v>103</v>
      </c>
      <c r="M749" t="s">
        <v>616</v>
      </c>
      <c r="N749">
        <v>103</v>
      </c>
      <c r="O749">
        <v>5.8</v>
      </c>
      <c r="P749">
        <v>1999</v>
      </c>
      <c r="Q749">
        <v>37962532.549999997</v>
      </c>
      <c r="R749">
        <v>65507271.719999999</v>
      </c>
      <c r="S749">
        <v>21041732</v>
      </c>
    </row>
    <row r="750" spans="1:19" x14ac:dyDescent="0.25">
      <c r="A750" t="s">
        <v>4270</v>
      </c>
      <c r="B750">
        <v>0.71633599999999997</v>
      </c>
      <c r="C750">
        <v>12000000</v>
      </c>
      <c r="D750">
        <v>21133087</v>
      </c>
      <c r="E750" t="s">
        <v>4271</v>
      </c>
      <c r="F750" t="s">
        <v>720</v>
      </c>
      <c r="G750" t="s">
        <v>4272</v>
      </c>
      <c r="H750" t="s">
        <v>4273</v>
      </c>
      <c r="I750" t="s">
        <v>4256</v>
      </c>
      <c r="J750" t="s">
        <v>4274</v>
      </c>
      <c r="K750" t="s">
        <v>440</v>
      </c>
      <c r="L750">
        <v>99</v>
      </c>
      <c r="M750" t="s">
        <v>616</v>
      </c>
      <c r="N750">
        <v>155</v>
      </c>
      <c r="O750">
        <v>6.3</v>
      </c>
      <c r="P750">
        <v>1999</v>
      </c>
      <c r="Q750">
        <v>15708634.16</v>
      </c>
      <c r="R750">
        <v>27664327.690000001</v>
      </c>
      <c r="S750">
        <v>9133087</v>
      </c>
    </row>
    <row r="751" spans="1:19" x14ac:dyDescent="0.25">
      <c r="A751" t="s">
        <v>4275</v>
      </c>
      <c r="B751">
        <v>0.682531</v>
      </c>
      <c r="C751">
        <v>37000000</v>
      </c>
      <c r="D751">
        <v>48451803</v>
      </c>
      <c r="E751" t="s">
        <v>4276</v>
      </c>
      <c r="F751" t="s">
        <v>982</v>
      </c>
      <c r="G751" t="s">
        <v>296</v>
      </c>
      <c r="H751" t="s">
        <v>383</v>
      </c>
      <c r="I751" t="s">
        <v>226</v>
      </c>
      <c r="J751" t="s">
        <v>4277</v>
      </c>
      <c r="K751" t="s">
        <v>1535</v>
      </c>
      <c r="L751">
        <v>188</v>
      </c>
      <c r="M751" t="s">
        <v>85</v>
      </c>
      <c r="N751">
        <v>430</v>
      </c>
      <c r="O751">
        <v>7.3</v>
      </c>
      <c r="P751">
        <v>1999</v>
      </c>
      <c r="Q751">
        <v>48434955.32</v>
      </c>
      <c r="R751">
        <v>63425970.640000001</v>
      </c>
      <c r="S751">
        <v>11451803</v>
      </c>
    </row>
    <row r="752" spans="1:19" x14ac:dyDescent="0.25">
      <c r="A752" t="s">
        <v>4278</v>
      </c>
      <c r="B752">
        <v>0.67107000000000006</v>
      </c>
      <c r="C752">
        <v>51000000</v>
      </c>
      <c r="D752">
        <v>36911617</v>
      </c>
      <c r="E752" t="s">
        <v>4279</v>
      </c>
      <c r="F752" t="s">
        <v>4280</v>
      </c>
      <c r="G752" t="s">
        <v>2601</v>
      </c>
      <c r="H752" t="s">
        <v>4281</v>
      </c>
      <c r="I752" t="s">
        <v>4282</v>
      </c>
      <c r="J752" t="s">
        <v>2277</v>
      </c>
      <c r="K752" t="s">
        <v>4283</v>
      </c>
      <c r="L752">
        <v>101</v>
      </c>
      <c r="M752" t="s">
        <v>103</v>
      </c>
      <c r="N752">
        <v>46</v>
      </c>
      <c r="O752">
        <v>4.5</v>
      </c>
      <c r="P752">
        <v>1999</v>
      </c>
      <c r="Q752">
        <v>66761695.18</v>
      </c>
      <c r="R752">
        <v>48319257.310000002</v>
      </c>
      <c r="S752">
        <v>-14088383</v>
      </c>
    </row>
    <row r="753" spans="1:19" x14ac:dyDescent="0.25">
      <c r="A753" t="s">
        <v>4284</v>
      </c>
      <c r="B753">
        <v>0.65401299999999996</v>
      </c>
      <c r="C753">
        <v>75000000</v>
      </c>
      <c r="D753">
        <v>14010690</v>
      </c>
      <c r="E753" t="s">
        <v>4285</v>
      </c>
      <c r="F753" t="s">
        <v>4286</v>
      </c>
      <c r="G753" t="s">
        <v>4287</v>
      </c>
      <c r="H753" t="s">
        <v>1195</v>
      </c>
      <c r="I753" t="s">
        <v>4288</v>
      </c>
      <c r="J753" t="s">
        <v>4289</v>
      </c>
      <c r="K753" t="s">
        <v>4290</v>
      </c>
      <c r="L753">
        <v>99</v>
      </c>
      <c r="M753" t="s">
        <v>616</v>
      </c>
      <c r="N753">
        <v>60</v>
      </c>
      <c r="O753">
        <v>4.9000000000000004</v>
      </c>
      <c r="P753">
        <v>1999</v>
      </c>
      <c r="Q753">
        <v>98178963.489999995</v>
      </c>
      <c r="R753">
        <v>18340733.629999999</v>
      </c>
      <c r="S753">
        <v>-60989310</v>
      </c>
    </row>
    <row r="754" spans="1:19" x14ac:dyDescent="0.25">
      <c r="A754" t="s">
        <v>4291</v>
      </c>
      <c r="B754">
        <v>0.64033099999999998</v>
      </c>
      <c r="C754">
        <v>40000000</v>
      </c>
      <c r="D754">
        <v>128798265</v>
      </c>
      <c r="E754" t="s">
        <v>4292</v>
      </c>
      <c r="F754" t="s">
        <v>79</v>
      </c>
      <c r="G754" t="s">
        <v>436</v>
      </c>
      <c r="H754" t="s">
        <v>2299</v>
      </c>
      <c r="I754" t="s">
        <v>171</v>
      </c>
      <c r="J754" t="s">
        <v>1917</v>
      </c>
      <c r="K754" t="s">
        <v>4293</v>
      </c>
      <c r="L754">
        <v>139</v>
      </c>
      <c r="M754" t="s">
        <v>282</v>
      </c>
      <c r="N754">
        <v>435</v>
      </c>
      <c r="O754">
        <v>6.9</v>
      </c>
      <c r="P754">
        <v>1999</v>
      </c>
      <c r="Q754">
        <v>52362113.859999999</v>
      </c>
      <c r="R754">
        <v>168603735.40000001</v>
      </c>
      <c r="S754">
        <v>88798265</v>
      </c>
    </row>
    <row r="755" spans="1:19" x14ac:dyDescent="0.25">
      <c r="A755" t="s">
        <v>4294</v>
      </c>
      <c r="B755">
        <v>0.63781399999999999</v>
      </c>
      <c r="C755">
        <v>27000000</v>
      </c>
      <c r="D755">
        <v>56870414</v>
      </c>
      <c r="E755" t="s">
        <v>4295</v>
      </c>
      <c r="F755" t="s">
        <v>4296</v>
      </c>
      <c r="G755" t="s">
        <v>4297</v>
      </c>
      <c r="H755" t="s">
        <v>2325</v>
      </c>
      <c r="I755" t="s">
        <v>502</v>
      </c>
      <c r="J755" t="s">
        <v>2366</v>
      </c>
      <c r="K755" t="s">
        <v>4298</v>
      </c>
      <c r="L755">
        <v>82</v>
      </c>
      <c r="M755" t="s">
        <v>616</v>
      </c>
      <c r="N755">
        <v>112</v>
      </c>
      <c r="O755">
        <v>5.3</v>
      </c>
      <c r="P755">
        <v>1999</v>
      </c>
      <c r="Q755">
        <v>35344426.859999999</v>
      </c>
      <c r="R755">
        <v>74446377.329999998</v>
      </c>
      <c r="S755">
        <v>29870414</v>
      </c>
    </row>
    <row r="756" spans="1:19" x14ac:dyDescent="0.25">
      <c r="A756" t="s">
        <v>4299</v>
      </c>
      <c r="B756">
        <v>0.63765000000000005</v>
      </c>
      <c r="C756">
        <v>34000000</v>
      </c>
      <c r="D756">
        <v>4217115</v>
      </c>
      <c r="E756" t="s">
        <v>4300</v>
      </c>
      <c r="F756" t="s">
        <v>4301</v>
      </c>
      <c r="G756" t="s">
        <v>4302</v>
      </c>
      <c r="H756" t="s">
        <v>4303</v>
      </c>
      <c r="I756" t="s">
        <v>3919</v>
      </c>
      <c r="J756" t="s">
        <v>870</v>
      </c>
      <c r="K756" t="s">
        <v>4304</v>
      </c>
      <c r="L756">
        <v>95</v>
      </c>
      <c r="M756" t="s">
        <v>103</v>
      </c>
      <c r="N756">
        <v>38</v>
      </c>
      <c r="O756">
        <v>6.4</v>
      </c>
      <c r="P756">
        <v>1999</v>
      </c>
      <c r="Q756">
        <v>44507796.780000001</v>
      </c>
      <c r="R756">
        <v>5520426.3949999996</v>
      </c>
      <c r="S756">
        <v>-29782885</v>
      </c>
    </row>
    <row r="757" spans="1:19" x14ac:dyDescent="0.25">
      <c r="A757" t="s">
        <v>4305</v>
      </c>
      <c r="B757">
        <v>0.636432</v>
      </c>
      <c r="C757">
        <v>68000000</v>
      </c>
      <c r="D757">
        <v>29762011</v>
      </c>
      <c r="E757" t="s">
        <v>4306</v>
      </c>
      <c r="F757" t="s">
        <v>2390</v>
      </c>
      <c r="G757" t="s">
        <v>4307</v>
      </c>
      <c r="H757" t="s">
        <v>296</v>
      </c>
      <c r="I757" t="s">
        <v>4308</v>
      </c>
      <c r="J757" t="s">
        <v>4309</v>
      </c>
      <c r="K757" t="s">
        <v>4310</v>
      </c>
      <c r="L757">
        <v>121</v>
      </c>
      <c r="M757" t="s">
        <v>43</v>
      </c>
      <c r="N757">
        <v>115</v>
      </c>
      <c r="O757">
        <v>5.4</v>
      </c>
      <c r="P757">
        <v>1999</v>
      </c>
      <c r="Q757">
        <v>89015593.569999993</v>
      </c>
      <c r="R757">
        <v>38960045.219999999</v>
      </c>
      <c r="S757">
        <v>-38237989</v>
      </c>
    </row>
    <row r="758" spans="1:19" x14ac:dyDescent="0.25">
      <c r="A758" t="s">
        <v>4311</v>
      </c>
      <c r="B758">
        <v>0.61727900000000002</v>
      </c>
      <c r="C758">
        <v>80000000</v>
      </c>
      <c r="D758">
        <v>90874570</v>
      </c>
      <c r="E758" t="s">
        <v>4312</v>
      </c>
      <c r="F758" t="s">
        <v>367</v>
      </c>
      <c r="G758" t="s">
        <v>4313</v>
      </c>
      <c r="H758" t="s">
        <v>3710</v>
      </c>
      <c r="I758" t="s">
        <v>4314</v>
      </c>
      <c r="J758" t="s">
        <v>4315</v>
      </c>
      <c r="K758" t="s">
        <v>4316</v>
      </c>
      <c r="L758">
        <v>74</v>
      </c>
      <c r="M758" t="s">
        <v>1632</v>
      </c>
      <c r="N758">
        <v>168</v>
      </c>
      <c r="O758">
        <v>6.9</v>
      </c>
      <c r="P758">
        <v>1999</v>
      </c>
      <c r="Q758">
        <v>104724227.7</v>
      </c>
      <c r="R758">
        <v>118959614.5</v>
      </c>
      <c r="S758">
        <v>10874570</v>
      </c>
    </row>
    <row r="759" spans="1:19" x14ac:dyDescent="0.25">
      <c r="A759" t="s">
        <v>4317</v>
      </c>
      <c r="B759">
        <v>0.614402</v>
      </c>
      <c r="C759">
        <v>6500000</v>
      </c>
      <c r="D759">
        <v>28451622</v>
      </c>
      <c r="E759" t="s">
        <v>4318</v>
      </c>
      <c r="F759" t="s">
        <v>2482</v>
      </c>
      <c r="G759" t="s">
        <v>767</v>
      </c>
      <c r="H759" t="s">
        <v>4319</v>
      </c>
      <c r="I759" t="s">
        <v>2658</v>
      </c>
      <c r="J759" t="s">
        <v>1262</v>
      </c>
      <c r="K759" t="s">
        <v>1322</v>
      </c>
      <c r="L759">
        <v>98</v>
      </c>
      <c r="M759" t="s">
        <v>151</v>
      </c>
      <c r="N759">
        <v>82</v>
      </c>
      <c r="O759">
        <v>6.9</v>
      </c>
      <c r="P759">
        <v>1999</v>
      </c>
      <c r="Q759">
        <v>8508843.5030000005</v>
      </c>
      <c r="R759">
        <v>37244676.770000003</v>
      </c>
      <c r="S759">
        <v>21951622</v>
      </c>
    </row>
    <row r="760" spans="1:19" x14ac:dyDescent="0.25">
      <c r="A760" t="s">
        <v>4320</v>
      </c>
      <c r="B760">
        <v>0.61400699999999997</v>
      </c>
      <c r="C760">
        <v>25000000</v>
      </c>
      <c r="D760">
        <v>84565230</v>
      </c>
      <c r="E760" t="s">
        <v>4321</v>
      </c>
      <c r="F760" t="s">
        <v>1505</v>
      </c>
      <c r="G760" t="s">
        <v>4322</v>
      </c>
      <c r="H760" t="s">
        <v>4323</v>
      </c>
      <c r="I760" t="s">
        <v>2008</v>
      </c>
      <c r="J760" t="s">
        <v>4324</v>
      </c>
      <c r="K760" t="s">
        <v>4325</v>
      </c>
      <c r="L760">
        <v>107</v>
      </c>
      <c r="M760" t="s">
        <v>176</v>
      </c>
      <c r="N760">
        <v>196</v>
      </c>
      <c r="O760">
        <v>5.7</v>
      </c>
      <c r="P760">
        <v>1999</v>
      </c>
      <c r="Q760">
        <v>32726321.16</v>
      </c>
      <c r="R760">
        <v>110700355.09999999</v>
      </c>
      <c r="S760">
        <v>59565230</v>
      </c>
    </row>
    <row r="761" spans="1:19" x14ac:dyDescent="0.25">
      <c r="A761" t="s">
        <v>4326</v>
      </c>
      <c r="B761">
        <v>0.58512299999999995</v>
      </c>
      <c r="C761">
        <v>75000000</v>
      </c>
      <c r="D761">
        <v>108000000</v>
      </c>
      <c r="E761" t="s">
        <v>4327</v>
      </c>
      <c r="F761" t="s">
        <v>189</v>
      </c>
      <c r="G761" t="s">
        <v>234</v>
      </c>
      <c r="H761" t="s">
        <v>1435</v>
      </c>
      <c r="I761" t="s">
        <v>2724</v>
      </c>
      <c r="J761" t="s">
        <v>2980</v>
      </c>
      <c r="K761" t="s">
        <v>412</v>
      </c>
      <c r="L761">
        <v>114</v>
      </c>
      <c r="M761" t="s">
        <v>26</v>
      </c>
      <c r="N761">
        <v>412</v>
      </c>
      <c r="O761">
        <v>6.3</v>
      </c>
      <c r="P761">
        <v>1999</v>
      </c>
      <c r="Q761">
        <v>98178963.489999995</v>
      </c>
      <c r="R761">
        <v>141377707.40000001</v>
      </c>
      <c r="S761">
        <v>33000000</v>
      </c>
    </row>
    <row r="762" spans="1:19" x14ac:dyDescent="0.25">
      <c r="A762" t="s">
        <v>4328</v>
      </c>
      <c r="B762">
        <v>0.58175600000000005</v>
      </c>
      <c r="C762">
        <v>82000000</v>
      </c>
      <c r="D762">
        <v>47434430</v>
      </c>
      <c r="E762" t="s">
        <v>4329</v>
      </c>
      <c r="F762" t="s">
        <v>1588</v>
      </c>
      <c r="G762" t="s">
        <v>4330</v>
      </c>
      <c r="H762" t="s">
        <v>4331</v>
      </c>
      <c r="I762" t="s">
        <v>4332</v>
      </c>
      <c r="J762" t="s">
        <v>4333</v>
      </c>
      <c r="K762" t="s">
        <v>4334</v>
      </c>
      <c r="L762">
        <v>118</v>
      </c>
      <c r="M762" t="s">
        <v>103</v>
      </c>
      <c r="N762">
        <v>226</v>
      </c>
      <c r="O762">
        <v>6.6</v>
      </c>
      <c r="P762">
        <v>1999</v>
      </c>
      <c r="Q762">
        <v>107342333.40000001</v>
      </c>
      <c r="R762">
        <v>62094175.619999997</v>
      </c>
      <c r="S762">
        <v>-34565570</v>
      </c>
    </row>
    <row r="763" spans="1:19" x14ac:dyDescent="0.25">
      <c r="A763" t="s">
        <v>4335</v>
      </c>
      <c r="B763">
        <v>0.56666099999999997</v>
      </c>
      <c r="C763">
        <v>25000000</v>
      </c>
      <c r="D763">
        <v>13000000</v>
      </c>
      <c r="E763" t="s">
        <v>4336</v>
      </c>
      <c r="F763" t="s">
        <v>3082</v>
      </c>
      <c r="G763" t="s">
        <v>2664</v>
      </c>
      <c r="H763" t="s">
        <v>4296</v>
      </c>
      <c r="I763" t="s">
        <v>4337</v>
      </c>
      <c r="J763" t="s">
        <v>941</v>
      </c>
      <c r="K763" t="s">
        <v>4338</v>
      </c>
      <c r="L763">
        <v>100</v>
      </c>
      <c r="M763" t="s">
        <v>85</v>
      </c>
      <c r="N763">
        <v>52</v>
      </c>
      <c r="O763">
        <v>6.3</v>
      </c>
      <c r="P763">
        <v>1999</v>
      </c>
      <c r="Q763">
        <v>32726321.16</v>
      </c>
      <c r="R763">
        <v>17017687.010000002</v>
      </c>
      <c r="S763">
        <v>-12000000</v>
      </c>
    </row>
    <row r="764" spans="1:19" x14ac:dyDescent="0.25">
      <c r="A764" t="s">
        <v>4339</v>
      </c>
      <c r="B764">
        <v>0.54809699999999995</v>
      </c>
      <c r="C764">
        <v>19000000</v>
      </c>
      <c r="D764">
        <v>40846082</v>
      </c>
      <c r="E764" t="s">
        <v>4340</v>
      </c>
      <c r="F764" t="s">
        <v>3372</v>
      </c>
      <c r="G764" t="s">
        <v>157</v>
      </c>
      <c r="H764" t="s">
        <v>3920</v>
      </c>
      <c r="I764" t="s">
        <v>4341</v>
      </c>
      <c r="J764" t="s">
        <v>4342</v>
      </c>
      <c r="K764" t="s">
        <v>4343</v>
      </c>
      <c r="L764">
        <v>93</v>
      </c>
      <c r="M764" t="s">
        <v>616</v>
      </c>
      <c r="N764">
        <v>84</v>
      </c>
      <c r="O764">
        <v>5.6</v>
      </c>
      <c r="P764">
        <v>1999</v>
      </c>
      <c r="Q764">
        <v>24872004.09</v>
      </c>
      <c r="R764">
        <v>53469679.909999996</v>
      </c>
      <c r="S764">
        <v>21846082</v>
      </c>
    </row>
    <row r="765" spans="1:19" x14ac:dyDescent="0.25">
      <c r="A765" t="s">
        <v>4344</v>
      </c>
      <c r="B765">
        <v>0.50812800000000002</v>
      </c>
      <c r="C765">
        <v>48000000</v>
      </c>
      <c r="D765">
        <v>124305181</v>
      </c>
      <c r="E765" t="s">
        <v>4345</v>
      </c>
      <c r="F765" t="s">
        <v>745</v>
      </c>
      <c r="G765" t="s">
        <v>397</v>
      </c>
      <c r="H765" t="s">
        <v>2308</v>
      </c>
      <c r="I765" t="s">
        <v>4346</v>
      </c>
      <c r="J765" t="s">
        <v>4347</v>
      </c>
      <c r="K765" t="s">
        <v>4142</v>
      </c>
      <c r="L765">
        <v>113</v>
      </c>
      <c r="M765" t="s">
        <v>85</v>
      </c>
      <c r="N765">
        <v>196</v>
      </c>
      <c r="O765">
        <v>6.7</v>
      </c>
      <c r="P765">
        <v>1999</v>
      </c>
      <c r="Q765">
        <v>62834536.640000001</v>
      </c>
      <c r="R765">
        <v>162722051</v>
      </c>
      <c r="S765">
        <v>76305181</v>
      </c>
    </row>
    <row r="766" spans="1:19" x14ac:dyDescent="0.25">
      <c r="A766" t="s">
        <v>4348</v>
      </c>
      <c r="B766">
        <v>0.50346100000000005</v>
      </c>
      <c r="C766">
        <v>64000000</v>
      </c>
      <c r="D766">
        <v>74608570</v>
      </c>
      <c r="E766" t="s">
        <v>4349</v>
      </c>
      <c r="F766" t="s">
        <v>46</v>
      </c>
      <c r="G766" t="s">
        <v>1738</v>
      </c>
      <c r="H766" t="s">
        <v>4350</v>
      </c>
      <c r="I766" t="s">
        <v>4046</v>
      </c>
      <c r="J766" t="s">
        <v>4218</v>
      </c>
      <c r="K766" t="s">
        <v>4113</v>
      </c>
      <c r="L766">
        <v>133</v>
      </c>
      <c r="M766" t="s">
        <v>85</v>
      </c>
      <c r="N766">
        <v>32</v>
      </c>
      <c r="O766">
        <v>5.3</v>
      </c>
      <c r="P766">
        <v>1999</v>
      </c>
      <c r="Q766">
        <v>83779382.180000007</v>
      </c>
      <c r="R766">
        <v>97666560.939999998</v>
      </c>
      <c r="S766">
        <v>10608570</v>
      </c>
    </row>
    <row r="767" spans="1:19" x14ac:dyDescent="0.25">
      <c r="A767" t="s">
        <v>4351</v>
      </c>
      <c r="B767">
        <v>0.50124199999999997</v>
      </c>
      <c r="C767">
        <v>15000000</v>
      </c>
      <c r="D767">
        <v>2856712</v>
      </c>
      <c r="E767" t="s">
        <v>4352</v>
      </c>
      <c r="F767" t="s">
        <v>147</v>
      </c>
      <c r="G767" t="s">
        <v>2299</v>
      </c>
      <c r="H767" t="s">
        <v>4353</v>
      </c>
      <c r="I767" t="s">
        <v>1190</v>
      </c>
      <c r="J767" t="s">
        <v>2069</v>
      </c>
      <c r="K767" t="s">
        <v>4354</v>
      </c>
      <c r="L767">
        <v>97</v>
      </c>
      <c r="M767" t="s">
        <v>26</v>
      </c>
      <c r="N767">
        <v>229</v>
      </c>
      <c r="O767">
        <v>6.6</v>
      </c>
      <c r="P767">
        <v>1999</v>
      </c>
      <c r="Q767">
        <v>19635792.699999999</v>
      </c>
      <c r="R767">
        <v>3739586.9759999998</v>
      </c>
      <c r="S767">
        <v>-12143288</v>
      </c>
    </row>
    <row r="768" spans="1:19" x14ac:dyDescent="0.25">
      <c r="A768" t="s">
        <v>4355</v>
      </c>
      <c r="B768">
        <v>0.498365</v>
      </c>
      <c r="C768">
        <v>23000000</v>
      </c>
      <c r="D768">
        <v>10827816</v>
      </c>
      <c r="E768" t="s">
        <v>4356</v>
      </c>
      <c r="F768" t="s">
        <v>109</v>
      </c>
      <c r="G768" t="s">
        <v>4357</v>
      </c>
      <c r="H768" t="s">
        <v>982</v>
      </c>
      <c r="I768" t="s">
        <v>4358</v>
      </c>
      <c r="J768" t="s">
        <v>4359</v>
      </c>
      <c r="K768" t="s">
        <v>2761</v>
      </c>
      <c r="L768">
        <v>102</v>
      </c>
      <c r="M768" t="s">
        <v>85</v>
      </c>
      <c r="N768">
        <v>24</v>
      </c>
      <c r="O768">
        <v>6.1</v>
      </c>
      <c r="P768">
        <v>1999</v>
      </c>
      <c r="Q768">
        <v>30108215.469999999</v>
      </c>
      <c r="R768">
        <v>14174183.359999999</v>
      </c>
      <c r="S768">
        <v>-12172184</v>
      </c>
    </row>
    <row r="769" spans="1:19" x14ac:dyDescent="0.25">
      <c r="A769" t="s">
        <v>4360</v>
      </c>
      <c r="B769">
        <v>0.49601000000000001</v>
      </c>
      <c r="C769">
        <v>65000000</v>
      </c>
      <c r="D769">
        <v>117758500</v>
      </c>
      <c r="E769" t="s">
        <v>4361</v>
      </c>
      <c r="F769" t="s">
        <v>3767</v>
      </c>
      <c r="G769" t="s">
        <v>4362</v>
      </c>
      <c r="H769" t="s">
        <v>4363</v>
      </c>
      <c r="I769" t="s">
        <v>4364</v>
      </c>
      <c r="J769" t="s">
        <v>4365</v>
      </c>
      <c r="K769" t="s">
        <v>4366</v>
      </c>
      <c r="L769">
        <v>93</v>
      </c>
      <c r="M769" t="s">
        <v>282</v>
      </c>
      <c r="N769">
        <v>202</v>
      </c>
      <c r="O769">
        <v>6</v>
      </c>
      <c r="P769">
        <v>1999</v>
      </c>
      <c r="Q769">
        <v>85088435.030000001</v>
      </c>
      <c r="R769">
        <v>154152099.59999999</v>
      </c>
      <c r="S769">
        <v>52758500</v>
      </c>
    </row>
    <row r="770" spans="1:19" x14ac:dyDescent="0.25">
      <c r="A770" t="s">
        <v>4367</v>
      </c>
      <c r="B770">
        <v>0.48042099999999999</v>
      </c>
      <c r="C770">
        <v>21000000</v>
      </c>
      <c r="D770">
        <v>17762705</v>
      </c>
      <c r="E770" t="s">
        <v>4368</v>
      </c>
      <c r="F770" t="s">
        <v>4369</v>
      </c>
      <c r="G770" t="s">
        <v>4370</v>
      </c>
      <c r="H770" t="s">
        <v>4371</v>
      </c>
      <c r="I770" t="s">
        <v>4372</v>
      </c>
      <c r="J770" t="s">
        <v>4373</v>
      </c>
      <c r="K770" t="s">
        <v>4374</v>
      </c>
      <c r="L770">
        <v>104</v>
      </c>
      <c r="M770" t="s">
        <v>616</v>
      </c>
      <c r="N770">
        <v>33</v>
      </c>
      <c r="O770">
        <v>5.0999999999999996</v>
      </c>
      <c r="P770">
        <v>1999</v>
      </c>
      <c r="Q770">
        <v>27490109.780000001</v>
      </c>
      <c r="R770">
        <v>23252319.539999999</v>
      </c>
      <c r="S770">
        <v>-3237295</v>
      </c>
    </row>
    <row r="771" spans="1:19" x14ac:dyDescent="0.25">
      <c r="A771" t="s">
        <v>4375</v>
      </c>
      <c r="B771">
        <v>0.47073999999999999</v>
      </c>
      <c r="C771">
        <v>10000000</v>
      </c>
      <c r="D771">
        <v>5241315</v>
      </c>
      <c r="E771" t="s">
        <v>4376</v>
      </c>
      <c r="F771" t="s">
        <v>137</v>
      </c>
      <c r="G771" t="s">
        <v>4377</v>
      </c>
      <c r="H771" t="s">
        <v>4378</v>
      </c>
      <c r="I771" t="s">
        <v>4379</v>
      </c>
      <c r="J771" t="s">
        <v>4380</v>
      </c>
      <c r="K771" t="s">
        <v>4381</v>
      </c>
      <c r="L771">
        <v>98</v>
      </c>
      <c r="M771" t="s">
        <v>85</v>
      </c>
      <c r="N771">
        <v>11</v>
      </c>
      <c r="O771">
        <v>4.7</v>
      </c>
      <c r="P771">
        <v>1999</v>
      </c>
      <c r="Q771">
        <v>13090528.470000001</v>
      </c>
      <c r="R771">
        <v>6861158.3210000005</v>
      </c>
      <c r="S771">
        <v>-4758685</v>
      </c>
    </row>
    <row r="772" spans="1:19" x14ac:dyDescent="0.25">
      <c r="A772" t="s">
        <v>4382</v>
      </c>
      <c r="B772">
        <v>0.45499200000000001</v>
      </c>
      <c r="C772">
        <v>25000000</v>
      </c>
      <c r="D772">
        <v>15156200</v>
      </c>
      <c r="E772" t="s">
        <v>4383</v>
      </c>
      <c r="F772" t="s">
        <v>234</v>
      </c>
      <c r="G772" t="s">
        <v>4384</v>
      </c>
      <c r="H772" t="s">
        <v>4385</v>
      </c>
      <c r="I772" t="s">
        <v>4386</v>
      </c>
      <c r="J772" t="s">
        <v>4387</v>
      </c>
      <c r="K772" t="s">
        <v>4388</v>
      </c>
      <c r="L772">
        <v>110</v>
      </c>
      <c r="M772" t="s">
        <v>26</v>
      </c>
      <c r="N772">
        <v>30</v>
      </c>
      <c r="O772">
        <v>6.1</v>
      </c>
      <c r="P772">
        <v>1999</v>
      </c>
      <c r="Q772">
        <v>32726321.16</v>
      </c>
      <c r="R772">
        <v>19840266.75</v>
      </c>
      <c r="S772">
        <v>-9843800</v>
      </c>
    </row>
    <row r="773" spans="1:19" x14ac:dyDescent="0.25">
      <c r="A773" t="s">
        <v>4389</v>
      </c>
      <c r="B773">
        <v>0.41861100000000001</v>
      </c>
      <c r="C773">
        <v>45000000</v>
      </c>
      <c r="D773">
        <v>10667893</v>
      </c>
      <c r="E773" t="s">
        <v>4390</v>
      </c>
      <c r="F773" t="s">
        <v>2841</v>
      </c>
      <c r="G773" t="s">
        <v>4391</v>
      </c>
      <c r="H773" t="s">
        <v>4392</v>
      </c>
      <c r="I773" t="s">
        <v>3052</v>
      </c>
      <c r="J773" t="s">
        <v>4393</v>
      </c>
      <c r="K773" t="s">
        <v>4394</v>
      </c>
      <c r="L773">
        <v>82</v>
      </c>
      <c r="M773" t="s">
        <v>26</v>
      </c>
      <c r="N773">
        <v>74</v>
      </c>
      <c r="O773">
        <v>4.5</v>
      </c>
      <c r="P773">
        <v>1999</v>
      </c>
      <c r="Q773">
        <v>58907378.100000001</v>
      </c>
      <c r="R773">
        <v>13964835.699999999</v>
      </c>
      <c r="S773">
        <v>-34332107</v>
      </c>
    </row>
    <row r="774" spans="1:19" x14ac:dyDescent="0.25">
      <c r="A774" t="s">
        <v>4395</v>
      </c>
      <c r="B774">
        <v>0.39398499999999997</v>
      </c>
      <c r="C774">
        <v>70000000</v>
      </c>
      <c r="D774">
        <v>11263966</v>
      </c>
      <c r="E774" t="s">
        <v>4396</v>
      </c>
      <c r="F774" t="s">
        <v>4397</v>
      </c>
      <c r="G774" t="s">
        <v>2806</v>
      </c>
      <c r="H774" t="s">
        <v>4398</v>
      </c>
      <c r="I774" t="s">
        <v>2441</v>
      </c>
      <c r="J774" t="s">
        <v>4399</v>
      </c>
      <c r="K774" t="s">
        <v>4400</v>
      </c>
      <c r="L774">
        <v>101</v>
      </c>
      <c r="M774" t="s">
        <v>26</v>
      </c>
      <c r="N774">
        <v>16</v>
      </c>
      <c r="O774">
        <v>5.4</v>
      </c>
      <c r="P774">
        <v>1999</v>
      </c>
      <c r="Q774">
        <v>91633699.260000005</v>
      </c>
      <c r="R774">
        <v>14745126.76</v>
      </c>
      <c r="S774">
        <v>-58736034</v>
      </c>
    </row>
    <row r="775" spans="1:19" x14ac:dyDescent="0.25">
      <c r="A775" t="s">
        <v>4401</v>
      </c>
      <c r="B775">
        <v>0.383326</v>
      </c>
      <c r="C775">
        <v>80000000</v>
      </c>
      <c r="D775">
        <v>73345029</v>
      </c>
      <c r="E775" t="s">
        <v>4402</v>
      </c>
      <c r="F775" t="s">
        <v>3320</v>
      </c>
      <c r="G775" t="s">
        <v>3767</v>
      </c>
      <c r="H775" t="s">
        <v>4403</v>
      </c>
      <c r="I775" t="s">
        <v>1569</v>
      </c>
      <c r="J775" t="s">
        <v>4404</v>
      </c>
      <c r="K775" t="s">
        <v>4405</v>
      </c>
      <c r="L775">
        <v>108</v>
      </c>
      <c r="M775" t="s">
        <v>103</v>
      </c>
      <c r="N775">
        <v>87</v>
      </c>
      <c r="O775">
        <v>6.6</v>
      </c>
      <c r="P775">
        <v>1999</v>
      </c>
      <c r="Q775">
        <v>104724227.7</v>
      </c>
      <c r="R775">
        <v>96012519</v>
      </c>
      <c r="S775">
        <v>-6654971</v>
      </c>
    </row>
    <row r="776" spans="1:19" x14ac:dyDescent="0.25">
      <c r="A776" t="s">
        <v>4406</v>
      </c>
      <c r="B776">
        <v>0.38287199999999999</v>
      </c>
      <c r="C776">
        <v>23000000</v>
      </c>
      <c r="D776">
        <v>18653615</v>
      </c>
      <c r="E776" t="s">
        <v>4407</v>
      </c>
      <c r="F776" t="s">
        <v>1786</v>
      </c>
      <c r="G776" t="s">
        <v>2491</v>
      </c>
      <c r="H776" t="s">
        <v>4408</v>
      </c>
      <c r="I776" t="s">
        <v>4409</v>
      </c>
      <c r="J776" t="s">
        <v>4410</v>
      </c>
      <c r="K776" t="s">
        <v>4411</v>
      </c>
      <c r="L776">
        <v>114</v>
      </c>
      <c r="M776" t="s">
        <v>85</v>
      </c>
      <c r="N776">
        <v>42</v>
      </c>
      <c r="O776">
        <v>5.9</v>
      </c>
      <c r="P776">
        <v>1999</v>
      </c>
      <c r="Q776">
        <v>30108215.469999999</v>
      </c>
      <c r="R776">
        <v>24418567.82</v>
      </c>
      <c r="S776">
        <v>-4346385</v>
      </c>
    </row>
    <row r="777" spans="1:19" x14ac:dyDescent="0.25">
      <c r="A777" t="s">
        <v>4412</v>
      </c>
      <c r="B777">
        <v>0.37818800000000002</v>
      </c>
      <c r="C777">
        <v>75000000</v>
      </c>
      <c r="D777">
        <v>19598588</v>
      </c>
      <c r="E777" t="s">
        <v>4413</v>
      </c>
      <c r="F777" t="s">
        <v>435</v>
      </c>
      <c r="G777" t="s">
        <v>30</v>
      </c>
      <c r="H777" t="s">
        <v>4414</v>
      </c>
      <c r="I777" t="s">
        <v>4415</v>
      </c>
      <c r="J777" t="s">
        <v>1569</v>
      </c>
      <c r="K777" t="s">
        <v>4416</v>
      </c>
      <c r="L777">
        <v>109</v>
      </c>
      <c r="M777" t="s">
        <v>85</v>
      </c>
      <c r="N777">
        <v>132</v>
      </c>
      <c r="O777">
        <v>5.4</v>
      </c>
      <c r="P777">
        <v>1999</v>
      </c>
      <c r="Q777">
        <v>98178963.489999995</v>
      </c>
      <c r="R777">
        <v>25655587.41</v>
      </c>
      <c r="S777">
        <v>-55401412</v>
      </c>
    </row>
    <row r="778" spans="1:19" x14ac:dyDescent="0.25">
      <c r="A778" t="s">
        <v>4417</v>
      </c>
      <c r="B778">
        <v>0.88283999999999996</v>
      </c>
      <c r="C778">
        <v>65000000</v>
      </c>
      <c r="D778">
        <v>36850101</v>
      </c>
      <c r="E778" t="s">
        <v>4418</v>
      </c>
      <c r="F778" t="s">
        <v>82</v>
      </c>
      <c r="G778" t="s">
        <v>4419</v>
      </c>
      <c r="H778" t="s">
        <v>4420</v>
      </c>
      <c r="I778" t="s">
        <v>4421</v>
      </c>
      <c r="J778" t="s">
        <v>4422</v>
      </c>
      <c r="K778" t="s">
        <v>2961</v>
      </c>
      <c r="L778">
        <v>94</v>
      </c>
      <c r="M778" t="s">
        <v>103</v>
      </c>
      <c r="N778">
        <v>43</v>
      </c>
      <c r="O778">
        <v>5.2</v>
      </c>
      <c r="P778">
        <v>1999</v>
      </c>
      <c r="Q778">
        <v>85088435.030000001</v>
      </c>
      <c r="R778">
        <v>48238729.609999999</v>
      </c>
      <c r="S778">
        <v>-28149899</v>
      </c>
    </row>
    <row r="779" spans="1:19" x14ac:dyDescent="0.25">
      <c r="A779" t="s">
        <v>4423</v>
      </c>
      <c r="B779">
        <v>0.27441900000000002</v>
      </c>
      <c r="C779">
        <v>10000000</v>
      </c>
      <c r="D779">
        <v>3193102</v>
      </c>
      <c r="E779" t="s">
        <v>4424</v>
      </c>
      <c r="F779" t="s">
        <v>4425</v>
      </c>
      <c r="G779" t="s">
        <v>4426</v>
      </c>
      <c r="H779" t="s">
        <v>2461</v>
      </c>
      <c r="I779" t="s">
        <v>4427</v>
      </c>
      <c r="J779" t="s">
        <v>4428</v>
      </c>
      <c r="K779" t="s">
        <v>2593</v>
      </c>
      <c r="L779">
        <v>89</v>
      </c>
      <c r="M779" t="s">
        <v>85</v>
      </c>
      <c r="N779">
        <v>38</v>
      </c>
      <c r="O779">
        <v>6.6</v>
      </c>
      <c r="P779">
        <v>1999</v>
      </c>
      <c r="Q779">
        <v>13090528.470000001</v>
      </c>
      <c r="R779">
        <v>4179939.2629999998</v>
      </c>
      <c r="S779">
        <v>-6806898</v>
      </c>
    </row>
    <row r="780" spans="1:19" x14ac:dyDescent="0.25">
      <c r="A780" t="s">
        <v>4429</v>
      </c>
      <c r="B780">
        <v>0.35205999999999998</v>
      </c>
      <c r="C780">
        <v>25</v>
      </c>
      <c r="D780">
        <v>13</v>
      </c>
      <c r="E780" t="s">
        <v>4430</v>
      </c>
      <c r="F780" t="s">
        <v>964</v>
      </c>
      <c r="G780" t="s">
        <v>4054</v>
      </c>
      <c r="H780" t="s">
        <v>4431</v>
      </c>
      <c r="I780" t="s">
        <v>4432</v>
      </c>
      <c r="J780" t="s">
        <v>4433</v>
      </c>
      <c r="K780" t="s">
        <v>4434</v>
      </c>
      <c r="L780">
        <v>145</v>
      </c>
      <c r="M780" t="s">
        <v>85</v>
      </c>
      <c r="N780">
        <v>24</v>
      </c>
      <c r="O780">
        <v>7</v>
      </c>
      <c r="P780">
        <v>1999</v>
      </c>
      <c r="Q780">
        <v>32.726321159999998</v>
      </c>
      <c r="R780">
        <v>17.01768701</v>
      </c>
      <c r="S780">
        <v>-12</v>
      </c>
    </row>
    <row r="781" spans="1:19" x14ac:dyDescent="0.25">
      <c r="A781" t="s">
        <v>4435</v>
      </c>
      <c r="B781">
        <v>0.57371799999999995</v>
      </c>
      <c r="C781">
        <v>50000000</v>
      </c>
      <c r="D781">
        <v>58900031</v>
      </c>
      <c r="E781" t="s">
        <v>4436</v>
      </c>
      <c r="F781" t="s">
        <v>1010</v>
      </c>
      <c r="G781" t="s">
        <v>3097</v>
      </c>
      <c r="H781" t="s">
        <v>2004</v>
      </c>
      <c r="I781" t="s">
        <v>4437</v>
      </c>
      <c r="J781" t="s">
        <v>4438</v>
      </c>
      <c r="K781" t="s">
        <v>2004</v>
      </c>
      <c r="L781">
        <v>95</v>
      </c>
      <c r="M781" t="s">
        <v>103</v>
      </c>
      <c r="N781">
        <v>42</v>
      </c>
      <c r="O781">
        <v>5.9</v>
      </c>
      <c r="P781">
        <v>1999</v>
      </c>
      <c r="Q781">
        <v>65452642.329999998</v>
      </c>
      <c r="R781">
        <v>77103253.25</v>
      </c>
      <c r="S781">
        <v>8900031</v>
      </c>
    </row>
    <row r="782" spans="1:19" x14ac:dyDescent="0.25">
      <c r="A782" t="s">
        <v>4439</v>
      </c>
      <c r="B782">
        <v>0.25754700000000003</v>
      </c>
      <c r="C782">
        <v>8000000</v>
      </c>
      <c r="D782">
        <v>17843379</v>
      </c>
      <c r="E782" t="s">
        <v>4440</v>
      </c>
      <c r="F782" t="s">
        <v>4441</v>
      </c>
      <c r="G782" t="s">
        <v>4442</v>
      </c>
      <c r="H782" t="s">
        <v>689</v>
      </c>
      <c r="I782" t="s">
        <v>4443</v>
      </c>
      <c r="J782" t="s">
        <v>3008</v>
      </c>
      <c r="K782" t="s">
        <v>2888</v>
      </c>
      <c r="L782">
        <v>91</v>
      </c>
      <c r="M782" t="s">
        <v>85</v>
      </c>
      <c r="N782">
        <v>34</v>
      </c>
      <c r="O782">
        <v>5.9</v>
      </c>
      <c r="P782">
        <v>1999</v>
      </c>
      <c r="Q782">
        <v>10472422.77</v>
      </c>
      <c r="R782">
        <v>23357926.07</v>
      </c>
      <c r="S782">
        <v>9843379</v>
      </c>
    </row>
    <row r="783" spans="1:19" x14ac:dyDescent="0.25">
      <c r="A783" t="s">
        <v>4444</v>
      </c>
      <c r="B783">
        <v>1.1049370000000001</v>
      </c>
      <c r="C783">
        <v>24000000</v>
      </c>
      <c r="D783">
        <v>16290976</v>
      </c>
      <c r="E783" t="s">
        <v>4445</v>
      </c>
      <c r="F783" t="s">
        <v>1968</v>
      </c>
      <c r="G783" t="s">
        <v>4446</v>
      </c>
      <c r="H783" t="s">
        <v>4447</v>
      </c>
      <c r="I783" t="s">
        <v>4448</v>
      </c>
      <c r="J783" t="s">
        <v>4449</v>
      </c>
      <c r="K783" t="s">
        <v>4450</v>
      </c>
      <c r="L783">
        <v>87</v>
      </c>
      <c r="M783" t="s">
        <v>334</v>
      </c>
      <c r="N783">
        <v>50</v>
      </c>
      <c r="O783">
        <v>5.7</v>
      </c>
      <c r="P783">
        <v>1999</v>
      </c>
      <c r="Q783">
        <v>31417268.32</v>
      </c>
      <c r="R783">
        <v>21325748.510000002</v>
      </c>
      <c r="S783">
        <v>-7709024</v>
      </c>
    </row>
    <row r="784" spans="1:19" x14ac:dyDescent="0.25">
      <c r="A784" t="s">
        <v>4451</v>
      </c>
      <c r="B784">
        <v>0.33324500000000001</v>
      </c>
      <c r="C784">
        <v>14000000</v>
      </c>
      <c r="D784">
        <v>18535191</v>
      </c>
      <c r="E784" t="s">
        <v>4452</v>
      </c>
      <c r="F784" t="s">
        <v>171</v>
      </c>
      <c r="G784" t="s">
        <v>2040</v>
      </c>
      <c r="H784" t="s">
        <v>3464</v>
      </c>
      <c r="I784" t="s">
        <v>982</v>
      </c>
      <c r="J784" t="s">
        <v>4453</v>
      </c>
      <c r="K784" t="s">
        <v>4454</v>
      </c>
      <c r="L784">
        <v>97</v>
      </c>
      <c r="M784" t="s">
        <v>85</v>
      </c>
      <c r="N784">
        <v>23</v>
      </c>
      <c r="O784">
        <v>6.4</v>
      </c>
      <c r="P784">
        <v>1999</v>
      </c>
      <c r="Q784">
        <v>18326739.850000001</v>
      </c>
      <c r="R784">
        <v>24263544.539999999</v>
      </c>
      <c r="S784">
        <v>4535191</v>
      </c>
    </row>
    <row r="785" spans="1:19" x14ac:dyDescent="0.25">
      <c r="A785" t="s">
        <v>4455</v>
      </c>
      <c r="B785">
        <v>0.32840900000000001</v>
      </c>
      <c r="C785">
        <v>17000000</v>
      </c>
      <c r="D785">
        <v>65535067</v>
      </c>
      <c r="E785" t="s">
        <v>4456</v>
      </c>
      <c r="F785" t="s">
        <v>4457</v>
      </c>
      <c r="G785" t="s">
        <v>4458</v>
      </c>
      <c r="H785" t="s">
        <v>4459</v>
      </c>
      <c r="I785" t="s">
        <v>4460</v>
      </c>
      <c r="J785" t="s">
        <v>4461</v>
      </c>
      <c r="K785" t="s">
        <v>3321</v>
      </c>
      <c r="L785">
        <v>88</v>
      </c>
      <c r="M785" t="s">
        <v>103</v>
      </c>
      <c r="N785">
        <v>154</v>
      </c>
      <c r="O785">
        <v>5.3</v>
      </c>
      <c r="P785">
        <v>1999</v>
      </c>
      <c r="Q785">
        <v>22253898.390000001</v>
      </c>
      <c r="R785">
        <v>85788866.010000005</v>
      </c>
      <c r="S785">
        <v>48535067</v>
      </c>
    </row>
    <row r="786" spans="1:19" x14ac:dyDescent="0.25">
      <c r="A786" t="s">
        <v>4462</v>
      </c>
      <c r="B786">
        <v>0.323791</v>
      </c>
      <c r="C786">
        <v>25000000</v>
      </c>
      <c r="D786">
        <v>4152230</v>
      </c>
      <c r="E786" t="s">
        <v>4463</v>
      </c>
      <c r="F786" t="s">
        <v>4464</v>
      </c>
      <c r="G786" t="s">
        <v>2772</v>
      </c>
      <c r="H786" t="s">
        <v>1579</v>
      </c>
      <c r="I786" t="s">
        <v>4465</v>
      </c>
      <c r="J786" t="s">
        <v>4466</v>
      </c>
      <c r="K786" t="s">
        <v>4467</v>
      </c>
      <c r="L786">
        <v>92</v>
      </c>
      <c r="M786" t="s">
        <v>282</v>
      </c>
      <c r="N786">
        <v>83</v>
      </c>
      <c r="O786">
        <v>6.1</v>
      </c>
      <c r="P786">
        <v>1999</v>
      </c>
      <c r="Q786">
        <v>32726321.16</v>
      </c>
      <c r="R786">
        <v>5435488.5010000002</v>
      </c>
      <c r="S786">
        <v>-20847770</v>
      </c>
    </row>
    <row r="787" spans="1:19" x14ac:dyDescent="0.25">
      <c r="A787" t="s">
        <v>4468</v>
      </c>
      <c r="B787">
        <v>0.32249899999999998</v>
      </c>
      <c r="C787">
        <v>55000000</v>
      </c>
      <c r="D787">
        <v>100230832</v>
      </c>
      <c r="E787" t="s">
        <v>4469</v>
      </c>
      <c r="F787" t="s">
        <v>1002</v>
      </c>
      <c r="G787" t="s">
        <v>1268</v>
      </c>
      <c r="H787" t="s">
        <v>998</v>
      </c>
      <c r="I787" t="s">
        <v>4188</v>
      </c>
      <c r="J787" t="s">
        <v>1315</v>
      </c>
      <c r="K787" t="s">
        <v>3783</v>
      </c>
      <c r="L787">
        <v>150</v>
      </c>
      <c r="M787" t="s">
        <v>85</v>
      </c>
      <c r="N787">
        <v>231</v>
      </c>
      <c r="O787">
        <v>6.8</v>
      </c>
      <c r="P787">
        <v>1999</v>
      </c>
      <c r="Q787">
        <v>71997906.560000002</v>
      </c>
      <c r="R787">
        <v>131207455.90000001</v>
      </c>
      <c r="S787">
        <v>45230832</v>
      </c>
    </row>
    <row r="788" spans="1:19" x14ac:dyDescent="0.25">
      <c r="A788" t="s">
        <v>4470</v>
      </c>
      <c r="B788">
        <v>0.32233899999999999</v>
      </c>
      <c r="C788">
        <v>38000000</v>
      </c>
      <c r="D788">
        <v>28121100</v>
      </c>
      <c r="E788" t="s">
        <v>4471</v>
      </c>
      <c r="F788" t="s">
        <v>3097</v>
      </c>
      <c r="G788" t="s">
        <v>1881</v>
      </c>
      <c r="H788" t="s">
        <v>4472</v>
      </c>
      <c r="I788" t="s">
        <v>4473</v>
      </c>
      <c r="J788" t="s">
        <v>4474</v>
      </c>
      <c r="K788" t="s">
        <v>4475</v>
      </c>
      <c r="L788">
        <v>106</v>
      </c>
      <c r="M788" t="s">
        <v>85</v>
      </c>
      <c r="N788">
        <v>26</v>
      </c>
      <c r="O788">
        <v>5.8</v>
      </c>
      <c r="P788">
        <v>1999</v>
      </c>
      <c r="Q788">
        <v>49744008.170000002</v>
      </c>
      <c r="R788">
        <v>36812006</v>
      </c>
      <c r="S788">
        <v>-9878900</v>
      </c>
    </row>
    <row r="789" spans="1:19" x14ac:dyDescent="0.25">
      <c r="A789" t="s">
        <v>4476</v>
      </c>
      <c r="B789">
        <v>0.31282700000000002</v>
      </c>
      <c r="C789">
        <v>600000</v>
      </c>
      <c r="D789">
        <v>4000000</v>
      </c>
      <c r="E789" t="s">
        <v>4477</v>
      </c>
      <c r="F789" t="s">
        <v>4478</v>
      </c>
      <c r="G789" t="s">
        <v>4479</v>
      </c>
      <c r="H789" t="s">
        <v>4480</v>
      </c>
      <c r="I789" t="s">
        <v>4481</v>
      </c>
      <c r="J789" t="s">
        <v>4482</v>
      </c>
      <c r="K789" t="s">
        <v>4483</v>
      </c>
      <c r="L789">
        <v>99</v>
      </c>
      <c r="M789" t="s">
        <v>103</v>
      </c>
      <c r="N789">
        <v>42</v>
      </c>
      <c r="O789">
        <v>6.8</v>
      </c>
      <c r="P789">
        <v>1999</v>
      </c>
      <c r="Q789">
        <v>785431.70799999998</v>
      </c>
      <c r="R789">
        <v>5236211.3859999999</v>
      </c>
      <c r="S789">
        <v>3400000</v>
      </c>
    </row>
    <row r="790" spans="1:19" x14ac:dyDescent="0.25">
      <c r="A790" t="s">
        <v>4484</v>
      </c>
      <c r="B790">
        <v>0.31275900000000001</v>
      </c>
      <c r="C790">
        <v>7000000</v>
      </c>
      <c r="D790">
        <v>14011454</v>
      </c>
      <c r="E790" t="s">
        <v>4485</v>
      </c>
      <c r="F790" t="s">
        <v>4486</v>
      </c>
      <c r="G790" t="s">
        <v>4157</v>
      </c>
      <c r="H790" t="s">
        <v>4267</v>
      </c>
      <c r="I790" t="s">
        <v>1281</v>
      </c>
      <c r="J790" t="s">
        <v>4487</v>
      </c>
      <c r="K790" t="s">
        <v>4488</v>
      </c>
      <c r="L790">
        <v>97</v>
      </c>
      <c r="M790" t="s">
        <v>85</v>
      </c>
      <c r="N790">
        <v>10</v>
      </c>
      <c r="O790">
        <v>6.5</v>
      </c>
      <c r="P790">
        <v>1999</v>
      </c>
      <c r="Q790">
        <v>9163369.9260000009</v>
      </c>
      <c r="R790">
        <v>18341733.739999998</v>
      </c>
      <c r="S790">
        <v>7011454</v>
      </c>
    </row>
    <row r="791" spans="1:19" x14ac:dyDescent="0.25">
      <c r="A791" t="s">
        <v>4489</v>
      </c>
      <c r="B791">
        <v>0.37726900000000002</v>
      </c>
      <c r="C791">
        <v>13000000</v>
      </c>
      <c r="D791">
        <v>8946237</v>
      </c>
      <c r="E791" t="s">
        <v>4490</v>
      </c>
      <c r="F791" t="s">
        <v>519</v>
      </c>
      <c r="G791" t="s">
        <v>767</v>
      </c>
      <c r="H791" t="s">
        <v>1126</v>
      </c>
      <c r="I791" t="s">
        <v>4491</v>
      </c>
      <c r="J791" t="s">
        <v>4465</v>
      </c>
      <c r="K791" t="s">
        <v>4492</v>
      </c>
      <c r="L791">
        <v>96</v>
      </c>
      <c r="M791" t="s">
        <v>103</v>
      </c>
      <c r="N791">
        <v>39</v>
      </c>
      <c r="O791">
        <v>5.3</v>
      </c>
      <c r="P791">
        <v>1999</v>
      </c>
      <c r="Q791">
        <v>17017687.010000002</v>
      </c>
      <c r="R791">
        <v>11711097.01</v>
      </c>
      <c r="S791">
        <v>-4053763</v>
      </c>
    </row>
    <row r="792" spans="1:19" x14ac:dyDescent="0.25">
      <c r="A792" t="s">
        <v>4493</v>
      </c>
      <c r="B792">
        <v>0.28590199999999999</v>
      </c>
      <c r="C792">
        <v>10000000</v>
      </c>
      <c r="D792">
        <v>10571408</v>
      </c>
      <c r="E792" t="s">
        <v>4494</v>
      </c>
      <c r="F792" t="s">
        <v>4189</v>
      </c>
      <c r="G792" t="s">
        <v>4495</v>
      </c>
      <c r="H792" t="s">
        <v>4055</v>
      </c>
      <c r="I792" t="s">
        <v>1662</v>
      </c>
      <c r="J792" t="s">
        <v>4496</v>
      </c>
      <c r="K792" t="s">
        <v>4497</v>
      </c>
      <c r="L792">
        <v>98</v>
      </c>
      <c r="M792" t="s">
        <v>103</v>
      </c>
      <c r="N792">
        <v>41</v>
      </c>
      <c r="O792">
        <v>6.2</v>
      </c>
      <c r="P792">
        <v>1999</v>
      </c>
      <c r="Q792">
        <v>13090528.470000001</v>
      </c>
      <c r="R792">
        <v>13838531.73</v>
      </c>
      <c r="S792">
        <v>571408</v>
      </c>
    </row>
    <row r="793" spans="1:19" x14ac:dyDescent="0.25">
      <c r="A793" t="s">
        <v>4498</v>
      </c>
      <c r="B793">
        <v>6.6503999999999994E-2</v>
      </c>
      <c r="C793">
        <v>9000000</v>
      </c>
      <c r="D793">
        <v>34573780</v>
      </c>
      <c r="E793" t="s">
        <v>4499</v>
      </c>
      <c r="F793" t="s">
        <v>4267</v>
      </c>
      <c r="G793" t="s">
        <v>920</v>
      </c>
      <c r="H793" t="s">
        <v>1694</v>
      </c>
      <c r="I793" t="s">
        <v>1641</v>
      </c>
      <c r="J793" t="s">
        <v>919</v>
      </c>
      <c r="K793" t="s">
        <v>4500</v>
      </c>
      <c r="L793">
        <v>120</v>
      </c>
      <c r="M793" t="s">
        <v>85</v>
      </c>
      <c r="N793">
        <v>22</v>
      </c>
      <c r="O793">
        <v>7.8</v>
      </c>
      <c r="P793">
        <v>1999</v>
      </c>
      <c r="Q793">
        <v>11781475.619999999</v>
      </c>
      <c r="R793">
        <v>45258905.130000003</v>
      </c>
      <c r="S793">
        <v>25573780</v>
      </c>
    </row>
    <row r="794" spans="1:19" x14ac:dyDescent="0.25">
      <c r="A794" t="s">
        <v>4501</v>
      </c>
      <c r="B794">
        <v>0.23141800000000001</v>
      </c>
      <c r="C794">
        <v>6000000</v>
      </c>
      <c r="D794">
        <v>4398989</v>
      </c>
      <c r="E794" t="s">
        <v>4502</v>
      </c>
      <c r="F794" t="s">
        <v>4059</v>
      </c>
      <c r="G794" t="s">
        <v>2783</v>
      </c>
      <c r="H794" t="s">
        <v>4503</v>
      </c>
      <c r="I794" t="s">
        <v>4504</v>
      </c>
      <c r="J794" t="s">
        <v>4505</v>
      </c>
      <c r="K794" t="s">
        <v>4506</v>
      </c>
      <c r="L794">
        <v>95</v>
      </c>
      <c r="M794" t="s">
        <v>103</v>
      </c>
      <c r="N794">
        <v>28</v>
      </c>
      <c r="O794">
        <v>6.2</v>
      </c>
      <c r="P794">
        <v>1999</v>
      </c>
      <c r="Q794">
        <v>7854317.0800000001</v>
      </c>
      <c r="R794">
        <v>5758509.0729999999</v>
      </c>
      <c r="S794">
        <v>-1601011</v>
      </c>
    </row>
    <row r="795" spans="1:19" x14ac:dyDescent="0.25">
      <c r="A795" t="s">
        <v>4507</v>
      </c>
      <c r="B795">
        <v>0.27277099999999999</v>
      </c>
      <c r="C795">
        <v>27000000</v>
      </c>
      <c r="D795">
        <v>14859394</v>
      </c>
      <c r="E795" t="s">
        <v>4508</v>
      </c>
      <c r="F795" t="s">
        <v>910</v>
      </c>
      <c r="G795" t="s">
        <v>4509</v>
      </c>
      <c r="H795" t="s">
        <v>2177</v>
      </c>
      <c r="I795" t="s">
        <v>3546</v>
      </c>
      <c r="J795" t="s">
        <v>4510</v>
      </c>
      <c r="K795" t="s">
        <v>2255</v>
      </c>
      <c r="L795">
        <v>124</v>
      </c>
      <c r="M795" t="s">
        <v>85</v>
      </c>
      <c r="N795">
        <v>25</v>
      </c>
      <c r="O795">
        <v>6.7</v>
      </c>
      <c r="P795">
        <v>1999</v>
      </c>
      <c r="Q795">
        <v>35344426.859999999</v>
      </c>
      <c r="R795">
        <v>19451732.010000002</v>
      </c>
      <c r="S795">
        <v>-12140606</v>
      </c>
    </row>
    <row r="796" spans="1:19" x14ac:dyDescent="0.25">
      <c r="A796" t="s">
        <v>4511</v>
      </c>
      <c r="B796">
        <v>0.260903</v>
      </c>
      <c r="C796">
        <v>28000000</v>
      </c>
      <c r="D796">
        <v>8888143</v>
      </c>
      <c r="E796" t="s">
        <v>4512</v>
      </c>
      <c r="F796" t="s">
        <v>1492</v>
      </c>
      <c r="G796" t="s">
        <v>2390</v>
      </c>
      <c r="H796" t="s">
        <v>4513</v>
      </c>
      <c r="I796" t="s">
        <v>4514</v>
      </c>
      <c r="J796" t="s">
        <v>2415</v>
      </c>
      <c r="K796" t="s">
        <v>821</v>
      </c>
      <c r="L796">
        <v>119</v>
      </c>
      <c r="M796" t="s">
        <v>103</v>
      </c>
      <c r="N796">
        <v>35</v>
      </c>
      <c r="O796">
        <v>5.8</v>
      </c>
      <c r="P796">
        <v>1999</v>
      </c>
      <c r="Q796">
        <v>36653479.700000003</v>
      </c>
      <c r="R796">
        <v>11635048.9</v>
      </c>
      <c r="S796">
        <v>-19111857</v>
      </c>
    </row>
    <row r="797" spans="1:19" x14ac:dyDescent="0.25">
      <c r="A797" t="s">
        <v>4515</v>
      </c>
      <c r="B797">
        <v>0.25743100000000002</v>
      </c>
      <c r="C797">
        <v>50000000</v>
      </c>
      <c r="D797">
        <v>13260050</v>
      </c>
      <c r="E797" t="s">
        <v>4516</v>
      </c>
      <c r="F797" t="s">
        <v>3082</v>
      </c>
      <c r="G797" t="s">
        <v>238</v>
      </c>
      <c r="H797" t="s">
        <v>4486</v>
      </c>
      <c r="I797" t="s">
        <v>4517</v>
      </c>
      <c r="J797" t="s">
        <v>403</v>
      </c>
      <c r="K797" t="s">
        <v>4518</v>
      </c>
      <c r="L797">
        <v>92</v>
      </c>
      <c r="M797" t="s">
        <v>26</v>
      </c>
      <c r="N797">
        <v>18</v>
      </c>
      <c r="O797">
        <v>4.5</v>
      </c>
      <c r="P797">
        <v>1999</v>
      </c>
      <c r="Q797">
        <v>65452642.329999998</v>
      </c>
      <c r="R797">
        <v>17358106.199999999</v>
      </c>
      <c r="S797">
        <v>-36739950</v>
      </c>
    </row>
    <row r="798" spans="1:19" x14ac:dyDescent="0.25">
      <c r="A798" t="s">
        <v>4519</v>
      </c>
      <c r="B798">
        <v>0.25073000000000001</v>
      </c>
      <c r="C798">
        <v>6000000</v>
      </c>
      <c r="D798">
        <v>25059640</v>
      </c>
      <c r="E798" t="s">
        <v>4520</v>
      </c>
      <c r="F798" t="s">
        <v>4486</v>
      </c>
      <c r="G798" t="s">
        <v>864</v>
      </c>
      <c r="H798" t="s">
        <v>3920</v>
      </c>
      <c r="I798" t="s">
        <v>4521</v>
      </c>
      <c r="J798" t="s">
        <v>4522</v>
      </c>
      <c r="K798" t="s">
        <v>756</v>
      </c>
      <c r="L798">
        <v>106</v>
      </c>
      <c r="M798" t="s">
        <v>103</v>
      </c>
      <c r="N798">
        <v>24</v>
      </c>
      <c r="O798">
        <v>7.6</v>
      </c>
      <c r="P798">
        <v>1999</v>
      </c>
      <c r="Q798">
        <v>7854317.0800000001</v>
      </c>
      <c r="R798">
        <v>32804393.079999998</v>
      </c>
      <c r="S798">
        <v>19059640</v>
      </c>
    </row>
    <row r="799" spans="1:19" x14ac:dyDescent="0.25">
      <c r="A799" t="s">
        <v>4523</v>
      </c>
      <c r="B799">
        <v>0.246669</v>
      </c>
      <c r="C799">
        <v>6000000</v>
      </c>
      <c r="D799">
        <v>6852450</v>
      </c>
      <c r="E799" t="s">
        <v>4524</v>
      </c>
      <c r="F799" t="s">
        <v>1228</v>
      </c>
      <c r="G799" t="s">
        <v>1177</v>
      </c>
      <c r="H799" t="s">
        <v>4363</v>
      </c>
      <c r="I799" t="s">
        <v>1011</v>
      </c>
      <c r="J799" t="s">
        <v>4307</v>
      </c>
      <c r="K799" t="s">
        <v>4525</v>
      </c>
      <c r="L799">
        <v>101</v>
      </c>
      <c r="M799" t="s">
        <v>103</v>
      </c>
      <c r="N799">
        <v>25</v>
      </c>
      <c r="O799">
        <v>6.5</v>
      </c>
      <c r="P799">
        <v>1999</v>
      </c>
      <c r="Q799">
        <v>7854317.0800000001</v>
      </c>
      <c r="R799">
        <v>8970219.1789999995</v>
      </c>
      <c r="S799">
        <v>852450</v>
      </c>
    </row>
    <row r="800" spans="1:19" x14ac:dyDescent="0.25">
      <c r="A800" t="s">
        <v>4526</v>
      </c>
      <c r="B800">
        <v>0.24279700000000001</v>
      </c>
      <c r="C800">
        <v>75000000</v>
      </c>
      <c r="D800">
        <v>29000000</v>
      </c>
      <c r="E800" t="s">
        <v>4527</v>
      </c>
      <c r="F800" t="s">
        <v>367</v>
      </c>
      <c r="G800" t="s">
        <v>4528</v>
      </c>
      <c r="H800" t="s">
        <v>4529</v>
      </c>
      <c r="I800" t="s">
        <v>4530</v>
      </c>
      <c r="J800" t="s">
        <v>4531</v>
      </c>
      <c r="K800" t="s">
        <v>4532</v>
      </c>
      <c r="L800">
        <v>90</v>
      </c>
      <c r="M800" t="s">
        <v>103</v>
      </c>
      <c r="N800">
        <v>20</v>
      </c>
      <c r="O800">
        <v>5.2</v>
      </c>
      <c r="P800">
        <v>1999</v>
      </c>
      <c r="Q800">
        <v>98178963.489999995</v>
      </c>
      <c r="R800">
        <v>37962532.549999997</v>
      </c>
      <c r="S800">
        <v>-46000000</v>
      </c>
    </row>
    <row r="801" spans="1:19" x14ac:dyDescent="0.25">
      <c r="A801" t="s">
        <v>4533</v>
      </c>
      <c r="B801">
        <v>0.23522299999999999</v>
      </c>
      <c r="C801">
        <v>60000000</v>
      </c>
      <c r="D801">
        <v>66976317</v>
      </c>
      <c r="E801" t="s">
        <v>4534</v>
      </c>
      <c r="F801" t="s">
        <v>2657</v>
      </c>
      <c r="G801" t="s">
        <v>3305</v>
      </c>
      <c r="H801" t="s">
        <v>4535</v>
      </c>
      <c r="I801" t="s">
        <v>1414</v>
      </c>
      <c r="J801" t="s">
        <v>3219</v>
      </c>
      <c r="K801" t="s">
        <v>1257</v>
      </c>
      <c r="L801">
        <v>148</v>
      </c>
      <c r="M801" t="s">
        <v>43</v>
      </c>
      <c r="N801">
        <v>209</v>
      </c>
      <c r="O801">
        <v>6.1</v>
      </c>
      <c r="P801">
        <v>1999</v>
      </c>
      <c r="Q801">
        <v>78543170.799999997</v>
      </c>
      <c r="R801">
        <v>87675538.420000002</v>
      </c>
      <c r="S801">
        <v>6976317</v>
      </c>
    </row>
    <row r="802" spans="1:19" x14ac:dyDescent="0.25">
      <c r="A802" t="s">
        <v>4536</v>
      </c>
      <c r="B802">
        <v>0.21624199999999999</v>
      </c>
      <c r="C802">
        <v>20000000</v>
      </c>
      <c r="D802">
        <v>1531251</v>
      </c>
      <c r="E802" t="s">
        <v>4537</v>
      </c>
      <c r="F802" t="s">
        <v>4538</v>
      </c>
      <c r="G802" t="s">
        <v>2265</v>
      </c>
      <c r="H802" t="s">
        <v>4539</v>
      </c>
      <c r="I802" t="s">
        <v>4540</v>
      </c>
      <c r="J802" t="s">
        <v>4541</v>
      </c>
      <c r="K802" t="s">
        <v>4542</v>
      </c>
      <c r="L802">
        <v>95</v>
      </c>
      <c r="M802" t="s">
        <v>26</v>
      </c>
      <c r="N802">
        <v>27</v>
      </c>
      <c r="O802">
        <v>4.5</v>
      </c>
      <c r="P802">
        <v>1999</v>
      </c>
      <c r="Q802">
        <v>26181056.93</v>
      </c>
      <c r="R802">
        <v>2004488.48</v>
      </c>
      <c r="S802">
        <v>-18468749</v>
      </c>
    </row>
    <row r="803" spans="1:19" x14ac:dyDescent="0.25">
      <c r="A803" t="s">
        <v>4543</v>
      </c>
      <c r="B803">
        <v>0.212029</v>
      </c>
      <c r="C803">
        <v>24000000</v>
      </c>
      <c r="D803">
        <v>8434146</v>
      </c>
      <c r="E803" t="s">
        <v>4544</v>
      </c>
      <c r="F803" t="s">
        <v>938</v>
      </c>
      <c r="G803" t="s">
        <v>182</v>
      </c>
      <c r="H803" t="s">
        <v>569</v>
      </c>
      <c r="I803" t="s">
        <v>4545</v>
      </c>
      <c r="J803" t="s">
        <v>4546</v>
      </c>
      <c r="K803" t="s">
        <v>4547</v>
      </c>
      <c r="L803">
        <v>124</v>
      </c>
      <c r="M803" t="s">
        <v>103</v>
      </c>
      <c r="N803">
        <v>20</v>
      </c>
      <c r="O803">
        <v>5.3</v>
      </c>
      <c r="P803">
        <v>1999</v>
      </c>
      <c r="Q803">
        <v>31417268.32</v>
      </c>
      <c r="R803">
        <v>11040742.83</v>
      </c>
      <c r="S803">
        <v>-15565854</v>
      </c>
    </row>
    <row r="804" spans="1:19" x14ac:dyDescent="0.25">
      <c r="A804" t="s">
        <v>4548</v>
      </c>
      <c r="B804">
        <v>0.20441100000000001</v>
      </c>
      <c r="C804">
        <v>1700000</v>
      </c>
      <c r="D804">
        <v>1943649</v>
      </c>
      <c r="E804" t="s">
        <v>4549</v>
      </c>
      <c r="F804" t="s">
        <v>2659</v>
      </c>
      <c r="G804" t="s">
        <v>296</v>
      </c>
      <c r="H804" t="s">
        <v>4453</v>
      </c>
      <c r="I804" t="s">
        <v>4550</v>
      </c>
      <c r="J804" t="s">
        <v>1171</v>
      </c>
      <c r="K804" t="s">
        <v>4551</v>
      </c>
      <c r="L804">
        <v>98</v>
      </c>
      <c r="M804" t="s">
        <v>103</v>
      </c>
      <c r="N804">
        <v>13</v>
      </c>
      <c r="O804">
        <v>5.3</v>
      </c>
      <c r="P804">
        <v>1999</v>
      </c>
      <c r="Q804">
        <v>2225389.8390000002</v>
      </c>
      <c r="R804">
        <v>2544339.2560000001</v>
      </c>
      <c r="S804">
        <v>243649</v>
      </c>
    </row>
    <row r="805" spans="1:19" x14ac:dyDescent="0.25">
      <c r="A805" t="s">
        <v>4552</v>
      </c>
      <c r="B805">
        <v>0.198126</v>
      </c>
      <c r="C805">
        <v>38000000</v>
      </c>
      <c r="D805">
        <v>635096</v>
      </c>
      <c r="E805" t="s">
        <v>4553</v>
      </c>
      <c r="F805" t="s">
        <v>2490</v>
      </c>
      <c r="G805" t="s">
        <v>2806</v>
      </c>
      <c r="H805" t="s">
        <v>302</v>
      </c>
      <c r="I805" t="s">
        <v>4554</v>
      </c>
      <c r="J805" t="s">
        <v>1170</v>
      </c>
      <c r="K805" t="s">
        <v>4555</v>
      </c>
      <c r="L805">
        <v>138</v>
      </c>
      <c r="M805" t="s">
        <v>85</v>
      </c>
      <c r="N805">
        <v>15</v>
      </c>
      <c r="O805">
        <v>6.6</v>
      </c>
      <c r="P805">
        <v>1999</v>
      </c>
      <c r="Q805">
        <v>49744008.170000002</v>
      </c>
      <c r="R805">
        <v>831374.2267</v>
      </c>
      <c r="S805">
        <v>-37364904</v>
      </c>
    </row>
    <row r="806" spans="1:19" x14ac:dyDescent="0.25">
      <c r="A806" t="s">
        <v>4556</v>
      </c>
      <c r="B806">
        <v>0.195048</v>
      </c>
      <c r="C806">
        <v>3000000</v>
      </c>
      <c r="D806">
        <v>3076820</v>
      </c>
      <c r="E806" t="s">
        <v>4557</v>
      </c>
      <c r="F806" t="s">
        <v>4558</v>
      </c>
      <c r="G806" t="s">
        <v>2787</v>
      </c>
      <c r="H806" t="s">
        <v>4559</v>
      </c>
      <c r="I806" t="s">
        <v>2141</v>
      </c>
      <c r="J806" t="s">
        <v>4560</v>
      </c>
      <c r="K806" t="s">
        <v>4561</v>
      </c>
      <c r="L806">
        <v>87</v>
      </c>
      <c r="M806" t="s">
        <v>103</v>
      </c>
      <c r="N806">
        <v>48</v>
      </c>
      <c r="O806">
        <v>5.6</v>
      </c>
      <c r="P806">
        <v>1999</v>
      </c>
      <c r="Q806">
        <v>3927158.54</v>
      </c>
      <c r="R806">
        <v>4027719.9789999998</v>
      </c>
      <c r="S806">
        <v>76820</v>
      </c>
    </row>
    <row r="807" spans="1:19" x14ac:dyDescent="0.25">
      <c r="A807" t="s">
        <v>4562</v>
      </c>
      <c r="B807">
        <v>0.18731900000000001</v>
      </c>
      <c r="C807">
        <v>13000000</v>
      </c>
      <c r="D807">
        <v>27500000</v>
      </c>
      <c r="E807" t="s">
        <v>4563</v>
      </c>
      <c r="F807" t="s">
        <v>4189</v>
      </c>
      <c r="G807" t="s">
        <v>1737</v>
      </c>
      <c r="H807" t="s">
        <v>639</v>
      </c>
      <c r="I807" t="s">
        <v>3973</v>
      </c>
      <c r="J807" t="s">
        <v>4564</v>
      </c>
      <c r="K807" t="s">
        <v>1883</v>
      </c>
      <c r="L807">
        <v>94</v>
      </c>
      <c r="M807" t="s">
        <v>103</v>
      </c>
      <c r="N807">
        <v>33</v>
      </c>
      <c r="O807">
        <v>5.7</v>
      </c>
      <c r="P807">
        <v>1999</v>
      </c>
      <c r="Q807">
        <v>17017687.010000002</v>
      </c>
      <c r="R807">
        <v>35998953.280000001</v>
      </c>
      <c r="S807">
        <v>14500000</v>
      </c>
    </row>
    <row r="808" spans="1:19" x14ac:dyDescent="0.25">
      <c r="A808" t="s">
        <v>4565</v>
      </c>
      <c r="B808">
        <v>0.173433</v>
      </c>
      <c r="C808">
        <v>25000000</v>
      </c>
      <c r="D808">
        <v>12000000</v>
      </c>
      <c r="E808" t="s">
        <v>4566</v>
      </c>
      <c r="F808" t="s">
        <v>2647</v>
      </c>
      <c r="G808" t="s">
        <v>4567</v>
      </c>
      <c r="H808" t="s">
        <v>4568</v>
      </c>
      <c r="I808" t="s">
        <v>4569</v>
      </c>
      <c r="J808" t="s">
        <v>4570</v>
      </c>
      <c r="K808" t="s">
        <v>4571</v>
      </c>
      <c r="L808">
        <v>87</v>
      </c>
      <c r="M808" t="s">
        <v>579</v>
      </c>
      <c r="N808">
        <v>14</v>
      </c>
      <c r="O808">
        <v>4.7</v>
      </c>
      <c r="P808">
        <v>1999</v>
      </c>
      <c r="Q808">
        <v>32726321.16</v>
      </c>
      <c r="R808">
        <v>15708634.16</v>
      </c>
      <c r="S808">
        <v>-13000000</v>
      </c>
    </row>
    <row r="809" spans="1:19" x14ac:dyDescent="0.25">
      <c r="A809" t="s">
        <v>4572</v>
      </c>
      <c r="B809">
        <v>0.16333700000000001</v>
      </c>
      <c r="C809">
        <v>7000000</v>
      </c>
      <c r="D809">
        <v>7292175</v>
      </c>
      <c r="E809" t="s">
        <v>4573</v>
      </c>
      <c r="F809" t="s">
        <v>2793</v>
      </c>
      <c r="G809" t="s">
        <v>2424</v>
      </c>
      <c r="H809" t="s">
        <v>549</v>
      </c>
      <c r="I809" t="s">
        <v>4574</v>
      </c>
      <c r="J809" t="s">
        <v>3325</v>
      </c>
      <c r="K809" t="s">
        <v>4575</v>
      </c>
      <c r="L809">
        <v>96</v>
      </c>
      <c r="M809" t="s">
        <v>176</v>
      </c>
      <c r="N809">
        <v>12</v>
      </c>
      <c r="O809">
        <v>5.6</v>
      </c>
      <c r="P809">
        <v>1999</v>
      </c>
      <c r="Q809">
        <v>9163369.9260000009</v>
      </c>
      <c r="R809">
        <v>9545842.4419999998</v>
      </c>
      <c r="S809">
        <v>292175</v>
      </c>
    </row>
    <row r="810" spans="1:19" x14ac:dyDescent="0.25">
      <c r="A810" t="s">
        <v>4576</v>
      </c>
      <c r="B810">
        <v>0.118187</v>
      </c>
      <c r="C810">
        <v>450000</v>
      </c>
      <c r="D810">
        <v>2049595</v>
      </c>
      <c r="E810" t="s">
        <v>4577</v>
      </c>
      <c r="F810" t="s">
        <v>4578</v>
      </c>
      <c r="G810" t="s">
        <v>4579</v>
      </c>
      <c r="H810" t="s">
        <v>4580</v>
      </c>
      <c r="I810" t="s">
        <v>4581</v>
      </c>
      <c r="K810" t="s">
        <v>4582</v>
      </c>
      <c r="L810">
        <v>89</v>
      </c>
      <c r="M810" t="s">
        <v>103</v>
      </c>
      <c r="N810">
        <v>10</v>
      </c>
      <c r="O810">
        <v>6.5</v>
      </c>
      <c r="P810">
        <v>1999</v>
      </c>
      <c r="Q810">
        <v>589073.78099999996</v>
      </c>
      <c r="R810">
        <v>2683028.1690000002</v>
      </c>
      <c r="S810">
        <v>1599595</v>
      </c>
    </row>
    <row r="811" spans="1:19" x14ac:dyDescent="0.25">
      <c r="A811" t="s">
        <v>4583</v>
      </c>
      <c r="B811">
        <v>0.11669400000000001</v>
      </c>
      <c r="C811">
        <v>12000000</v>
      </c>
      <c r="D811">
        <v>36450736</v>
      </c>
      <c r="E811" t="s">
        <v>4584</v>
      </c>
      <c r="F811" t="s">
        <v>1590</v>
      </c>
      <c r="G811" t="s">
        <v>4421</v>
      </c>
      <c r="H811" t="s">
        <v>3474</v>
      </c>
      <c r="I811" t="s">
        <v>4585</v>
      </c>
      <c r="J811" t="s">
        <v>4586</v>
      </c>
      <c r="K811" t="s">
        <v>4587</v>
      </c>
      <c r="L811">
        <v>97</v>
      </c>
      <c r="M811" t="s">
        <v>103</v>
      </c>
      <c r="N811">
        <v>34</v>
      </c>
      <c r="O811">
        <v>3.8</v>
      </c>
      <c r="P811">
        <v>1999</v>
      </c>
      <c r="Q811">
        <v>15708634.16</v>
      </c>
      <c r="R811">
        <v>47715939.719999999</v>
      </c>
      <c r="S811">
        <v>24450736</v>
      </c>
    </row>
    <row r="812" spans="1:19" x14ac:dyDescent="0.25">
      <c r="A812" t="s">
        <v>4588</v>
      </c>
      <c r="B812">
        <v>0.23874799999999999</v>
      </c>
      <c r="C812">
        <v>3800000</v>
      </c>
      <c r="D812">
        <v>28200000</v>
      </c>
      <c r="E812" t="s">
        <v>4589</v>
      </c>
      <c r="F812" t="s">
        <v>1651</v>
      </c>
      <c r="G812" t="s">
        <v>4590</v>
      </c>
      <c r="H812" t="s">
        <v>4591</v>
      </c>
      <c r="I812" t="s">
        <v>4592</v>
      </c>
      <c r="J812" t="s">
        <v>206</v>
      </c>
      <c r="K812" t="s">
        <v>4593</v>
      </c>
      <c r="L812">
        <v>97</v>
      </c>
      <c r="M812" t="s">
        <v>103</v>
      </c>
      <c r="N812">
        <v>24</v>
      </c>
      <c r="O812">
        <v>6.5</v>
      </c>
      <c r="P812">
        <v>1999</v>
      </c>
      <c r="Q812">
        <v>4974400.8169999998</v>
      </c>
      <c r="R812">
        <v>36915290.270000003</v>
      </c>
      <c r="S812">
        <v>24400000</v>
      </c>
    </row>
    <row r="813" spans="1:19" x14ac:dyDescent="0.25">
      <c r="A813" t="s">
        <v>4594</v>
      </c>
      <c r="B813">
        <v>9.0186000000000002E-2</v>
      </c>
      <c r="C813">
        <v>1</v>
      </c>
      <c r="D813">
        <v>100</v>
      </c>
      <c r="E813" t="s">
        <v>4595</v>
      </c>
      <c r="F813" t="s">
        <v>4596</v>
      </c>
      <c r="G813" t="s">
        <v>4053</v>
      </c>
      <c r="H813" t="s">
        <v>4597</v>
      </c>
      <c r="I813" t="s">
        <v>4598</v>
      </c>
      <c r="J813" t="s">
        <v>4599</v>
      </c>
      <c r="K813" t="s">
        <v>4600</v>
      </c>
      <c r="L813">
        <v>95</v>
      </c>
      <c r="M813" t="s">
        <v>103</v>
      </c>
      <c r="N813">
        <v>14</v>
      </c>
      <c r="O813">
        <v>4.8</v>
      </c>
      <c r="P813">
        <v>1999</v>
      </c>
      <c r="Q813">
        <v>1.309052847</v>
      </c>
      <c r="R813">
        <v>130.90528470000001</v>
      </c>
      <c r="S813">
        <v>99</v>
      </c>
    </row>
    <row r="814" spans="1:19" x14ac:dyDescent="0.25">
      <c r="A814" t="s">
        <v>4601</v>
      </c>
      <c r="B814">
        <v>7.9103999999999994E-2</v>
      </c>
      <c r="C814">
        <v>12000000</v>
      </c>
      <c r="D814">
        <v>21001563</v>
      </c>
      <c r="E814" t="s">
        <v>4602</v>
      </c>
      <c r="F814" t="s">
        <v>3557</v>
      </c>
      <c r="G814" t="s">
        <v>957</v>
      </c>
      <c r="H814" t="s">
        <v>4603</v>
      </c>
      <c r="I814" t="s">
        <v>875</v>
      </c>
      <c r="J814" t="s">
        <v>1152</v>
      </c>
      <c r="K814" t="s">
        <v>4604</v>
      </c>
      <c r="L814">
        <v>117</v>
      </c>
      <c r="M814" t="s">
        <v>103</v>
      </c>
      <c r="N814">
        <v>17</v>
      </c>
      <c r="O814">
        <v>5.7</v>
      </c>
      <c r="P814">
        <v>1999</v>
      </c>
      <c r="Q814">
        <v>15708634.16</v>
      </c>
      <c r="R814">
        <v>27492155.829999998</v>
      </c>
      <c r="S814">
        <v>9001563</v>
      </c>
    </row>
    <row r="815" spans="1:19" x14ac:dyDescent="0.25">
      <c r="A815" t="s">
        <v>4605</v>
      </c>
      <c r="B815">
        <v>8.5754190000000001</v>
      </c>
      <c r="C815">
        <v>93000000</v>
      </c>
      <c r="D815">
        <v>871368364</v>
      </c>
      <c r="E815" t="s">
        <v>4606</v>
      </c>
      <c r="F815" t="s">
        <v>331</v>
      </c>
      <c r="G815" t="s">
        <v>1199</v>
      </c>
      <c r="H815" t="s">
        <v>2497</v>
      </c>
      <c r="I815" t="s">
        <v>3831</v>
      </c>
      <c r="J815" t="s">
        <v>2579</v>
      </c>
      <c r="K815" t="s">
        <v>1202</v>
      </c>
      <c r="L815">
        <v>178</v>
      </c>
      <c r="M815" t="s">
        <v>43</v>
      </c>
      <c r="N815">
        <v>6079</v>
      </c>
      <c r="O815">
        <v>7.8</v>
      </c>
      <c r="P815">
        <v>2001</v>
      </c>
      <c r="Q815">
        <v>114528394.90000001</v>
      </c>
      <c r="R815">
        <v>1073079786</v>
      </c>
      <c r="S815">
        <v>778368364</v>
      </c>
    </row>
    <row r="816" spans="1:19" x14ac:dyDescent="0.25">
      <c r="A816" t="s">
        <v>4607</v>
      </c>
      <c r="B816">
        <v>8.0214230000000004</v>
      </c>
      <c r="C816">
        <v>125000000</v>
      </c>
      <c r="D816">
        <v>976475550</v>
      </c>
      <c r="E816" t="s">
        <v>4608</v>
      </c>
      <c r="F816" t="s">
        <v>884</v>
      </c>
      <c r="G816" t="s">
        <v>2271</v>
      </c>
      <c r="H816" t="s">
        <v>1494</v>
      </c>
      <c r="I816" t="s">
        <v>4529</v>
      </c>
      <c r="J816" t="s">
        <v>4056</v>
      </c>
      <c r="K816" t="s">
        <v>134</v>
      </c>
      <c r="L816">
        <v>152</v>
      </c>
      <c r="M816" t="s">
        <v>43</v>
      </c>
      <c r="N816">
        <v>4265</v>
      </c>
      <c r="O816">
        <v>7.2</v>
      </c>
      <c r="P816">
        <v>2001</v>
      </c>
      <c r="Q816">
        <v>153936014.59999999</v>
      </c>
      <c r="R816">
        <v>1202518036</v>
      </c>
      <c r="S816">
        <v>851475550</v>
      </c>
    </row>
    <row r="817" spans="1:19" x14ac:dyDescent="0.25">
      <c r="A817" t="s">
        <v>4609</v>
      </c>
      <c r="B817">
        <v>4.4363669999999997</v>
      </c>
      <c r="C817">
        <v>15000000</v>
      </c>
      <c r="D817">
        <v>20117339</v>
      </c>
      <c r="E817" t="s">
        <v>4610</v>
      </c>
      <c r="F817" t="s">
        <v>927</v>
      </c>
      <c r="G817" t="s">
        <v>4611</v>
      </c>
      <c r="H817" t="s">
        <v>4612</v>
      </c>
      <c r="I817" t="s">
        <v>3973</v>
      </c>
      <c r="J817" t="s">
        <v>4613</v>
      </c>
      <c r="K817" t="s">
        <v>2208</v>
      </c>
      <c r="L817">
        <v>147</v>
      </c>
      <c r="M817" t="s">
        <v>282</v>
      </c>
      <c r="N817">
        <v>709</v>
      </c>
      <c r="O817">
        <v>7.4</v>
      </c>
      <c r="P817">
        <v>2001</v>
      </c>
      <c r="Q817">
        <v>18472321.75</v>
      </c>
      <c r="R817">
        <v>24774263.920000002</v>
      </c>
      <c r="S817">
        <v>5117339</v>
      </c>
    </row>
    <row r="818" spans="1:19" x14ac:dyDescent="0.25">
      <c r="A818" t="s">
        <v>4614</v>
      </c>
      <c r="B818">
        <v>3.8510089999999999</v>
      </c>
      <c r="C818">
        <v>6000000</v>
      </c>
      <c r="D818">
        <v>1270522</v>
      </c>
      <c r="E818" t="s">
        <v>4615</v>
      </c>
      <c r="F818" t="s">
        <v>196</v>
      </c>
      <c r="G818" t="s">
        <v>4616</v>
      </c>
      <c r="H818" t="s">
        <v>1505</v>
      </c>
      <c r="I818" t="s">
        <v>3145</v>
      </c>
      <c r="J818" t="s">
        <v>4617</v>
      </c>
      <c r="K818" t="s">
        <v>2421</v>
      </c>
      <c r="L818">
        <v>113</v>
      </c>
      <c r="M818" t="s">
        <v>334</v>
      </c>
      <c r="N818">
        <v>1777</v>
      </c>
      <c r="O818">
        <v>7.5</v>
      </c>
      <c r="P818">
        <v>2001</v>
      </c>
      <c r="Q818">
        <v>7388928.7000000002</v>
      </c>
      <c r="R818">
        <v>1564632.7450000001</v>
      </c>
      <c r="S818">
        <v>-4729478</v>
      </c>
    </row>
    <row r="819" spans="1:19" x14ac:dyDescent="0.25">
      <c r="A819" t="s">
        <v>4618</v>
      </c>
      <c r="B819">
        <v>3.2042950000000001</v>
      </c>
      <c r="C819">
        <v>115000000</v>
      </c>
      <c r="D819">
        <v>562816256</v>
      </c>
      <c r="E819" t="s">
        <v>4619</v>
      </c>
      <c r="F819" t="s">
        <v>583</v>
      </c>
      <c r="G819" t="s">
        <v>4120</v>
      </c>
      <c r="H819" t="s">
        <v>4620</v>
      </c>
      <c r="I819" t="s">
        <v>577</v>
      </c>
      <c r="J819" t="s">
        <v>4621</v>
      </c>
      <c r="K819" t="s">
        <v>4622</v>
      </c>
      <c r="L819">
        <v>92</v>
      </c>
      <c r="M819" t="s">
        <v>334</v>
      </c>
      <c r="N819">
        <v>3899</v>
      </c>
      <c r="O819">
        <v>7.3</v>
      </c>
      <c r="P819">
        <v>2001</v>
      </c>
      <c r="Q819">
        <v>141621133.40000001</v>
      </c>
      <c r="R819">
        <v>693101531.10000002</v>
      </c>
      <c r="S819">
        <v>447816256</v>
      </c>
    </row>
    <row r="820" spans="1:19" x14ac:dyDescent="0.25">
      <c r="A820" t="s">
        <v>4623</v>
      </c>
      <c r="B820">
        <v>2.9713720000000001</v>
      </c>
      <c r="C820">
        <v>100000000</v>
      </c>
      <c r="D820">
        <v>235926552</v>
      </c>
      <c r="E820" t="s">
        <v>4624</v>
      </c>
      <c r="F820" t="s">
        <v>1975</v>
      </c>
      <c r="G820" t="s">
        <v>4625</v>
      </c>
      <c r="H820" t="s">
        <v>4626</v>
      </c>
      <c r="I820" t="s">
        <v>4627</v>
      </c>
      <c r="J820" t="s">
        <v>2299</v>
      </c>
      <c r="K820" t="s">
        <v>281</v>
      </c>
      <c r="L820">
        <v>146</v>
      </c>
      <c r="M820" t="s">
        <v>85</v>
      </c>
      <c r="N820">
        <v>1133</v>
      </c>
      <c r="O820">
        <v>6.6</v>
      </c>
      <c r="P820">
        <v>2001</v>
      </c>
      <c r="Q820">
        <v>123148811.7</v>
      </c>
      <c r="R820">
        <v>290540745.19999999</v>
      </c>
      <c r="S820">
        <v>135926552</v>
      </c>
    </row>
    <row r="821" spans="1:19" x14ac:dyDescent="0.25">
      <c r="A821" t="s">
        <v>4628</v>
      </c>
      <c r="B821">
        <v>2.9185660000000002</v>
      </c>
      <c r="C821">
        <v>60000000</v>
      </c>
      <c r="D821">
        <v>484409218</v>
      </c>
      <c r="E821" t="s">
        <v>4629</v>
      </c>
      <c r="F821" t="s">
        <v>3319</v>
      </c>
      <c r="G821" t="s">
        <v>3320</v>
      </c>
      <c r="H821" t="s">
        <v>1268</v>
      </c>
      <c r="I821" t="s">
        <v>3410</v>
      </c>
      <c r="J821" t="s">
        <v>3219</v>
      </c>
      <c r="K821" t="s">
        <v>4630</v>
      </c>
      <c r="L821">
        <v>90</v>
      </c>
      <c r="M821" t="s">
        <v>43</v>
      </c>
      <c r="N821">
        <v>2284</v>
      </c>
      <c r="O821">
        <v>7.1</v>
      </c>
      <c r="P821">
        <v>2001</v>
      </c>
      <c r="Q821">
        <v>73889287</v>
      </c>
      <c r="R821">
        <v>596544195.60000002</v>
      </c>
      <c r="S821">
        <v>424409218</v>
      </c>
    </row>
    <row r="822" spans="1:19" x14ac:dyDescent="0.25">
      <c r="A822" t="s">
        <v>4631</v>
      </c>
      <c r="B822">
        <v>2.7173989999999999</v>
      </c>
      <c r="C822">
        <v>25000000</v>
      </c>
      <c r="D822">
        <v>281929795</v>
      </c>
      <c r="E822" t="s">
        <v>4632</v>
      </c>
      <c r="F822" t="s">
        <v>2601</v>
      </c>
      <c r="G822" t="s">
        <v>242</v>
      </c>
      <c r="H822" t="s">
        <v>3177</v>
      </c>
      <c r="I822" t="s">
        <v>4633</v>
      </c>
      <c r="J822" t="s">
        <v>2646</v>
      </c>
      <c r="K822" t="s">
        <v>4634</v>
      </c>
      <c r="L822">
        <v>97</v>
      </c>
      <c r="M822" t="s">
        <v>103</v>
      </c>
      <c r="N822">
        <v>751</v>
      </c>
      <c r="O822">
        <v>6.5</v>
      </c>
      <c r="P822">
        <v>2001</v>
      </c>
      <c r="Q822">
        <v>30787202.920000002</v>
      </c>
      <c r="R822">
        <v>347193192.30000001</v>
      </c>
      <c r="S822">
        <v>256929795</v>
      </c>
    </row>
    <row r="823" spans="1:19" x14ac:dyDescent="0.25">
      <c r="A823" t="s">
        <v>4635</v>
      </c>
      <c r="B823">
        <v>2.6422490000000001</v>
      </c>
      <c r="C823">
        <v>85000000</v>
      </c>
      <c r="D823">
        <v>450717150</v>
      </c>
      <c r="E823" t="s">
        <v>4636</v>
      </c>
      <c r="F823" t="s">
        <v>189</v>
      </c>
      <c r="G823" t="s">
        <v>221</v>
      </c>
      <c r="H823" t="s">
        <v>79</v>
      </c>
      <c r="I823" t="s">
        <v>1584</v>
      </c>
      <c r="J823" t="s">
        <v>826</v>
      </c>
      <c r="K823" t="s">
        <v>2593</v>
      </c>
      <c r="L823">
        <v>116</v>
      </c>
      <c r="M823" t="s">
        <v>282</v>
      </c>
      <c r="N823">
        <v>2645</v>
      </c>
      <c r="O823">
        <v>7</v>
      </c>
      <c r="P823">
        <v>2001</v>
      </c>
      <c r="Q823">
        <v>104676489.90000001</v>
      </c>
      <c r="R823">
        <v>555052814.20000005</v>
      </c>
      <c r="S823">
        <v>365717150</v>
      </c>
    </row>
    <row r="824" spans="1:19" x14ac:dyDescent="0.25">
      <c r="A824" t="s">
        <v>4637</v>
      </c>
      <c r="B824">
        <v>2.4788790000000001</v>
      </c>
      <c r="C824">
        <v>140000000</v>
      </c>
      <c r="D824">
        <v>449220945</v>
      </c>
      <c r="E824" t="s">
        <v>4638</v>
      </c>
      <c r="F824" t="s">
        <v>1228</v>
      </c>
      <c r="G824" t="s">
        <v>2077</v>
      </c>
      <c r="H824" t="s">
        <v>2664</v>
      </c>
      <c r="I824" t="s">
        <v>4397</v>
      </c>
      <c r="J824" t="s">
        <v>4639</v>
      </c>
      <c r="K824" t="s">
        <v>1285</v>
      </c>
      <c r="L824">
        <v>183</v>
      </c>
      <c r="M824" t="s">
        <v>341</v>
      </c>
      <c r="N824">
        <v>1044</v>
      </c>
      <c r="O824">
        <v>6.6</v>
      </c>
      <c r="P824">
        <v>2001</v>
      </c>
      <c r="Q824">
        <v>172408336.30000001</v>
      </c>
      <c r="R824">
        <v>553210255.5</v>
      </c>
      <c r="S824">
        <v>309220945</v>
      </c>
    </row>
    <row r="825" spans="1:19" x14ac:dyDescent="0.25">
      <c r="A825" t="s">
        <v>4640</v>
      </c>
      <c r="B825">
        <v>2.4493230000000001</v>
      </c>
      <c r="C825">
        <v>98000000</v>
      </c>
      <c r="D825">
        <v>433013274</v>
      </c>
      <c r="E825" t="s">
        <v>4641</v>
      </c>
      <c r="F825" t="s">
        <v>3852</v>
      </c>
      <c r="G825" t="s">
        <v>382</v>
      </c>
      <c r="H825" t="s">
        <v>4040</v>
      </c>
      <c r="I825" t="s">
        <v>4041</v>
      </c>
      <c r="J825" t="s">
        <v>4461</v>
      </c>
      <c r="K825" t="s">
        <v>2363</v>
      </c>
      <c r="L825">
        <v>130</v>
      </c>
      <c r="M825" t="s">
        <v>26</v>
      </c>
      <c r="N825">
        <v>1372</v>
      </c>
      <c r="O825">
        <v>5.8</v>
      </c>
      <c r="P825">
        <v>2001</v>
      </c>
      <c r="Q825">
        <v>120685835.40000001</v>
      </c>
      <c r="R825">
        <v>533250701.30000001</v>
      </c>
      <c r="S825">
        <v>335013274</v>
      </c>
    </row>
    <row r="826" spans="1:19" x14ac:dyDescent="0.25">
      <c r="A826" t="s">
        <v>4642</v>
      </c>
      <c r="B826">
        <v>2.2172390000000002</v>
      </c>
      <c r="C826">
        <v>120000000</v>
      </c>
      <c r="D826">
        <v>186053725</v>
      </c>
      <c r="E826" t="s">
        <v>4643</v>
      </c>
      <c r="F826" t="s">
        <v>4125</v>
      </c>
      <c r="G826" t="s">
        <v>4644</v>
      </c>
      <c r="H826" t="s">
        <v>4645</v>
      </c>
      <c r="I826" t="s">
        <v>4646</v>
      </c>
      <c r="J826" t="s">
        <v>4647</v>
      </c>
      <c r="K826" t="s">
        <v>4648</v>
      </c>
      <c r="L826">
        <v>95</v>
      </c>
      <c r="M826" t="s">
        <v>579</v>
      </c>
      <c r="N826">
        <v>689</v>
      </c>
      <c r="O826">
        <v>6.5</v>
      </c>
      <c r="P826">
        <v>2001</v>
      </c>
      <c r="Q826">
        <v>147778574</v>
      </c>
      <c r="R826">
        <v>229122951.40000001</v>
      </c>
      <c r="S826">
        <v>66053725</v>
      </c>
    </row>
    <row r="827" spans="1:19" x14ac:dyDescent="0.25">
      <c r="A827" t="s">
        <v>4649</v>
      </c>
      <c r="B827">
        <v>2.1797270000000002</v>
      </c>
      <c r="C827">
        <v>115000000</v>
      </c>
      <c r="D827">
        <v>274703340</v>
      </c>
      <c r="E827" t="s">
        <v>4650</v>
      </c>
      <c r="F827" t="s">
        <v>1083</v>
      </c>
      <c r="G827" t="s">
        <v>4639</v>
      </c>
      <c r="H827" t="s">
        <v>522</v>
      </c>
      <c r="I827" t="s">
        <v>1546</v>
      </c>
      <c r="J827" t="s">
        <v>106</v>
      </c>
      <c r="K827" t="s">
        <v>4263</v>
      </c>
      <c r="L827">
        <v>100</v>
      </c>
      <c r="M827" t="s">
        <v>43</v>
      </c>
      <c r="N827">
        <v>1510</v>
      </c>
      <c r="O827">
        <v>5.6</v>
      </c>
      <c r="P827">
        <v>2001</v>
      </c>
      <c r="Q827">
        <v>141621133.40000001</v>
      </c>
      <c r="R827">
        <v>338293898.80000001</v>
      </c>
      <c r="S827">
        <v>159703340</v>
      </c>
    </row>
    <row r="828" spans="1:19" x14ac:dyDescent="0.25">
      <c r="A828" t="s">
        <v>4651</v>
      </c>
      <c r="B828">
        <v>2.169826</v>
      </c>
      <c r="C828">
        <v>60000000</v>
      </c>
      <c r="D828">
        <v>313542341</v>
      </c>
      <c r="E828" t="s">
        <v>4652</v>
      </c>
      <c r="F828" t="s">
        <v>1492</v>
      </c>
      <c r="G828" t="s">
        <v>308</v>
      </c>
      <c r="H828" t="s">
        <v>1493</v>
      </c>
      <c r="I828" t="s">
        <v>1005</v>
      </c>
      <c r="J828" t="s">
        <v>438</v>
      </c>
      <c r="K828" t="s">
        <v>503</v>
      </c>
      <c r="L828">
        <v>135</v>
      </c>
      <c r="M828" t="s">
        <v>85</v>
      </c>
      <c r="N828">
        <v>1786</v>
      </c>
      <c r="O828">
        <v>7.5</v>
      </c>
      <c r="P828">
        <v>2001</v>
      </c>
      <c r="Q828">
        <v>73889287</v>
      </c>
      <c r="R828">
        <v>386123667</v>
      </c>
      <c r="S828">
        <v>253542341</v>
      </c>
    </row>
    <row r="829" spans="1:19" x14ac:dyDescent="0.25">
      <c r="A829" t="s">
        <v>4653</v>
      </c>
      <c r="B829">
        <v>2.1166019999999999</v>
      </c>
      <c r="C829">
        <v>30000000</v>
      </c>
      <c r="D829">
        <v>287553595</v>
      </c>
      <c r="E829" t="s">
        <v>4654</v>
      </c>
      <c r="F829" t="s">
        <v>4067</v>
      </c>
      <c r="G829" t="s">
        <v>4068</v>
      </c>
      <c r="H829" t="s">
        <v>2996</v>
      </c>
      <c r="I829" t="s">
        <v>2742</v>
      </c>
      <c r="J829" t="s">
        <v>4655</v>
      </c>
      <c r="K829" t="s">
        <v>4656</v>
      </c>
      <c r="L829">
        <v>108</v>
      </c>
      <c r="M829" t="s">
        <v>103</v>
      </c>
      <c r="N829">
        <v>777</v>
      </c>
      <c r="O829">
        <v>5.9</v>
      </c>
      <c r="P829">
        <v>2001</v>
      </c>
      <c r="Q829">
        <v>36944643.5</v>
      </c>
      <c r="R829">
        <v>354118835.19999999</v>
      </c>
      <c r="S829">
        <v>257553595</v>
      </c>
    </row>
    <row r="830" spans="1:19" x14ac:dyDescent="0.25">
      <c r="A830" t="s">
        <v>4657</v>
      </c>
      <c r="B830">
        <v>2.0615589999999999</v>
      </c>
      <c r="C830">
        <v>37000000</v>
      </c>
      <c r="D830">
        <v>165335153</v>
      </c>
      <c r="E830" t="s">
        <v>4658</v>
      </c>
      <c r="F830" t="s">
        <v>396</v>
      </c>
      <c r="G830" t="s">
        <v>3227</v>
      </c>
      <c r="H830" t="s">
        <v>4659</v>
      </c>
      <c r="I830" t="s">
        <v>4660</v>
      </c>
      <c r="J830" t="s">
        <v>4165</v>
      </c>
      <c r="K830" t="s">
        <v>3443</v>
      </c>
      <c r="L830">
        <v>115</v>
      </c>
      <c r="M830" t="s">
        <v>103</v>
      </c>
      <c r="N830">
        <v>534</v>
      </c>
      <c r="O830">
        <v>6.3</v>
      </c>
      <c r="P830">
        <v>2001</v>
      </c>
      <c r="Q830">
        <v>45565060.32</v>
      </c>
      <c r="R830">
        <v>203608276.19999999</v>
      </c>
      <c r="S830">
        <v>128335153</v>
      </c>
    </row>
    <row r="831" spans="1:19" x14ac:dyDescent="0.25">
      <c r="A831" t="s">
        <v>4661</v>
      </c>
      <c r="B831">
        <v>1.925281</v>
      </c>
      <c r="C831">
        <v>52500000</v>
      </c>
      <c r="D831">
        <v>179213434</v>
      </c>
      <c r="E831" t="s">
        <v>4662</v>
      </c>
      <c r="F831" t="s">
        <v>825</v>
      </c>
      <c r="G831" t="s">
        <v>437</v>
      </c>
      <c r="H831" t="s">
        <v>773</v>
      </c>
      <c r="I831" t="s">
        <v>2646</v>
      </c>
      <c r="J831" t="s">
        <v>4663</v>
      </c>
      <c r="K831" t="s">
        <v>4664</v>
      </c>
      <c r="L831">
        <v>127</v>
      </c>
      <c r="M831" t="s">
        <v>176</v>
      </c>
      <c r="N831">
        <v>714</v>
      </c>
      <c r="O831">
        <v>7.2</v>
      </c>
      <c r="P831">
        <v>2001</v>
      </c>
      <c r="Q831">
        <v>64653126.130000003</v>
      </c>
      <c r="R831">
        <v>220699214.30000001</v>
      </c>
      <c r="S831">
        <v>126713434</v>
      </c>
    </row>
    <row r="832" spans="1:19" x14ac:dyDescent="0.25">
      <c r="A832" t="s">
        <v>4665</v>
      </c>
      <c r="B832">
        <v>1.862114</v>
      </c>
      <c r="C832">
        <v>100000000</v>
      </c>
      <c r="D832">
        <v>362211740</v>
      </c>
      <c r="E832" t="s">
        <v>4666</v>
      </c>
      <c r="F832" t="s">
        <v>234</v>
      </c>
      <c r="G832" t="s">
        <v>360</v>
      </c>
      <c r="H832" t="s">
        <v>173</v>
      </c>
      <c r="I832" t="s">
        <v>2997</v>
      </c>
      <c r="J832" t="s">
        <v>4160</v>
      </c>
      <c r="K832" t="s">
        <v>1666</v>
      </c>
      <c r="L832">
        <v>119</v>
      </c>
      <c r="M832" t="s">
        <v>282</v>
      </c>
      <c r="N832">
        <v>702</v>
      </c>
      <c r="O832">
        <v>5.5</v>
      </c>
      <c r="P832">
        <v>2001</v>
      </c>
      <c r="Q832">
        <v>123148811.7</v>
      </c>
      <c r="R832">
        <v>446059453.5</v>
      </c>
      <c r="S832">
        <v>262211740</v>
      </c>
    </row>
    <row r="833" spans="1:19" x14ac:dyDescent="0.25">
      <c r="A833" t="s">
        <v>4667</v>
      </c>
      <c r="B833">
        <v>1.8579779999999999</v>
      </c>
      <c r="C833">
        <v>21000000</v>
      </c>
      <c r="D833">
        <v>71441250</v>
      </c>
      <c r="E833" t="s">
        <v>4668</v>
      </c>
      <c r="F833" t="s">
        <v>4669</v>
      </c>
      <c r="G833" t="s">
        <v>4670</v>
      </c>
      <c r="H833" t="s">
        <v>926</v>
      </c>
      <c r="I833" t="s">
        <v>436</v>
      </c>
      <c r="J833" t="s">
        <v>4362</v>
      </c>
      <c r="K833" t="s">
        <v>1291</v>
      </c>
      <c r="L833">
        <v>110</v>
      </c>
      <c r="M833" t="s">
        <v>103</v>
      </c>
      <c r="N833">
        <v>679</v>
      </c>
      <c r="O833">
        <v>7.3</v>
      </c>
      <c r="P833">
        <v>2001</v>
      </c>
      <c r="Q833">
        <v>25861250.449999999</v>
      </c>
      <c r="R833">
        <v>87979050.420000002</v>
      </c>
      <c r="S833">
        <v>50441250</v>
      </c>
    </row>
    <row r="834" spans="1:19" x14ac:dyDescent="0.25">
      <c r="A834" t="s">
        <v>4671</v>
      </c>
      <c r="B834">
        <v>1.846848</v>
      </c>
      <c r="C834">
        <v>53000000</v>
      </c>
      <c r="D834">
        <v>83282296</v>
      </c>
      <c r="E834" t="s">
        <v>4672</v>
      </c>
      <c r="F834" t="s">
        <v>435</v>
      </c>
      <c r="G834" t="s">
        <v>2456</v>
      </c>
      <c r="H834" t="s">
        <v>1744</v>
      </c>
      <c r="I834" t="s">
        <v>1938</v>
      </c>
      <c r="J834" t="s">
        <v>4673</v>
      </c>
      <c r="K834" t="s">
        <v>4405</v>
      </c>
      <c r="L834">
        <v>124</v>
      </c>
      <c r="M834" t="s">
        <v>151</v>
      </c>
      <c r="N834">
        <v>788</v>
      </c>
      <c r="O834">
        <v>7.3</v>
      </c>
      <c r="P834">
        <v>2001</v>
      </c>
      <c r="Q834">
        <v>65268870.18</v>
      </c>
      <c r="R834">
        <v>102561157.90000001</v>
      </c>
      <c r="S834">
        <v>30282296</v>
      </c>
    </row>
    <row r="835" spans="1:19" x14ac:dyDescent="0.25">
      <c r="A835" t="s">
        <v>4674</v>
      </c>
      <c r="B835">
        <v>1.8393250000000001</v>
      </c>
      <c r="C835">
        <v>70000000</v>
      </c>
      <c r="D835">
        <v>96976270</v>
      </c>
      <c r="E835" t="s">
        <v>4675</v>
      </c>
      <c r="F835" t="s">
        <v>2299</v>
      </c>
      <c r="G835" t="s">
        <v>382</v>
      </c>
      <c r="H835" t="s">
        <v>308</v>
      </c>
      <c r="I835" t="s">
        <v>1131</v>
      </c>
      <c r="J835" t="s">
        <v>4676</v>
      </c>
      <c r="K835" t="s">
        <v>4677</v>
      </c>
      <c r="L835">
        <v>131</v>
      </c>
      <c r="M835" t="s">
        <v>185</v>
      </c>
      <c r="N835">
        <v>583</v>
      </c>
      <c r="O835">
        <v>7.1</v>
      </c>
      <c r="P835">
        <v>2001</v>
      </c>
      <c r="Q835">
        <v>86204168.170000002</v>
      </c>
      <c r="R835">
        <v>119425124.09999999</v>
      </c>
      <c r="S835">
        <v>26976270</v>
      </c>
    </row>
    <row r="836" spans="1:19" x14ac:dyDescent="0.25">
      <c r="A836" t="s">
        <v>4678</v>
      </c>
      <c r="B836">
        <v>1.735123</v>
      </c>
      <c r="C836">
        <v>92000000</v>
      </c>
      <c r="D836">
        <v>172989651</v>
      </c>
      <c r="E836" t="s">
        <v>4679</v>
      </c>
      <c r="F836" t="s">
        <v>2077</v>
      </c>
      <c r="G836" t="s">
        <v>437</v>
      </c>
      <c r="H836" t="s">
        <v>3415</v>
      </c>
      <c r="I836" t="s">
        <v>4545</v>
      </c>
      <c r="J836" t="s">
        <v>1262</v>
      </c>
      <c r="K836" t="s">
        <v>84</v>
      </c>
      <c r="L836">
        <v>144</v>
      </c>
      <c r="M836" t="s">
        <v>26</v>
      </c>
      <c r="N836">
        <v>1201</v>
      </c>
      <c r="O836">
        <v>7.1</v>
      </c>
      <c r="P836">
        <v>2001</v>
      </c>
      <c r="Q836">
        <v>113296906.7</v>
      </c>
      <c r="R836">
        <v>213034699.5</v>
      </c>
      <c r="S836">
        <v>80989651</v>
      </c>
    </row>
    <row r="837" spans="1:19" x14ac:dyDescent="0.25">
      <c r="A837" t="s">
        <v>4680</v>
      </c>
      <c r="B837">
        <v>1.6977530000000001</v>
      </c>
      <c r="C837">
        <v>18000000</v>
      </c>
      <c r="D837">
        <v>141774679</v>
      </c>
      <c r="E837" t="s">
        <v>4681</v>
      </c>
      <c r="F837" t="s">
        <v>860</v>
      </c>
      <c r="G837" t="s">
        <v>4362</v>
      </c>
      <c r="H837" t="s">
        <v>4060</v>
      </c>
      <c r="I837" t="s">
        <v>4682</v>
      </c>
      <c r="J837" t="s">
        <v>458</v>
      </c>
      <c r="K837" t="s">
        <v>2373</v>
      </c>
      <c r="L837">
        <v>96</v>
      </c>
      <c r="M837" t="s">
        <v>103</v>
      </c>
      <c r="N837">
        <v>480</v>
      </c>
      <c r="O837">
        <v>6.1</v>
      </c>
      <c r="P837">
        <v>2001</v>
      </c>
      <c r="Q837">
        <v>22166786.100000001</v>
      </c>
      <c r="R837">
        <v>174593832.40000001</v>
      </c>
      <c r="S837">
        <v>123774679</v>
      </c>
    </row>
    <row r="838" spans="1:19" x14ac:dyDescent="0.25">
      <c r="A838" t="s">
        <v>4683</v>
      </c>
      <c r="B838">
        <v>1.6921409999999999</v>
      </c>
      <c r="C838">
        <v>65000000</v>
      </c>
      <c r="D838">
        <v>117487473</v>
      </c>
      <c r="E838" t="s">
        <v>4684</v>
      </c>
      <c r="F838" t="s">
        <v>2797</v>
      </c>
      <c r="G838" t="s">
        <v>1487</v>
      </c>
      <c r="H838" t="s">
        <v>666</v>
      </c>
      <c r="I838" t="s">
        <v>438</v>
      </c>
      <c r="J838" t="s">
        <v>4685</v>
      </c>
      <c r="K838" t="s">
        <v>530</v>
      </c>
      <c r="L838">
        <v>132</v>
      </c>
      <c r="M838" t="s">
        <v>43</v>
      </c>
      <c r="N838">
        <v>521</v>
      </c>
      <c r="O838">
        <v>6.5</v>
      </c>
      <c r="P838">
        <v>2001</v>
      </c>
      <c r="Q838">
        <v>80046727.590000004</v>
      </c>
      <c r="R838">
        <v>144684426.90000001</v>
      </c>
      <c r="S838">
        <v>52487473</v>
      </c>
    </row>
    <row r="839" spans="1:19" x14ac:dyDescent="0.25">
      <c r="A839" t="s">
        <v>4686</v>
      </c>
      <c r="B839">
        <v>1.5814459999999999</v>
      </c>
      <c r="C839">
        <v>28000000</v>
      </c>
      <c r="D839">
        <v>60780981</v>
      </c>
      <c r="E839" t="s">
        <v>4687</v>
      </c>
      <c r="F839" t="s">
        <v>926</v>
      </c>
      <c r="G839" t="s">
        <v>743</v>
      </c>
      <c r="H839" t="s">
        <v>3819</v>
      </c>
      <c r="I839" t="s">
        <v>639</v>
      </c>
      <c r="J839" t="s">
        <v>2657</v>
      </c>
      <c r="K839" t="s">
        <v>926</v>
      </c>
      <c r="L839">
        <v>89</v>
      </c>
      <c r="M839" t="s">
        <v>103</v>
      </c>
      <c r="N839">
        <v>791</v>
      </c>
      <c r="O839">
        <v>6.1</v>
      </c>
      <c r="P839">
        <v>2001</v>
      </c>
      <c r="Q839">
        <v>34481667.270000003</v>
      </c>
      <c r="R839">
        <v>74851055.819999993</v>
      </c>
      <c r="S839">
        <v>32780981</v>
      </c>
    </row>
    <row r="840" spans="1:19" x14ac:dyDescent="0.25">
      <c r="A840" t="s">
        <v>4688</v>
      </c>
      <c r="B840">
        <v>1.456526</v>
      </c>
      <c r="C840">
        <v>16000000</v>
      </c>
      <c r="D840">
        <v>66468332</v>
      </c>
      <c r="E840" t="s">
        <v>4689</v>
      </c>
      <c r="F840" t="s">
        <v>4690</v>
      </c>
      <c r="G840" t="s">
        <v>140</v>
      </c>
      <c r="H840" t="s">
        <v>2585</v>
      </c>
      <c r="I840" t="s">
        <v>3110</v>
      </c>
      <c r="J840" t="s">
        <v>4691</v>
      </c>
      <c r="K840" t="s">
        <v>4692</v>
      </c>
      <c r="L840">
        <v>89</v>
      </c>
      <c r="M840" t="s">
        <v>103</v>
      </c>
      <c r="N840">
        <v>223</v>
      </c>
      <c r="O840">
        <v>5.3</v>
      </c>
      <c r="P840">
        <v>2001</v>
      </c>
      <c r="Q840">
        <v>19703809.870000001</v>
      </c>
      <c r="R840">
        <v>81854960.989999995</v>
      </c>
      <c r="S840">
        <v>50468332</v>
      </c>
    </row>
    <row r="841" spans="1:19" x14ac:dyDescent="0.25">
      <c r="A841" t="s">
        <v>4693</v>
      </c>
      <c r="B841">
        <v>1.450364</v>
      </c>
      <c r="C841">
        <v>45000000</v>
      </c>
      <c r="D841">
        <v>141220678</v>
      </c>
      <c r="E841" t="s">
        <v>4694</v>
      </c>
      <c r="F841" t="s">
        <v>2376</v>
      </c>
      <c r="G841" t="s">
        <v>2362</v>
      </c>
      <c r="H841" t="s">
        <v>4302</v>
      </c>
      <c r="I841" t="s">
        <v>4695</v>
      </c>
      <c r="J841" t="s">
        <v>2548</v>
      </c>
      <c r="K841" t="s">
        <v>4696</v>
      </c>
      <c r="L841">
        <v>83</v>
      </c>
      <c r="M841" t="s">
        <v>103</v>
      </c>
      <c r="N841">
        <v>474</v>
      </c>
      <c r="O841">
        <v>5.5</v>
      </c>
      <c r="P841">
        <v>2001</v>
      </c>
      <c r="Q841">
        <v>55416965.25</v>
      </c>
      <c r="R841">
        <v>173911586.80000001</v>
      </c>
      <c r="S841">
        <v>96220678</v>
      </c>
    </row>
    <row r="842" spans="1:19" x14ac:dyDescent="0.25">
      <c r="A842" t="s">
        <v>4697</v>
      </c>
      <c r="B842">
        <v>1.447916</v>
      </c>
      <c r="C842">
        <v>90000000</v>
      </c>
      <c r="D842">
        <v>347325802</v>
      </c>
      <c r="E842" t="s">
        <v>4698</v>
      </c>
      <c r="F842" t="s">
        <v>4699</v>
      </c>
      <c r="G842" t="s">
        <v>3456</v>
      </c>
      <c r="H842" t="s">
        <v>2800</v>
      </c>
      <c r="I842" t="s">
        <v>4700</v>
      </c>
      <c r="J842" t="s">
        <v>4701</v>
      </c>
      <c r="K842" t="s">
        <v>1489</v>
      </c>
      <c r="L842">
        <v>90</v>
      </c>
      <c r="M842" t="s">
        <v>26</v>
      </c>
      <c r="N842">
        <v>622</v>
      </c>
      <c r="O842">
        <v>6.5</v>
      </c>
      <c r="P842">
        <v>2001</v>
      </c>
      <c r="Q842">
        <v>110833930.5</v>
      </c>
      <c r="R842">
        <v>427727597.80000001</v>
      </c>
      <c r="S842">
        <v>257325802</v>
      </c>
    </row>
    <row r="843" spans="1:19" x14ac:dyDescent="0.25">
      <c r="A843" t="s">
        <v>4702</v>
      </c>
      <c r="B843">
        <v>1.4460630000000001</v>
      </c>
      <c r="C843">
        <v>45000000</v>
      </c>
      <c r="D843">
        <v>104876233</v>
      </c>
      <c r="E843" t="s">
        <v>4703</v>
      </c>
      <c r="F843" t="s">
        <v>1304</v>
      </c>
      <c r="G843" t="s">
        <v>1474</v>
      </c>
      <c r="H843" t="s">
        <v>4014</v>
      </c>
      <c r="I843" t="s">
        <v>3569</v>
      </c>
      <c r="J843" t="s">
        <v>4704</v>
      </c>
      <c r="K843" t="s">
        <v>200</v>
      </c>
      <c r="L843">
        <v>122</v>
      </c>
      <c r="M843" t="s">
        <v>26</v>
      </c>
      <c r="N843">
        <v>1029</v>
      </c>
      <c r="O843">
        <v>7.2</v>
      </c>
      <c r="P843">
        <v>2001</v>
      </c>
      <c r="Q843">
        <v>55416965.25</v>
      </c>
      <c r="R843">
        <v>129153834.7</v>
      </c>
      <c r="S843">
        <v>59876233</v>
      </c>
    </row>
    <row r="844" spans="1:19" x14ac:dyDescent="0.25">
      <c r="A844" t="s">
        <v>4705</v>
      </c>
      <c r="B844">
        <v>1.406682</v>
      </c>
      <c r="C844">
        <v>17000000</v>
      </c>
      <c r="D844">
        <v>209947037</v>
      </c>
      <c r="E844" t="s">
        <v>4706</v>
      </c>
      <c r="F844" t="s">
        <v>825</v>
      </c>
      <c r="G844" t="s">
        <v>528</v>
      </c>
      <c r="H844" t="s">
        <v>4707</v>
      </c>
      <c r="I844" t="s">
        <v>4708</v>
      </c>
      <c r="J844" t="s">
        <v>4709</v>
      </c>
      <c r="K844" t="s">
        <v>2780</v>
      </c>
      <c r="L844">
        <v>101</v>
      </c>
      <c r="M844" t="s">
        <v>616</v>
      </c>
      <c r="N844">
        <v>872</v>
      </c>
      <c r="O844">
        <v>7.1</v>
      </c>
      <c r="P844">
        <v>2001</v>
      </c>
      <c r="Q844">
        <v>20935297.98</v>
      </c>
      <c r="R844">
        <v>258547281.19999999</v>
      </c>
      <c r="S844">
        <v>192947037</v>
      </c>
    </row>
    <row r="845" spans="1:19" x14ac:dyDescent="0.25">
      <c r="A845" t="s">
        <v>4710</v>
      </c>
      <c r="B845">
        <v>1.2132149999999999</v>
      </c>
      <c r="C845">
        <v>25000000</v>
      </c>
      <c r="D845">
        <v>80936232</v>
      </c>
      <c r="E845" t="s">
        <v>4711</v>
      </c>
      <c r="F845" t="s">
        <v>4712</v>
      </c>
      <c r="G845" t="s">
        <v>4713</v>
      </c>
      <c r="H845" t="s">
        <v>4714</v>
      </c>
      <c r="I845" t="s">
        <v>4715</v>
      </c>
      <c r="J845" t="s">
        <v>1249</v>
      </c>
      <c r="K845" t="s">
        <v>4716</v>
      </c>
      <c r="L845">
        <v>83</v>
      </c>
      <c r="M845" t="s">
        <v>43</v>
      </c>
      <c r="N845">
        <v>139</v>
      </c>
      <c r="O845">
        <v>5.5</v>
      </c>
      <c r="P845">
        <v>2001</v>
      </c>
      <c r="Q845">
        <v>30787202.920000002</v>
      </c>
      <c r="R845">
        <v>99672007.920000002</v>
      </c>
      <c r="S845">
        <v>55936232</v>
      </c>
    </row>
    <row r="846" spans="1:19" x14ac:dyDescent="0.25">
      <c r="A846" t="s">
        <v>4717</v>
      </c>
      <c r="B846">
        <v>1.20913</v>
      </c>
      <c r="C846">
        <v>22000000</v>
      </c>
      <c r="D846">
        <v>33788161</v>
      </c>
      <c r="E846" t="s">
        <v>4718</v>
      </c>
      <c r="F846" t="s">
        <v>1978</v>
      </c>
      <c r="G846" t="s">
        <v>4234</v>
      </c>
      <c r="H846" t="s">
        <v>1228</v>
      </c>
      <c r="I846" t="s">
        <v>4719</v>
      </c>
      <c r="J846" t="s">
        <v>4720</v>
      </c>
      <c r="K846" t="s">
        <v>1978</v>
      </c>
      <c r="L846">
        <v>104</v>
      </c>
      <c r="M846" t="s">
        <v>103</v>
      </c>
      <c r="N846">
        <v>244</v>
      </c>
      <c r="O846">
        <v>6.3</v>
      </c>
      <c r="P846">
        <v>2001</v>
      </c>
      <c r="Q846">
        <v>27092738.57</v>
      </c>
      <c r="R846">
        <v>41609718.759999998</v>
      </c>
      <c r="S846">
        <v>11788161</v>
      </c>
    </row>
    <row r="847" spans="1:19" x14ac:dyDescent="0.25">
      <c r="A847" t="s">
        <v>4721</v>
      </c>
      <c r="B847">
        <v>1.1955549999999999</v>
      </c>
      <c r="C847">
        <v>28000000</v>
      </c>
      <c r="D847">
        <v>77516304</v>
      </c>
      <c r="E847" t="s">
        <v>4722</v>
      </c>
      <c r="F847" t="s">
        <v>1670</v>
      </c>
      <c r="G847" t="s">
        <v>2664</v>
      </c>
      <c r="H847" t="s">
        <v>688</v>
      </c>
      <c r="I847" t="s">
        <v>4723</v>
      </c>
      <c r="J847" t="s">
        <v>4724</v>
      </c>
      <c r="K847" t="s">
        <v>2873</v>
      </c>
      <c r="L847">
        <v>90</v>
      </c>
      <c r="M847" t="s">
        <v>103</v>
      </c>
      <c r="N847">
        <v>310</v>
      </c>
      <c r="O847">
        <v>6.6</v>
      </c>
      <c r="P847">
        <v>2001</v>
      </c>
      <c r="Q847">
        <v>34481667.270000003</v>
      </c>
      <c r="R847">
        <v>95460407.230000004</v>
      </c>
      <c r="S847">
        <v>49516304</v>
      </c>
    </row>
    <row r="848" spans="1:19" x14ac:dyDescent="0.25">
      <c r="A848" t="s">
        <v>4725</v>
      </c>
      <c r="B848">
        <v>1.134012</v>
      </c>
      <c r="C848">
        <v>60000000</v>
      </c>
      <c r="D848">
        <v>93375151</v>
      </c>
      <c r="E848" t="s">
        <v>4726</v>
      </c>
      <c r="F848" t="s">
        <v>3430</v>
      </c>
      <c r="G848" t="s">
        <v>4727</v>
      </c>
      <c r="H848" t="s">
        <v>4728</v>
      </c>
      <c r="I848" t="s">
        <v>4729</v>
      </c>
      <c r="J848" t="s">
        <v>2490</v>
      </c>
      <c r="K848" t="s">
        <v>4730</v>
      </c>
      <c r="L848">
        <v>87</v>
      </c>
      <c r="M848" t="s">
        <v>103</v>
      </c>
      <c r="N848">
        <v>182</v>
      </c>
      <c r="O848">
        <v>5</v>
      </c>
      <c r="P848">
        <v>2001</v>
      </c>
      <c r="Q848">
        <v>73889287</v>
      </c>
      <c r="R848">
        <v>114990388.90000001</v>
      </c>
      <c r="S848">
        <v>33375151</v>
      </c>
    </row>
    <row r="849" spans="1:19" x14ac:dyDescent="0.25">
      <c r="A849" t="s">
        <v>4731</v>
      </c>
      <c r="B849">
        <v>1.1318779999999999</v>
      </c>
      <c r="C849">
        <v>68000000</v>
      </c>
      <c r="D849">
        <v>203388341</v>
      </c>
      <c r="E849" t="s">
        <v>4732</v>
      </c>
      <c r="F849" t="s">
        <v>226</v>
      </c>
      <c r="G849" t="s">
        <v>2456</v>
      </c>
      <c r="H849" t="s">
        <v>1268</v>
      </c>
      <c r="I849" t="s">
        <v>146</v>
      </c>
      <c r="J849" t="s">
        <v>2549</v>
      </c>
      <c r="K849" t="s">
        <v>973</v>
      </c>
      <c r="L849">
        <v>136</v>
      </c>
      <c r="M849" t="s">
        <v>85</v>
      </c>
      <c r="N849">
        <v>628</v>
      </c>
      <c r="O849">
        <v>6.3</v>
      </c>
      <c r="P849">
        <v>2001</v>
      </c>
      <c r="Q849">
        <v>83741191.939999998</v>
      </c>
      <c r="R849">
        <v>250470325</v>
      </c>
      <c r="S849">
        <v>135388341</v>
      </c>
    </row>
    <row r="850" spans="1:19" x14ac:dyDescent="0.25">
      <c r="A850" t="s">
        <v>4733</v>
      </c>
      <c r="B850">
        <v>1.065364</v>
      </c>
      <c r="C850">
        <v>25000000</v>
      </c>
      <c r="D850">
        <v>64437847</v>
      </c>
      <c r="E850" t="s">
        <v>4734</v>
      </c>
      <c r="F850" t="s">
        <v>4735</v>
      </c>
      <c r="G850" t="s">
        <v>4297</v>
      </c>
      <c r="H850" t="s">
        <v>4736</v>
      </c>
      <c r="I850" t="s">
        <v>4737</v>
      </c>
      <c r="J850" t="s">
        <v>4387</v>
      </c>
      <c r="K850" t="s">
        <v>4738</v>
      </c>
      <c r="L850">
        <v>98</v>
      </c>
      <c r="M850" t="s">
        <v>26</v>
      </c>
      <c r="N850">
        <v>152</v>
      </c>
      <c r="O850">
        <v>6.3</v>
      </c>
      <c r="P850">
        <v>2001</v>
      </c>
      <c r="Q850">
        <v>30787202.920000002</v>
      </c>
      <c r="R850">
        <v>79354442.849999994</v>
      </c>
      <c r="S850">
        <v>39437847</v>
      </c>
    </row>
    <row r="851" spans="1:19" x14ac:dyDescent="0.25">
      <c r="A851" t="s">
        <v>4739</v>
      </c>
      <c r="B851">
        <v>1.063015</v>
      </c>
      <c r="C851">
        <v>92000000</v>
      </c>
      <c r="D851">
        <v>143049560</v>
      </c>
      <c r="E851" t="s">
        <v>4740</v>
      </c>
      <c r="F851" t="s">
        <v>996</v>
      </c>
      <c r="G851" t="s">
        <v>221</v>
      </c>
      <c r="H851" t="s">
        <v>4741</v>
      </c>
      <c r="I851" t="s">
        <v>4742</v>
      </c>
      <c r="J851" t="s">
        <v>4743</v>
      </c>
      <c r="K851" t="s">
        <v>2463</v>
      </c>
      <c r="L851">
        <v>126</v>
      </c>
      <c r="M851" t="s">
        <v>26</v>
      </c>
      <c r="N851">
        <v>342</v>
      </c>
      <c r="O851">
        <v>6.5</v>
      </c>
      <c r="P851">
        <v>2001</v>
      </c>
      <c r="Q851">
        <v>113296906.7</v>
      </c>
      <c r="R851">
        <v>176163833.19999999</v>
      </c>
      <c r="S851">
        <v>51049560</v>
      </c>
    </row>
    <row r="852" spans="1:19" x14ac:dyDescent="0.25">
      <c r="A852" t="s">
        <v>4744</v>
      </c>
      <c r="B852">
        <v>1.0627340000000001</v>
      </c>
      <c r="C852">
        <v>102000000</v>
      </c>
      <c r="D852">
        <v>147080413</v>
      </c>
      <c r="E852" t="s">
        <v>4745</v>
      </c>
      <c r="F852" t="s">
        <v>2167</v>
      </c>
      <c r="G852" t="s">
        <v>535</v>
      </c>
      <c r="H852" t="s">
        <v>4746</v>
      </c>
      <c r="I852" t="s">
        <v>2634</v>
      </c>
      <c r="J852" t="s">
        <v>2492</v>
      </c>
      <c r="K852" t="s">
        <v>2669</v>
      </c>
      <c r="L852">
        <v>99</v>
      </c>
      <c r="M852" t="s">
        <v>26</v>
      </c>
      <c r="N852">
        <v>606</v>
      </c>
      <c r="O852">
        <v>6</v>
      </c>
      <c r="P852">
        <v>2001</v>
      </c>
      <c r="Q852">
        <v>125611787.90000001</v>
      </c>
      <c r="R852">
        <v>181127780.80000001</v>
      </c>
      <c r="S852">
        <v>45080413</v>
      </c>
    </row>
    <row r="853" spans="1:19" x14ac:dyDescent="0.25">
      <c r="A853" t="s">
        <v>4747</v>
      </c>
      <c r="B853">
        <v>1.061903</v>
      </c>
      <c r="C853">
        <v>40000000</v>
      </c>
      <c r="D853">
        <v>141069860</v>
      </c>
      <c r="E853" t="s">
        <v>4748</v>
      </c>
      <c r="F853" t="s">
        <v>436</v>
      </c>
      <c r="G853" t="s">
        <v>285</v>
      </c>
      <c r="H853" t="s">
        <v>2411</v>
      </c>
      <c r="I853" t="s">
        <v>4122</v>
      </c>
      <c r="J853" t="s">
        <v>311</v>
      </c>
      <c r="K853" t="s">
        <v>1592</v>
      </c>
      <c r="L853">
        <v>114</v>
      </c>
      <c r="M853" t="s">
        <v>103</v>
      </c>
      <c r="N853">
        <v>394</v>
      </c>
      <c r="O853">
        <v>5.5</v>
      </c>
      <c r="P853">
        <v>2001</v>
      </c>
      <c r="Q853">
        <v>49259524.670000002</v>
      </c>
      <c r="R853">
        <v>173725856.19999999</v>
      </c>
      <c r="S853">
        <v>101069860</v>
      </c>
    </row>
    <row r="854" spans="1:19" x14ac:dyDescent="0.25">
      <c r="A854" t="s">
        <v>4749</v>
      </c>
      <c r="B854">
        <v>0.976997</v>
      </c>
      <c r="C854">
        <v>30000000</v>
      </c>
      <c r="D854">
        <v>17833000</v>
      </c>
      <c r="E854" t="s">
        <v>4750</v>
      </c>
      <c r="F854" t="s">
        <v>3715</v>
      </c>
      <c r="G854" t="s">
        <v>4169</v>
      </c>
      <c r="H854" t="s">
        <v>4751</v>
      </c>
      <c r="I854" t="s">
        <v>4752</v>
      </c>
      <c r="J854" t="s">
        <v>4753</v>
      </c>
      <c r="K854" t="s">
        <v>4754</v>
      </c>
      <c r="L854">
        <v>108</v>
      </c>
      <c r="M854" t="s">
        <v>26</v>
      </c>
      <c r="N854">
        <v>82</v>
      </c>
      <c r="O854">
        <v>5.6</v>
      </c>
      <c r="P854">
        <v>2001</v>
      </c>
      <c r="Q854">
        <v>36944643.5</v>
      </c>
      <c r="R854">
        <v>21961127.59</v>
      </c>
      <c r="S854">
        <v>-12167000</v>
      </c>
    </row>
    <row r="855" spans="1:19" x14ac:dyDescent="0.25">
      <c r="A855" t="s">
        <v>4755</v>
      </c>
      <c r="B855">
        <v>0.97422200000000003</v>
      </c>
      <c r="C855">
        <v>137000000</v>
      </c>
      <c r="D855">
        <v>85131830</v>
      </c>
      <c r="E855" t="s">
        <v>4756</v>
      </c>
      <c r="F855" t="s">
        <v>1195</v>
      </c>
      <c r="G855" t="s">
        <v>4757</v>
      </c>
      <c r="H855" t="s">
        <v>549</v>
      </c>
      <c r="I855" t="s">
        <v>230</v>
      </c>
      <c r="J855" t="s">
        <v>577</v>
      </c>
      <c r="K855" t="s">
        <v>4758</v>
      </c>
      <c r="L855">
        <v>106</v>
      </c>
      <c r="M855" t="s">
        <v>43</v>
      </c>
      <c r="N855">
        <v>257</v>
      </c>
      <c r="O855">
        <v>5.6</v>
      </c>
      <c r="P855">
        <v>2001</v>
      </c>
      <c r="Q855">
        <v>168713872</v>
      </c>
      <c r="R855">
        <v>104838837</v>
      </c>
      <c r="S855">
        <v>-51868170</v>
      </c>
    </row>
    <row r="856" spans="1:19" x14ac:dyDescent="0.25">
      <c r="A856" t="s">
        <v>4759</v>
      </c>
      <c r="B856">
        <v>0.94542899999999996</v>
      </c>
      <c r="C856">
        <v>42000000</v>
      </c>
      <c r="D856">
        <v>35402320</v>
      </c>
      <c r="E856" t="s">
        <v>4760</v>
      </c>
      <c r="F856" t="s">
        <v>1083</v>
      </c>
      <c r="G856" t="s">
        <v>938</v>
      </c>
      <c r="H856" t="s">
        <v>4761</v>
      </c>
      <c r="I856" t="s">
        <v>3448</v>
      </c>
      <c r="J856" t="s">
        <v>4762</v>
      </c>
      <c r="K856" t="s">
        <v>4763</v>
      </c>
      <c r="L856">
        <v>118</v>
      </c>
      <c r="M856" t="s">
        <v>85</v>
      </c>
      <c r="N856">
        <v>115</v>
      </c>
      <c r="O856">
        <v>5.8</v>
      </c>
      <c r="P856">
        <v>2001</v>
      </c>
      <c r="Q856">
        <v>51722500.899999999</v>
      </c>
      <c r="R856">
        <v>43597536.380000003</v>
      </c>
      <c r="S856">
        <v>-6597680</v>
      </c>
    </row>
    <row r="857" spans="1:19" x14ac:dyDescent="0.25">
      <c r="A857" t="s">
        <v>4764</v>
      </c>
      <c r="B857">
        <v>0.91306900000000002</v>
      </c>
      <c r="C857">
        <v>70000000</v>
      </c>
      <c r="D857">
        <v>176104344</v>
      </c>
      <c r="E857" t="s">
        <v>4765</v>
      </c>
      <c r="F857" t="s">
        <v>3320</v>
      </c>
      <c r="G857" t="s">
        <v>4766</v>
      </c>
      <c r="H857" t="s">
        <v>4767</v>
      </c>
      <c r="I857" t="s">
        <v>3003</v>
      </c>
      <c r="J857" t="s">
        <v>3248</v>
      </c>
      <c r="K857" t="s">
        <v>2408</v>
      </c>
      <c r="L857">
        <v>87</v>
      </c>
      <c r="M857" t="s">
        <v>103</v>
      </c>
      <c r="N857">
        <v>233</v>
      </c>
      <c r="O857">
        <v>4.9000000000000004</v>
      </c>
      <c r="P857">
        <v>2001</v>
      </c>
      <c r="Q857">
        <v>86204168.170000002</v>
      </c>
      <c r="R857">
        <v>216870406.90000001</v>
      </c>
      <c r="S857">
        <v>106104344</v>
      </c>
    </row>
    <row r="858" spans="1:19" x14ac:dyDescent="0.25">
      <c r="A858" t="s">
        <v>4768</v>
      </c>
      <c r="B858">
        <v>0.90471999999999997</v>
      </c>
      <c r="C858">
        <v>40000000</v>
      </c>
      <c r="D858">
        <v>91753202</v>
      </c>
      <c r="E858" t="s">
        <v>4769</v>
      </c>
      <c r="F858" t="s">
        <v>743</v>
      </c>
      <c r="G858" t="s">
        <v>4669</v>
      </c>
      <c r="H858" t="s">
        <v>2665</v>
      </c>
      <c r="I858" t="s">
        <v>4770</v>
      </c>
      <c r="J858" t="s">
        <v>4771</v>
      </c>
      <c r="K858" t="s">
        <v>4772</v>
      </c>
      <c r="L858">
        <v>106</v>
      </c>
      <c r="M858" t="s">
        <v>26</v>
      </c>
      <c r="N858">
        <v>270</v>
      </c>
      <c r="O858">
        <v>5.9</v>
      </c>
      <c r="P858">
        <v>2001</v>
      </c>
      <c r="Q858">
        <v>49259524.670000002</v>
      </c>
      <c r="R858">
        <v>112992977.90000001</v>
      </c>
      <c r="S858">
        <v>51753202</v>
      </c>
    </row>
    <row r="859" spans="1:19" x14ac:dyDescent="0.25">
      <c r="A859" t="s">
        <v>4773</v>
      </c>
      <c r="B859">
        <v>0.89976400000000001</v>
      </c>
      <c r="C859">
        <v>10000000</v>
      </c>
      <c r="D859">
        <v>59217789</v>
      </c>
      <c r="E859" t="s">
        <v>4774</v>
      </c>
      <c r="F859" t="s">
        <v>4775</v>
      </c>
      <c r="G859" t="s">
        <v>1974</v>
      </c>
      <c r="H859" t="s">
        <v>4776</v>
      </c>
      <c r="I859" t="s">
        <v>4777</v>
      </c>
      <c r="J859" t="s">
        <v>4778</v>
      </c>
      <c r="K859" t="s">
        <v>4779</v>
      </c>
      <c r="L859">
        <v>90</v>
      </c>
      <c r="M859" t="s">
        <v>616</v>
      </c>
      <c r="N859">
        <v>384</v>
      </c>
      <c r="O859">
        <v>6</v>
      </c>
      <c r="P859">
        <v>2001</v>
      </c>
      <c r="Q859">
        <v>12314881.17</v>
      </c>
      <c r="R859">
        <v>72926003.450000003</v>
      </c>
      <c r="S859">
        <v>49217789</v>
      </c>
    </row>
    <row r="860" spans="1:19" x14ac:dyDescent="0.25">
      <c r="A860" t="s">
        <v>4780</v>
      </c>
      <c r="B860">
        <v>0.87529900000000005</v>
      </c>
      <c r="C860">
        <v>35000000</v>
      </c>
      <c r="D860">
        <v>74558115</v>
      </c>
      <c r="E860" t="s">
        <v>4781</v>
      </c>
      <c r="F860" t="s">
        <v>435</v>
      </c>
      <c r="G860" t="s">
        <v>2313</v>
      </c>
      <c r="H860" t="s">
        <v>4353</v>
      </c>
      <c r="I860" t="s">
        <v>4056</v>
      </c>
      <c r="J860" t="s">
        <v>4568</v>
      </c>
      <c r="K860" t="s">
        <v>3342</v>
      </c>
      <c r="L860">
        <v>122</v>
      </c>
      <c r="M860" t="s">
        <v>616</v>
      </c>
      <c r="N860">
        <v>399</v>
      </c>
      <c r="O860">
        <v>6.4</v>
      </c>
      <c r="P860">
        <v>2001</v>
      </c>
      <c r="Q860">
        <v>43102084.079999998</v>
      </c>
      <c r="R860">
        <v>91817432.629999995</v>
      </c>
      <c r="S860">
        <v>39558115</v>
      </c>
    </row>
    <row r="861" spans="1:19" x14ac:dyDescent="0.25">
      <c r="A861" t="s">
        <v>4782</v>
      </c>
      <c r="B861">
        <v>0.86540700000000004</v>
      </c>
      <c r="C861">
        <v>72000000</v>
      </c>
      <c r="D861">
        <v>27642707</v>
      </c>
      <c r="E861" t="s">
        <v>4783</v>
      </c>
      <c r="F861" t="s">
        <v>996</v>
      </c>
      <c r="G861" t="s">
        <v>1552</v>
      </c>
      <c r="H861" t="s">
        <v>139</v>
      </c>
      <c r="I861" t="s">
        <v>4784</v>
      </c>
      <c r="J861" t="s">
        <v>417</v>
      </c>
      <c r="K861" t="s">
        <v>4785</v>
      </c>
      <c r="L861">
        <v>131</v>
      </c>
      <c r="M861" t="s">
        <v>26</v>
      </c>
      <c r="N861">
        <v>154</v>
      </c>
      <c r="O861">
        <v>7.1</v>
      </c>
      <c r="P861">
        <v>2001</v>
      </c>
      <c r="Q861">
        <v>88667144.400000006</v>
      </c>
      <c r="R861">
        <v>34041665.18</v>
      </c>
      <c r="S861">
        <v>-44357293</v>
      </c>
    </row>
    <row r="862" spans="1:19" x14ac:dyDescent="0.25">
      <c r="A862" t="s">
        <v>4786</v>
      </c>
      <c r="B862">
        <v>0.84423499999999996</v>
      </c>
      <c r="C862">
        <v>60000000</v>
      </c>
      <c r="D862">
        <v>105178561</v>
      </c>
      <c r="E862" t="s">
        <v>4787</v>
      </c>
      <c r="F862" t="s">
        <v>1253</v>
      </c>
      <c r="G862" t="s">
        <v>4788</v>
      </c>
      <c r="H862" t="s">
        <v>4789</v>
      </c>
      <c r="I862" t="s">
        <v>4503</v>
      </c>
      <c r="J862" t="s">
        <v>4790</v>
      </c>
      <c r="K862" t="s">
        <v>4791</v>
      </c>
      <c r="L862">
        <v>104</v>
      </c>
      <c r="M862" t="s">
        <v>151</v>
      </c>
      <c r="N862">
        <v>215</v>
      </c>
      <c r="O862">
        <v>5.8</v>
      </c>
      <c r="P862">
        <v>2001</v>
      </c>
      <c r="Q862">
        <v>73889287</v>
      </c>
      <c r="R862">
        <v>129526148</v>
      </c>
      <c r="S862">
        <v>45178561</v>
      </c>
    </row>
    <row r="863" spans="1:19" x14ac:dyDescent="0.25">
      <c r="A863" t="s">
        <v>4792</v>
      </c>
      <c r="B863">
        <v>0.81339600000000001</v>
      </c>
      <c r="C863">
        <v>3000000</v>
      </c>
      <c r="D863">
        <v>18492362</v>
      </c>
      <c r="E863" t="s">
        <v>4793</v>
      </c>
      <c r="F863" t="s">
        <v>4794</v>
      </c>
      <c r="G863" t="s">
        <v>4795</v>
      </c>
      <c r="H863" t="s">
        <v>4796</v>
      </c>
      <c r="I863" t="s">
        <v>4797</v>
      </c>
      <c r="J863" t="s">
        <v>2303</v>
      </c>
      <c r="K863" t="s">
        <v>4794</v>
      </c>
      <c r="L863">
        <v>100</v>
      </c>
      <c r="M863" t="s">
        <v>103</v>
      </c>
      <c r="N863">
        <v>224</v>
      </c>
      <c r="O863">
        <v>6.7</v>
      </c>
      <c r="P863">
        <v>2001</v>
      </c>
      <c r="Q863">
        <v>3694464.35</v>
      </c>
      <c r="R863">
        <v>22773124.050000001</v>
      </c>
      <c r="S863">
        <v>15492362</v>
      </c>
    </row>
    <row r="864" spans="1:19" x14ac:dyDescent="0.25">
      <c r="A864" t="s">
        <v>4798</v>
      </c>
      <c r="B864">
        <v>0.79810400000000004</v>
      </c>
      <c r="C864">
        <v>35000000</v>
      </c>
      <c r="D864">
        <v>94728529</v>
      </c>
      <c r="E864" t="s">
        <v>4799</v>
      </c>
      <c r="F864" t="s">
        <v>368</v>
      </c>
      <c r="G864" t="s">
        <v>1176</v>
      </c>
      <c r="H864" t="s">
        <v>4800</v>
      </c>
      <c r="I864" t="s">
        <v>4801</v>
      </c>
      <c r="J864" t="s">
        <v>4802</v>
      </c>
      <c r="K864" t="s">
        <v>4803</v>
      </c>
      <c r="L864">
        <v>103</v>
      </c>
      <c r="M864" t="s">
        <v>103</v>
      </c>
      <c r="N864">
        <v>245</v>
      </c>
      <c r="O864">
        <v>5.4</v>
      </c>
      <c r="P864">
        <v>2001</v>
      </c>
      <c r="Q864">
        <v>43102084.079999998</v>
      </c>
      <c r="R864">
        <v>116657057.8</v>
      </c>
      <c r="S864">
        <v>59728529</v>
      </c>
    </row>
    <row r="865" spans="1:19" x14ac:dyDescent="0.25">
      <c r="A865" t="s">
        <v>4804</v>
      </c>
      <c r="B865">
        <v>0.78783499999999995</v>
      </c>
      <c r="C865">
        <v>48000000</v>
      </c>
      <c r="D865">
        <v>85498534</v>
      </c>
      <c r="E865" t="s">
        <v>4805</v>
      </c>
      <c r="F865" t="s">
        <v>4397</v>
      </c>
      <c r="G865" t="s">
        <v>2772</v>
      </c>
      <c r="H865" t="s">
        <v>4472</v>
      </c>
      <c r="I865" t="s">
        <v>4806</v>
      </c>
      <c r="J865" t="s">
        <v>2424</v>
      </c>
      <c r="K865" t="s">
        <v>4807</v>
      </c>
      <c r="L865">
        <v>112</v>
      </c>
      <c r="M865" t="s">
        <v>43</v>
      </c>
      <c r="N865">
        <v>261</v>
      </c>
      <c r="O865">
        <v>5.9</v>
      </c>
      <c r="P865">
        <v>2001</v>
      </c>
      <c r="Q865">
        <v>59111429.600000001</v>
      </c>
      <c r="R865">
        <v>105290428.59999999</v>
      </c>
      <c r="S865">
        <v>37498534</v>
      </c>
    </row>
    <row r="866" spans="1:19" x14ac:dyDescent="0.25">
      <c r="A866" t="s">
        <v>4808</v>
      </c>
      <c r="B866">
        <v>0.78174699999999997</v>
      </c>
      <c r="C866">
        <v>19800000</v>
      </c>
      <c r="D866">
        <v>87754044</v>
      </c>
      <c r="E866" t="s">
        <v>4809</v>
      </c>
      <c r="F866" t="s">
        <v>519</v>
      </c>
      <c r="G866" t="s">
        <v>2834</v>
      </c>
      <c r="H866" t="s">
        <v>875</v>
      </c>
      <c r="I866" t="s">
        <v>4810</v>
      </c>
      <c r="J866" t="s">
        <v>4453</v>
      </c>
      <c r="K866" t="s">
        <v>4811</v>
      </c>
      <c r="L866">
        <v>137</v>
      </c>
      <c r="M866" t="s">
        <v>85</v>
      </c>
      <c r="N866">
        <v>107</v>
      </c>
      <c r="O866">
        <v>6.6</v>
      </c>
      <c r="P866">
        <v>2001</v>
      </c>
      <c r="Q866">
        <v>24383464.710000001</v>
      </c>
      <c r="R866">
        <v>108068062.40000001</v>
      </c>
      <c r="S866">
        <v>67954044</v>
      </c>
    </row>
    <row r="867" spans="1:19" x14ac:dyDescent="0.25">
      <c r="A867" t="s">
        <v>4812</v>
      </c>
      <c r="B867">
        <v>0.77459800000000001</v>
      </c>
      <c r="C867">
        <v>11000000</v>
      </c>
      <c r="D867">
        <v>16000000</v>
      </c>
      <c r="E867" t="s">
        <v>4813</v>
      </c>
      <c r="F867" t="s">
        <v>3911</v>
      </c>
      <c r="G867" t="s">
        <v>4814</v>
      </c>
      <c r="H867" t="s">
        <v>4815</v>
      </c>
      <c r="I867" t="s">
        <v>4816</v>
      </c>
      <c r="J867" t="s">
        <v>4354</v>
      </c>
      <c r="K867" t="s">
        <v>4817</v>
      </c>
      <c r="L867">
        <v>91</v>
      </c>
      <c r="M867" t="s">
        <v>616</v>
      </c>
      <c r="N867">
        <v>138</v>
      </c>
      <c r="O867">
        <v>4.3</v>
      </c>
      <c r="P867">
        <v>2001</v>
      </c>
      <c r="Q867">
        <v>13546369.279999999</v>
      </c>
      <c r="R867">
        <v>19703809.870000001</v>
      </c>
      <c r="S867">
        <v>5000000</v>
      </c>
    </row>
    <row r="868" spans="1:19" x14ac:dyDescent="0.25">
      <c r="A868" t="s">
        <v>4818</v>
      </c>
      <c r="B868">
        <v>0.74698900000000001</v>
      </c>
      <c r="C868">
        <v>57000000</v>
      </c>
      <c r="D868">
        <v>147845033</v>
      </c>
      <c r="E868" t="s">
        <v>4819</v>
      </c>
      <c r="F868" t="s">
        <v>221</v>
      </c>
      <c r="G868" t="s">
        <v>826</v>
      </c>
      <c r="H868" t="s">
        <v>1552</v>
      </c>
      <c r="I868" t="s">
        <v>74</v>
      </c>
      <c r="J868" t="s">
        <v>4669</v>
      </c>
      <c r="K868" t="s">
        <v>4820</v>
      </c>
      <c r="L868">
        <v>123</v>
      </c>
      <c r="M868" t="s">
        <v>26</v>
      </c>
      <c r="N868">
        <v>258</v>
      </c>
      <c r="O868">
        <v>5.7</v>
      </c>
      <c r="P868">
        <v>2001</v>
      </c>
      <c r="Q868">
        <v>70194822.650000006</v>
      </c>
      <c r="R868">
        <v>182069401.30000001</v>
      </c>
      <c r="S868">
        <v>90845033</v>
      </c>
    </row>
    <row r="869" spans="1:19" x14ac:dyDescent="0.25">
      <c r="A869" t="s">
        <v>4821</v>
      </c>
      <c r="B869">
        <v>0.74295100000000003</v>
      </c>
      <c r="C869">
        <v>23000000</v>
      </c>
      <c r="D869">
        <v>36642838</v>
      </c>
      <c r="E869" t="s">
        <v>4822</v>
      </c>
      <c r="F869" t="s">
        <v>2659</v>
      </c>
      <c r="G869" t="s">
        <v>55</v>
      </c>
      <c r="H869" t="s">
        <v>4823</v>
      </c>
      <c r="I869" t="s">
        <v>4824</v>
      </c>
      <c r="J869" t="s">
        <v>4825</v>
      </c>
      <c r="K869" t="s">
        <v>4826</v>
      </c>
      <c r="L869">
        <v>97</v>
      </c>
      <c r="M869" t="s">
        <v>453</v>
      </c>
      <c r="N869">
        <v>166</v>
      </c>
      <c r="O869">
        <v>6.2</v>
      </c>
      <c r="P869">
        <v>2001</v>
      </c>
      <c r="Q869">
        <v>28324226.68</v>
      </c>
      <c r="R869">
        <v>45125219.560000002</v>
      </c>
      <c r="S869">
        <v>13642838</v>
      </c>
    </row>
    <row r="870" spans="1:19" x14ac:dyDescent="0.25">
      <c r="A870" t="s">
        <v>4827</v>
      </c>
      <c r="B870">
        <v>0.73154799999999998</v>
      </c>
      <c r="C870">
        <v>22000000</v>
      </c>
      <c r="D870">
        <v>40270895</v>
      </c>
      <c r="E870" t="s">
        <v>4828</v>
      </c>
      <c r="F870" t="s">
        <v>846</v>
      </c>
      <c r="G870" t="s">
        <v>3097</v>
      </c>
      <c r="H870" t="s">
        <v>2383</v>
      </c>
      <c r="I870" t="s">
        <v>3808</v>
      </c>
      <c r="J870" t="s">
        <v>4829</v>
      </c>
      <c r="K870" t="s">
        <v>586</v>
      </c>
      <c r="L870">
        <v>132</v>
      </c>
      <c r="M870" t="s">
        <v>85</v>
      </c>
      <c r="N870">
        <v>292</v>
      </c>
      <c r="O870">
        <v>7.2</v>
      </c>
      <c r="P870">
        <v>2001</v>
      </c>
      <c r="Q870">
        <v>27092738.57</v>
      </c>
      <c r="R870">
        <v>49593128.640000001</v>
      </c>
      <c r="S870">
        <v>18270895</v>
      </c>
    </row>
    <row r="871" spans="1:19" x14ac:dyDescent="0.25">
      <c r="A871" t="s">
        <v>4830</v>
      </c>
      <c r="B871">
        <v>0.69352199999999997</v>
      </c>
      <c r="C871">
        <v>57000000</v>
      </c>
      <c r="D871">
        <v>16991902</v>
      </c>
      <c r="E871" t="s">
        <v>4831</v>
      </c>
      <c r="F871" t="s">
        <v>234</v>
      </c>
      <c r="G871" t="s">
        <v>1311</v>
      </c>
      <c r="H871" t="s">
        <v>3291</v>
      </c>
      <c r="I871" t="s">
        <v>3605</v>
      </c>
      <c r="J871" t="s">
        <v>4832</v>
      </c>
      <c r="K871" t="s">
        <v>4833</v>
      </c>
      <c r="L871">
        <v>105</v>
      </c>
      <c r="M871" t="s">
        <v>1632</v>
      </c>
      <c r="N871">
        <v>100</v>
      </c>
      <c r="O871">
        <v>5.9</v>
      </c>
      <c r="P871">
        <v>2001</v>
      </c>
      <c r="Q871">
        <v>70194822.650000006</v>
      </c>
      <c r="R871">
        <v>20925325.390000001</v>
      </c>
      <c r="S871">
        <v>-40008098</v>
      </c>
    </row>
    <row r="872" spans="1:19" x14ac:dyDescent="0.25">
      <c r="A872" t="s">
        <v>4834</v>
      </c>
      <c r="B872">
        <v>0.67611399999999999</v>
      </c>
      <c r="C872">
        <v>48000000</v>
      </c>
      <c r="D872">
        <v>50315140</v>
      </c>
      <c r="E872" t="s">
        <v>4835</v>
      </c>
      <c r="F872" t="s">
        <v>646</v>
      </c>
      <c r="G872" t="s">
        <v>1312</v>
      </c>
      <c r="H872" t="s">
        <v>4513</v>
      </c>
      <c r="I872" t="s">
        <v>1750</v>
      </c>
      <c r="J872" t="s">
        <v>4184</v>
      </c>
      <c r="K872" t="s">
        <v>4836</v>
      </c>
      <c r="L872">
        <v>120</v>
      </c>
      <c r="M872" t="s">
        <v>85</v>
      </c>
      <c r="N872">
        <v>330</v>
      </c>
      <c r="O872">
        <v>7</v>
      </c>
      <c r="P872">
        <v>2001</v>
      </c>
      <c r="Q872">
        <v>59111429.600000001</v>
      </c>
      <c r="R872">
        <v>61962497</v>
      </c>
      <c r="S872">
        <v>2315140</v>
      </c>
    </row>
    <row r="873" spans="1:19" x14ac:dyDescent="0.25">
      <c r="A873" t="s">
        <v>4837</v>
      </c>
      <c r="B873">
        <v>0.65103999999999995</v>
      </c>
      <c r="C873">
        <v>50000000</v>
      </c>
      <c r="D873">
        <v>100020092</v>
      </c>
      <c r="E873" t="s">
        <v>4838</v>
      </c>
      <c r="F873" t="s">
        <v>163</v>
      </c>
      <c r="G873" t="s">
        <v>116</v>
      </c>
      <c r="H873" t="s">
        <v>4839</v>
      </c>
      <c r="I873" t="s">
        <v>4840</v>
      </c>
      <c r="J873" t="s">
        <v>4841</v>
      </c>
      <c r="K873" t="s">
        <v>4842</v>
      </c>
      <c r="L873">
        <v>113</v>
      </c>
      <c r="M873" t="s">
        <v>282</v>
      </c>
      <c r="N873">
        <v>106</v>
      </c>
      <c r="O873">
        <v>6.1</v>
      </c>
      <c r="P873">
        <v>2001</v>
      </c>
      <c r="Q873">
        <v>61574405.829999998</v>
      </c>
      <c r="R873">
        <v>123173554.7</v>
      </c>
      <c r="S873">
        <v>50020092</v>
      </c>
    </row>
    <row r="874" spans="1:19" x14ac:dyDescent="0.25">
      <c r="A874" t="s">
        <v>4843</v>
      </c>
      <c r="B874">
        <v>0.63537699999999997</v>
      </c>
      <c r="C874">
        <v>21150000</v>
      </c>
      <c r="D874">
        <v>39438674</v>
      </c>
      <c r="E874" t="s">
        <v>4844</v>
      </c>
      <c r="F874" t="s">
        <v>4845</v>
      </c>
      <c r="G874" t="s">
        <v>4846</v>
      </c>
      <c r="H874" t="s">
        <v>4847</v>
      </c>
      <c r="I874" t="s">
        <v>4848</v>
      </c>
      <c r="J874" t="s">
        <v>4849</v>
      </c>
      <c r="K874" t="s">
        <v>4850</v>
      </c>
      <c r="L874">
        <v>92</v>
      </c>
      <c r="M874" t="s">
        <v>43</v>
      </c>
      <c r="N874">
        <v>75</v>
      </c>
      <c r="O874">
        <v>4.8</v>
      </c>
      <c r="P874">
        <v>2001</v>
      </c>
      <c r="Q874">
        <v>26045973.670000002</v>
      </c>
      <c r="R874">
        <v>48568258.369999997</v>
      </c>
      <c r="S874">
        <v>18288674</v>
      </c>
    </row>
    <row r="875" spans="1:19" x14ac:dyDescent="0.25">
      <c r="A875" t="s">
        <v>4851</v>
      </c>
      <c r="B875">
        <v>0.62543800000000005</v>
      </c>
      <c r="C875">
        <v>11000000</v>
      </c>
      <c r="D875">
        <v>13110448</v>
      </c>
      <c r="E875" t="s">
        <v>4852</v>
      </c>
      <c r="F875" t="s">
        <v>1276</v>
      </c>
      <c r="G875" t="s">
        <v>1176</v>
      </c>
      <c r="H875" t="s">
        <v>4853</v>
      </c>
      <c r="I875" t="s">
        <v>4854</v>
      </c>
      <c r="J875" t="s">
        <v>4855</v>
      </c>
      <c r="K875" t="s">
        <v>1276</v>
      </c>
      <c r="L875">
        <v>100</v>
      </c>
      <c r="M875" t="s">
        <v>85</v>
      </c>
      <c r="N875">
        <v>136</v>
      </c>
      <c r="O875">
        <v>6.8</v>
      </c>
      <c r="P875">
        <v>2001</v>
      </c>
      <c r="Q875">
        <v>13546369.279999999</v>
      </c>
      <c r="R875">
        <v>16145360.92</v>
      </c>
      <c r="S875">
        <v>2110448</v>
      </c>
    </row>
    <row r="876" spans="1:19" x14ac:dyDescent="0.25">
      <c r="A876" t="s">
        <v>4856</v>
      </c>
      <c r="B876">
        <v>0.612923</v>
      </c>
      <c r="C876">
        <v>53000000</v>
      </c>
      <c r="D876">
        <v>29700000</v>
      </c>
      <c r="E876" t="s">
        <v>4857</v>
      </c>
      <c r="F876" t="s">
        <v>368</v>
      </c>
      <c r="G876" t="s">
        <v>1898</v>
      </c>
      <c r="H876" t="s">
        <v>4858</v>
      </c>
      <c r="I876" t="s">
        <v>1641</v>
      </c>
      <c r="J876" t="s">
        <v>4859</v>
      </c>
      <c r="K876" t="s">
        <v>4257</v>
      </c>
      <c r="L876">
        <v>102</v>
      </c>
      <c r="M876" t="s">
        <v>85</v>
      </c>
      <c r="N876">
        <v>51</v>
      </c>
      <c r="O876">
        <v>5.6</v>
      </c>
      <c r="P876">
        <v>2001</v>
      </c>
      <c r="Q876">
        <v>65268870.18</v>
      </c>
      <c r="R876">
        <v>36575197.07</v>
      </c>
      <c r="S876">
        <v>-23300000</v>
      </c>
    </row>
    <row r="877" spans="1:19" x14ac:dyDescent="0.25">
      <c r="A877" t="s">
        <v>4860</v>
      </c>
      <c r="B877">
        <v>0.58943199999999996</v>
      </c>
      <c r="C877">
        <v>31000000</v>
      </c>
      <c r="D877">
        <v>24185781</v>
      </c>
      <c r="E877" t="s">
        <v>4861</v>
      </c>
      <c r="F877" t="s">
        <v>1495</v>
      </c>
      <c r="G877" t="s">
        <v>2288</v>
      </c>
      <c r="H877" t="s">
        <v>4862</v>
      </c>
      <c r="I877" t="s">
        <v>4790</v>
      </c>
      <c r="J877" t="s">
        <v>4045</v>
      </c>
      <c r="K877" t="s">
        <v>4863</v>
      </c>
      <c r="L877">
        <v>101</v>
      </c>
      <c r="M877" t="s">
        <v>85</v>
      </c>
      <c r="N877">
        <v>60</v>
      </c>
      <c r="O877">
        <v>6.3</v>
      </c>
      <c r="P877">
        <v>2001</v>
      </c>
      <c r="Q877">
        <v>38176131.619999997</v>
      </c>
      <c r="R877">
        <v>29784501.890000001</v>
      </c>
      <c r="S877">
        <v>-6814219</v>
      </c>
    </row>
    <row r="878" spans="1:19" x14ac:dyDescent="0.25">
      <c r="A878" t="s">
        <v>4864</v>
      </c>
      <c r="B878">
        <v>0.57831500000000002</v>
      </c>
      <c r="C878">
        <v>30000000</v>
      </c>
      <c r="D878">
        <v>23619609</v>
      </c>
      <c r="E878" t="s">
        <v>4865</v>
      </c>
      <c r="F878" t="s">
        <v>4823</v>
      </c>
      <c r="G878" t="s">
        <v>818</v>
      </c>
      <c r="H878" t="s">
        <v>2333</v>
      </c>
      <c r="I878" t="s">
        <v>4239</v>
      </c>
      <c r="J878" t="s">
        <v>354</v>
      </c>
      <c r="K878" t="s">
        <v>4866</v>
      </c>
      <c r="L878">
        <v>106</v>
      </c>
      <c r="M878" t="s">
        <v>85</v>
      </c>
      <c r="N878">
        <v>108</v>
      </c>
      <c r="O878">
        <v>5.3</v>
      </c>
      <c r="P878">
        <v>2001</v>
      </c>
      <c r="Q878">
        <v>36944643.5</v>
      </c>
      <c r="R878">
        <v>29087267.800000001</v>
      </c>
      <c r="S878">
        <v>-6380391</v>
      </c>
    </row>
    <row r="879" spans="1:19" x14ac:dyDescent="0.25">
      <c r="A879" t="s">
        <v>4867</v>
      </c>
      <c r="B879">
        <v>0.572909</v>
      </c>
      <c r="C879">
        <v>60000000</v>
      </c>
      <c r="D879">
        <v>56359980</v>
      </c>
      <c r="E879" t="s">
        <v>4868</v>
      </c>
      <c r="F879" t="s">
        <v>395</v>
      </c>
      <c r="G879" t="s">
        <v>30</v>
      </c>
      <c r="H879" t="s">
        <v>4869</v>
      </c>
      <c r="I879" t="s">
        <v>4079</v>
      </c>
      <c r="J879" t="s">
        <v>4870</v>
      </c>
      <c r="K879" t="s">
        <v>4871</v>
      </c>
      <c r="L879">
        <v>120</v>
      </c>
      <c r="M879" t="s">
        <v>26</v>
      </c>
      <c r="N879">
        <v>84</v>
      </c>
      <c r="O879">
        <v>5.7</v>
      </c>
      <c r="P879">
        <v>2001</v>
      </c>
      <c r="Q879">
        <v>73889287</v>
      </c>
      <c r="R879">
        <v>69406645.629999995</v>
      </c>
      <c r="S879">
        <v>-3640020</v>
      </c>
    </row>
    <row r="880" spans="1:19" x14ac:dyDescent="0.25">
      <c r="A880" t="s">
        <v>4872</v>
      </c>
      <c r="B880">
        <v>0.56587699999999996</v>
      </c>
      <c r="C880">
        <v>32000000</v>
      </c>
      <c r="D880">
        <v>40222729</v>
      </c>
      <c r="E880" t="s">
        <v>4873</v>
      </c>
      <c r="F880" t="s">
        <v>560</v>
      </c>
      <c r="G880" t="s">
        <v>818</v>
      </c>
      <c r="H880" t="s">
        <v>464</v>
      </c>
      <c r="I880" t="s">
        <v>4874</v>
      </c>
      <c r="J880" t="s">
        <v>404</v>
      </c>
      <c r="K880" t="s">
        <v>4875</v>
      </c>
      <c r="L880">
        <v>106</v>
      </c>
      <c r="M880" t="s">
        <v>103</v>
      </c>
      <c r="N880">
        <v>62</v>
      </c>
      <c r="O880">
        <v>6.4</v>
      </c>
      <c r="P880">
        <v>2001</v>
      </c>
      <c r="Q880">
        <v>39407619.729999997</v>
      </c>
      <c r="R880">
        <v>49533812.780000001</v>
      </c>
      <c r="S880">
        <v>8222729</v>
      </c>
    </row>
    <row r="881" spans="1:19" x14ac:dyDescent="0.25">
      <c r="A881" t="s">
        <v>4876</v>
      </c>
      <c r="B881">
        <v>0.56117899999999998</v>
      </c>
      <c r="C881">
        <v>80000000</v>
      </c>
      <c r="D881">
        <v>98376292</v>
      </c>
      <c r="E881" t="s">
        <v>4877</v>
      </c>
      <c r="F881" t="s">
        <v>3102</v>
      </c>
      <c r="G881" t="s">
        <v>982</v>
      </c>
      <c r="H881" t="s">
        <v>3073</v>
      </c>
      <c r="I881" t="s">
        <v>2742</v>
      </c>
      <c r="J881" t="s">
        <v>1824</v>
      </c>
      <c r="K881" t="s">
        <v>1769</v>
      </c>
      <c r="L881">
        <v>101</v>
      </c>
      <c r="M881" t="s">
        <v>26</v>
      </c>
      <c r="N881">
        <v>362</v>
      </c>
      <c r="O881">
        <v>5.4</v>
      </c>
      <c r="P881">
        <v>2001</v>
      </c>
      <c r="Q881">
        <v>98519049.340000004</v>
      </c>
      <c r="R881">
        <v>121149234.59999999</v>
      </c>
      <c r="S881">
        <v>18376292</v>
      </c>
    </row>
    <row r="882" spans="1:19" x14ac:dyDescent="0.25">
      <c r="A882" t="s">
        <v>4878</v>
      </c>
      <c r="B882">
        <v>0.55418599999999996</v>
      </c>
      <c r="C882">
        <v>107000000</v>
      </c>
      <c r="D882">
        <v>87713825</v>
      </c>
      <c r="E882" t="s">
        <v>4879</v>
      </c>
      <c r="F882" t="s">
        <v>484</v>
      </c>
      <c r="G882" t="s">
        <v>1315</v>
      </c>
      <c r="H882" t="s">
        <v>4639</v>
      </c>
      <c r="I882" t="s">
        <v>4880</v>
      </c>
      <c r="J882" t="s">
        <v>4881</v>
      </c>
      <c r="K882" t="s">
        <v>452</v>
      </c>
      <c r="L882">
        <v>157</v>
      </c>
      <c r="M882" t="s">
        <v>85</v>
      </c>
      <c r="N882">
        <v>253</v>
      </c>
      <c r="O882">
        <v>6.7</v>
      </c>
      <c r="P882">
        <v>2001</v>
      </c>
      <c r="Q882">
        <v>131769228.5</v>
      </c>
      <c r="R882">
        <v>108018533.2</v>
      </c>
      <c r="S882">
        <v>-19286175</v>
      </c>
    </row>
    <row r="883" spans="1:19" x14ac:dyDescent="0.25">
      <c r="A883" t="s">
        <v>4882</v>
      </c>
      <c r="B883">
        <v>0.53070300000000004</v>
      </c>
      <c r="C883">
        <v>1500000</v>
      </c>
      <c r="D883">
        <v>373967</v>
      </c>
      <c r="E883" t="s">
        <v>4883</v>
      </c>
      <c r="F883" t="s">
        <v>4884</v>
      </c>
      <c r="G883" t="s">
        <v>4885</v>
      </c>
      <c r="H883" t="s">
        <v>4886</v>
      </c>
      <c r="I883" t="s">
        <v>3149</v>
      </c>
      <c r="J883" t="s">
        <v>4099</v>
      </c>
      <c r="K883" t="s">
        <v>4003</v>
      </c>
      <c r="L883">
        <v>100</v>
      </c>
      <c r="M883" t="s">
        <v>616</v>
      </c>
      <c r="N883">
        <v>94</v>
      </c>
      <c r="O883">
        <v>6</v>
      </c>
      <c r="P883">
        <v>2001</v>
      </c>
      <c r="Q883">
        <v>1847232.175</v>
      </c>
      <c r="R883">
        <v>460535.91649999999</v>
      </c>
      <c r="S883">
        <v>-1126033</v>
      </c>
    </row>
    <row r="884" spans="1:19" x14ac:dyDescent="0.25">
      <c r="A884" t="s">
        <v>4887</v>
      </c>
      <c r="B884">
        <v>0.52699200000000002</v>
      </c>
      <c r="C884">
        <v>68000000</v>
      </c>
      <c r="D884">
        <v>71069884</v>
      </c>
      <c r="E884" t="s">
        <v>4888</v>
      </c>
      <c r="F884" t="s">
        <v>395</v>
      </c>
      <c r="G884" t="s">
        <v>1225</v>
      </c>
      <c r="H884" t="s">
        <v>4889</v>
      </c>
      <c r="I884" t="s">
        <v>4509</v>
      </c>
      <c r="J884" t="s">
        <v>4890</v>
      </c>
      <c r="K884" t="s">
        <v>4448</v>
      </c>
      <c r="L884">
        <v>124</v>
      </c>
      <c r="M884" t="s">
        <v>26</v>
      </c>
      <c r="N884">
        <v>217</v>
      </c>
      <c r="O884">
        <v>6.6</v>
      </c>
      <c r="P884">
        <v>2001</v>
      </c>
      <c r="Q884">
        <v>83741191.939999998</v>
      </c>
      <c r="R884">
        <v>87521717.599999994</v>
      </c>
      <c r="S884">
        <v>3069884</v>
      </c>
    </row>
    <row r="885" spans="1:19" x14ac:dyDescent="0.25">
      <c r="A885" t="s">
        <v>4891</v>
      </c>
      <c r="B885">
        <v>0.52284600000000003</v>
      </c>
      <c r="C885">
        <v>4000000</v>
      </c>
      <c r="D885">
        <v>44909486</v>
      </c>
      <c r="E885" t="s">
        <v>4892</v>
      </c>
      <c r="F885" t="s">
        <v>4746</v>
      </c>
      <c r="G885" t="s">
        <v>976</v>
      </c>
      <c r="H885" t="s">
        <v>2797</v>
      </c>
      <c r="I885" t="s">
        <v>3497</v>
      </c>
      <c r="J885" t="s">
        <v>4893</v>
      </c>
      <c r="K885" t="s">
        <v>4894</v>
      </c>
      <c r="L885">
        <v>111</v>
      </c>
      <c r="M885" t="s">
        <v>85</v>
      </c>
      <c r="N885">
        <v>107</v>
      </c>
      <c r="O885">
        <v>6.4</v>
      </c>
      <c r="P885">
        <v>2001</v>
      </c>
      <c r="Q885">
        <v>4925952.4670000002</v>
      </c>
      <c r="R885">
        <v>55305498.340000004</v>
      </c>
      <c r="S885">
        <v>40909486</v>
      </c>
    </row>
    <row r="886" spans="1:19" x14ac:dyDescent="0.25">
      <c r="A886" t="s">
        <v>4895</v>
      </c>
      <c r="B886">
        <v>0.52107099999999995</v>
      </c>
      <c r="C886">
        <v>17700000</v>
      </c>
      <c r="D886">
        <v>30987695</v>
      </c>
      <c r="E886" t="s">
        <v>4896</v>
      </c>
      <c r="F886" t="s">
        <v>4596</v>
      </c>
      <c r="G886" t="s">
        <v>3691</v>
      </c>
      <c r="H886" t="s">
        <v>4897</v>
      </c>
      <c r="I886" t="s">
        <v>4898</v>
      </c>
      <c r="J886" t="s">
        <v>2585</v>
      </c>
      <c r="K886" t="s">
        <v>4899</v>
      </c>
      <c r="L886">
        <v>91</v>
      </c>
      <c r="M886" t="s">
        <v>453</v>
      </c>
      <c r="N886">
        <v>122</v>
      </c>
      <c r="O886">
        <v>5.5</v>
      </c>
      <c r="P886">
        <v>2001</v>
      </c>
      <c r="Q886">
        <v>21797339.670000002</v>
      </c>
      <c r="R886">
        <v>38160978.159999996</v>
      </c>
      <c r="S886">
        <v>13287695</v>
      </c>
    </row>
    <row r="887" spans="1:19" x14ac:dyDescent="0.25">
      <c r="A887" t="s">
        <v>4900</v>
      </c>
      <c r="B887">
        <v>0.51045200000000002</v>
      </c>
      <c r="C887">
        <v>50000000</v>
      </c>
      <c r="D887">
        <v>79958599</v>
      </c>
      <c r="E887" t="s">
        <v>4901</v>
      </c>
      <c r="F887" t="s">
        <v>4902</v>
      </c>
      <c r="G887" t="s">
        <v>4903</v>
      </c>
      <c r="H887" t="s">
        <v>4904</v>
      </c>
      <c r="I887" t="s">
        <v>3422</v>
      </c>
      <c r="J887" t="s">
        <v>4905</v>
      </c>
      <c r="K887" t="s">
        <v>2998</v>
      </c>
      <c r="L887">
        <v>101</v>
      </c>
      <c r="M887" t="s">
        <v>26</v>
      </c>
      <c r="N887">
        <v>52</v>
      </c>
      <c r="O887">
        <v>5</v>
      </c>
      <c r="P887">
        <v>2001</v>
      </c>
      <c r="Q887">
        <v>61574405.829999998</v>
      </c>
      <c r="R887">
        <v>98468064.5</v>
      </c>
      <c r="S887">
        <v>29958599</v>
      </c>
    </row>
    <row r="888" spans="1:19" x14ac:dyDescent="0.25">
      <c r="A888" t="s">
        <v>4906</v>
      </c>
      <c r="B888">
        <v>0.50987800000000005</v>
      </c>
      <c r="C888">
        <v>21000000</v>
      </c>
      <c r="D888">
        <v>28008462</v>
      </c>
      <c r="E888" t="s">
        <v>4907</v>
      </c>
      <c r="F888" t="s">
        <v>745</v>
      </c>
      <c r="G888" t="s">
        <v>3372</v>
      </c>
      <c r="H888" t="s">
        <v>4286</v>
      </c>
      <c r="I888" t="s">
        <v>1141</v>
      </c>
      <c r="J888" t="s">
        <v>502</v>
      </c>
      <c r="K888" t="s">
        <v>2193</v>
      </c>
      <c r="L888">
        <v>109</v>
      </c>
      <c r="M888" t="s">
        <v>85</v>
      </c>
      <c r="N888">
        <v>45</v>
      </c>
      <c r="O888">
        <v>5.7</v>
      </c>
      <c r="P888">
        <v>2001</v>
      </c>
      <c r="Q888">
        <v>25861250.449999999</v>
      </c>
      <c r="R888">
        <v>34492088.119999997</v>
      </c>
      <c r="S888">
        <v>7008462</v>
      </c>
    </row>
    <row r="889" spans="1:19" x14ac:dyDescent="0.25">
      <c r="A889" t="s">
        <v>4908</v>
      </c>
      <c r="B889">
        <v>0.49961100000000003</v>
      </c>
      <c r="C889">
        <v>40000000</v>
      </c>
      <c r="D889">
        <v>65754228</v>
      </c>
      <c r="E889" t="s">
        <v>4909</v>
      </c>
      <c r="F889" t="s">
        <v>560</v>
      </c>
      <c r="G889" t="s">
        <v>30</v>
      </c>
      <c r="H889" t="s">
        <v>3415</v>
      </c>
      <c r="I889" t="s">
        <v>4910</v>
      </c>
      <c r="J889" t="s">
        <v>841</v>
      </c>
      <c r="K889" t="s">
        <v>4911</v>
      </c>
      <c r="L889">
        <v>119</v>
      </c>
      <c r="M889" t="s">
        <v>85</v>
      </c>
      <c r="N889">
        <v>157</v>
      </c>
      <c r="O889">
        <v>6.5</v>
      </c>
      <c r="P889">
        <v>2001</v>
      </c>
      <c r="Q889">
        <v>49259524.670000002</v>
      </c>
      <c r="R889">
        <v>80975550.400000006</v>
      </c>
      <c r="S889">
        <v>25754228</v>
      </c>
    </row>
    <row r="890" spans="1:19" x14ac:dyDescent="0.25">
      <c r="A890" t="s">
        <v>4912</v>
      </c>
      <c r="B890">
        <v>0.49930099999999999</v>
      </c>
      <c r="C890">
        <v>12000000</v>
      </c>
      <c r="D890">
        <v>31155435</v>
      </c>
      <c r="E890" t="s">
        <v>4913</v>
      </c>
      <c r="F890" t="s">
        <v>4914</v>
      </c>
      <c r="G890" t="s">
        <v>4915</v>
      </c>
      <c r="H890" t="s">
        <v>4403</v>
      </c>
      <c r="I890" t="s">
        <v>4916</v>
      </c>
      <c r="J890" t="s">
        <v>4917</v>
      </c>
      <c r="K890" t="s">
        <v>4918</v>
      </c>
      <c r="L890">
        <v>93</v>
      </c>
      <c r="M890" t="s">
        <v>103</v>
      </c>
      <c r="N890">
        <v>126</v>
      </c>
      <c r="O890">
        <v>6.5</v>
      </c>
      <c r="P890">
        <v>2001</v>
      </c>
      <c r="Q890">
        <v>14777857.4</v>
      </c>
      <c r="R890">
        <v>38367547.969999999</v>
      </c>
      <c r="S890">
        <v>19155435</v>
      </c>
    </row>
    <row r="891" spans="1:19" x14ac:dyDescent="0.25">
      <c r="A891" t="s">
        <v>4919</v>
      </c>
      <c r="B891">
        <v>0.493288</v>
      </c>
      <c r="C891">
        <v>11000000</v>
      </c>
      <c r="D891">
        <v>23430766</v>
      </c>
      <c r="E891" t="s">
        <v>4920</v>
      </c>
      <c r="F891" t="s">
        <v>3009</v>
      </c>
      <c r="G891" t="s">
        <v>4070</v>
      </c>
      <c r="H891" t="s">
        <v>4921</v>
      </c>
      <c r="I891" t="s">
        <v>4922</v>
      </c>
      <c r="J891" t="s">
        <v>4923</v>
      </c>
      <c r="K891" t="s">
        <v>4924</v>
      </c>
      <c r="L891">
        <v>95</v>
      </c>
      <c r="M891" t="s">
        <v>103</v>
      </c>
      <c r="N891">
        <v>37</v>
      </c>
      <c r="O891">
        <v>4.8</v>
      </c>
      <c r="P891">
        <v>2001</v>
      </c>
      <c r="Q891">
        <v>13546369.279999999</v>
      </c>
      <c r="R891">
        <v>28854709.890000001</v>
      </c>
      <c r="S891">
        <v>12430766</v>
      </c>
    </row>
    <row r="892" spans="1:19" x14ac:dyDescent="0.25">
      <c r="A892" t="s">
        <v>4925</v>
      </c>
      <c r="B892">
        <v>0.47253800000000001</v>
      </c>
      <c r="C892">
        <v>72000000</v>
      </c>
      <c r="D892">
        <v>37317558</v>
      </c>
      <c r="E892" t="s">
        <v>4926</v>
      </c>
      <c r="F892" t="s">
        <v>1588</v>
      </c>
      <c r="G892" t="s">
        <v>4927</v>
      </c>
      <c r="H892" t="s">
        <v>4928</v>
      </c>
      <c r="I892" t="s">
        <v>4929</v>
      </c>
      <c r="J892" t="s">
        <v>4282</v>
      </c>
      <c r="K892" t="s">
        <v>4047</v>
      </c>
      <c r="L892">
        <v>152</v>
      </c>
      <c r="M892" t="s">
        <v>85</v>
      </c>
      <c r="N892">
        <v>82</v>
      </c>
      <c r="O892">
        <v>6.5</v>
      </c>
      <c r="P892">
        <v>2001</v>
      </c>
      <c r="Q892">
        <v>88667144.400000006</v>
      </c>
      <c r="R892">
        <v>45956129.219999999</v>
      </c>
      <c r="S892">
        <v>-34682442</v>
      </c>
    </row>
    <row r="893" spans="1:19" x14ac:dyDescent="0.25">
      <c r="A893" t="s">
        <v>4930</v>
      </c>
      <c r="B893">
        <v>0.47178900000000001</v>
      </c>
      <c r="C893">
        <v>62000000</v>
      </c>
      <c r="D893">
        <v>18720175</v>
      </c>
      <c r="E893" t="s">
        <v>4931</v>
      </c>
      <c r="F893" t="s">
        <v>146</v>
      </c>
      <c r="G893" t="s">
        <v>1089</v>
      </c>
      <c r="H893" t="s">
        <v>4932</v>
      </c>
      <c r="I893" t="s">
        <v>4933</v>
      </c>
      <c r="J893" t="s">
        <v>4146</v>
      </c>
      <c r="K893" t="s">
        <v>4934</v>
      </c>
      <c r="L893">
        <v>125</v>
      </c>
      <c r="M893" t="s">
        <v>26</v>
      </c>
      <c r="N893">
        <v>85</v>
      </c>
      <c r="O893">
        <v>5.4</v>
      </c>
      <c r="P893">
        <v>2001</v>
      </c>
      <c r="Q893">
        <v>76352263.239999995</v>
      </c>
      <c r="R893">
        <v>23053673.050000001</v>
      </c>
      <c r="S893">
        <v>-43279825</v>
      </c>
    </row>
    <row r="894" spans="1:19" x14ac:dyDescent="0.25">
      <c r="A894" t="s">
        <v>4935</v>
      </c>
      <c r="B894">
        <v>0.46709099999999998</v>
      </c>
      <c r="C894">
        <v>100000</v>
      </c>
      <c r="D894">
        <v>490475</v>
      </c>
      <c r="E894" t="s">
        <v>4936</v>
      </c>
      <c r="F894" t="s">
        <v>423</v>
      </c>
      <c r="G894" t="s">
        <v>1474</v>
      </c>
      <c r="H894" t="s">
        <v>4937</v>
      </c>
      <c r="K894" t="s">
        <v>1477</v>
      </c>
      <c r="L894">
        <v>86</v>
      </c>
      <c r="M894" t="s">
        <v>85</v>
      </c>
      <c r="N894">
        <v>28</v>
      </c>
      <c r="O894">
        <v>6.6</v>
      </c>
      <c r="P894">
        <v>2001</v>
      </c>
      <c r="Q894">
        <v>123148.81170000001</v>
      </c>
      <c r="R894">
        <v>604014.13399999996</v>
      </c>
      <c r="S894">
        <v>390475</v>
      </c>
    </row>
    <row r="895" spans="1:19" x14ac:dyDescent="0.25">
      <c r="A895" t="s">
        <v>4938</v>
      </c>
      <c r="B895">
        <v>0.45384600000000003</v>
      </c>
      <c r="C895">
        <v>2079000</v>
      </c>
      <c r="D895">
        <v>4099000</v>
      </c>
      <c r="E895" t="s">
        <v>4939</v>
      </c>
      <c r="F895" t="s">
        <v>2688</v>
      </c>
      <c r="G895" t="s">
        <v>4940</v>
      </c>
      <c r="H895" t="s">
        <v>4941</v>
      </c>
      <c r="I895" t="s">
        <v>4942</v>
      </c>
      <c r="J895" t="s">
        <v>4943</v>
      </c>
      <c r="K895" t="s">
        <v>4944</v>
      </c>
      <c r="L895">
        <v>183</v>
      </c>
      <c r="M895" t="s">
        <v>85</v>
      </c>
      <c r="N895">
        <v>32</v>
      </c>
      <c r="O895">
        <v>7.3</v>
      </c>
      <c r="P895">
        <v>2001</v>
      </c>
      <c r="Q895">
        <v>2560263.7949999999</v>
      </c>
      <c r="R895">
        <v>5047869.79</v>
      </c>
      <c r="S895">
        <v>2020000</v>
      </c>
    </row>
    <row r="896" spans="1:19" x14ac:dyDescent="0.25">
      <c r="A896" t="s">
        <v>4945</v>
      </c>
      <c r="B896">
        <v>0.45172200000000001</v>
      </c>
      <c r="C896">
        <v>28000000</v>
      </c>
      <c r="D896">
        <v>14010832</v>
      </c>
      <c r="E896" t="s">
        <v>4946</v>
      </c>
      <c r="F896" t="s">
        <v>4947</v>
      </c>
      <c r="G896" t="s">
        <v>1435</v>
      </c>
      <c r="H896" t="s">
        <v>56</v>
      </c>
      <c r="I896" t="s">
        <v>4415</v>
      </c>
      <c r="J896" t="s">
        <v>4560</v>
      </c>
      <c r="K896" t="s">
        <v>3671</v>
      </c>
      <c r="L896">
        <v>98</v>
      </c>
      <c r="M896" t="s">
        <v>26</v>
      </c>
      <c r="N896">
        <v>135</v>
      </c>
      <c r="O896">
        <v>4.5999999999999996</v>
      </c>
      <c r="P896">
        <v>2001</v>
      </c>
      <c r="Q896">
        <v>34481667.270000003</v>
      </c>
      <c r="R896">
        <v>17254173.109999999</v>
      </c>
      <c r="S896">
        <v>-13989168</v>
      </c>
    </row>
    <row r="897" spans="1:19" x14ac:dyDescent="0.25">
      <c r="A897" t="s">
        <v>4948</v>
      </c>
      <c r="B897">
        <v>0.44761200000000001</v>
      </c>
      <c r="C897">
        <v>22000000</v>
      </c>
      <c r="D897">
        <v>19351569</v>
      </c>
      <c r="E897" t="s">
        <v>4949</v>
      </c>
      <c r="F897" t="s">
        <v>4067</v>
      </c>
      <c r="G897" t="s">
        <v>2659</v>
      </c>
      <c r="H897" t="s">
        <v>285</v>
      </c>
      <c r="I897" t="s">
        <v>2323</v>
      </c>
      <c r="J897" t="s">
        <v>4950</v>
      </c>
      <c r="K897" t="s">
        <v>3338</v>
      </c>
      <c r="L897">
        <v>90</v>
      </c>
      <c r="M897" t="s">
        <v>103</v>
      </c>
      <c r="N897">
        <v>75</v>
      </c>
      <c r="O897">
        <v>5.2</v>
      </c>
      <c r="P897">
        <v>2001</v>
      </c>
      <c r="Q897">
        <v>27092738.57</v>
      </c>
      <c r="R897">
        <v>23831227.260000002</v>
      </c>
      <c r="S897">
        <v>-2648431</v>
      </c>
    </row>
    <row r="898" spans="1:19" x14ac:dyDescent="0.25">
      <c r="A898" t="s">
        <v>4951</v>
      </c>
      <c r="B898">
        <v>0.44392300000000001</v>
      </c>
      <c r="C898">
        <v>48000000</v>
      </c>
      <c r="D898">
        <v>35743308</v>
      </c>
      <c r="E898" t="s">
        <v>4952</v>
      </c>
      <c r="F898" t="s">
        <v>1505</v>
      </c>
      <c r="G898" t="s">
        <v>2659</v>
      </c>
      <c r="H898" t="s">
        <v>4953</v>
      </c>
      <c r="I898" t="s">
        <v>4839</v>
      </c>
      <c r="J898" t="s">
        <v>1237</v>
      </c>
      <c r="K898" t="s">
        <v>4954</v>
      </c>
      <c r="L898">
        <v>132</v>
      </c>
      <c r="M898" t="s">
        <v>103</v>
      </c>
      <c r="N898">
        <v>54</v>
      </c>
      <c r="O898">
        <v>6.4</v>
      </c>
      <c r="P898">
        <v>2001</v>
      </c>
      <c r="Q898">
        <v>59111429.600000001</v>
      </c>
      <c r="R898">
        <v>44017459.049999997</v>
      </c>
      <c r="S898">
        <v>-12256692</v>
      </c>
    </row>
    <row r="899" spans="1:19" x14ac:dyDescent="0.25">
      <c r="A899" t="s">
        <v>4955</v>
      </c>
      <c r="B899">
        <v>0.43910100000000002</v>
      </c>
      <c r="C899">
        <v>75000000</v>
      </c>
      <c r="D899">
        <v>13596911</v>
      </c>
      <c r="E899" t="s">
        <v>4956</v>
      </c>
      <c r="F899" t="s">
        <v>4235</v>
      </c>
      <c r="G899" t="s">
        <v>1676</v>
      </c>
      <c r="H899" t="s">
        <v>4957</v>
      </c>
      <c r="I899" t="s">
        <v>4958</v>
      </c>
      <c r="J899" t="s">
        <v>972</v>
      </c>
      <c r="K899" t="s">
        <v>1592</v>
      </c>
      <c r="L899">
        <v>95</v>
      </c>
      <c r="M899" t="s">
        <v>43</v>
      </c>
      <c r="N899">
        <v>128</v>
      </c>
      <c r="O899">
        <v>5.6</v>
      </c>
      <c r="P899">
        <v>2001</v>
      </c>
      <c r="Q899">
        <v>92361608.75</v>
      </c>
      <c r="R899">
        <v>16744434.32</v>
      </c>
      <c r="S899">
        <v>-61403089</v>
      </c>
    </row>
    <row r="900" spans="1:19" x14ac:dyDescent="0.25">
      <c r="A900" t="s">
        <v>4959</v>
      </c>
      <c r="B900">
        <v>0.42129299999999997</v>
      </c>
      <c r="C900">
        <v>14000000</v>
      </c>
      <c r="D900">
        <v>10424470</v>
      </c>
      <c r="E900" t="s">
        <v>4960</v>
      </c>
      <c r="F900" t="s">
        <v>4788</v>
      </c>
      <c r="G900" t="s">
        <v>4168</v>
      </c>
      <c r="H900" t="s">
        <v>4961</v>
      </c>
      <c r="I900" t="s">
        <v>4962</v>
      </c>
      <c r="J900" t="s">
        <v>4963</v>
      </c>
      <c r="K900" t="s">
        <v>4964</v>
      </c>
      <c r="L900">
        <v>86</v>
      </c>
      <c r="M900" t="s">
        <v>103</v>
      </c>
      <c r="N900">
        <v>43</v>
      </c>
      <c r="O900">
        <v>5.3</v>
      </c>
      <c r="P900">
        <v>2001</v>
      </c>
      <c r="Q900">
        <v>17240833.629999999</v>
      </c>
      <c r="R900">
        <v>12837610.93</v>
      </c>
      <c r="S900">
        <v>-3575530</v>
      </c>
    </row>
    <row r="901" spans="1:19" x14ac:dyDescent="0.25">
      <c r="A901" t="s">
        <v>4965</v>
      </c>
      <c r="B901">
        <v>0.41431099999999998</v>
      </c>
      <c r="C901">
        <v>38000000</v>
      </c>
      <c r="D901">
        <v>207283925</v>
      </c>
      <c r="E901" t="s">
        <v>4966</v>
      </c>
      <c r="F901" t="s">
        <v>55</v>
      </c>
      <c r="G901" t="s">
        <v>54</v>
      </c>
      <c r="H901" t="s">
        <v>57</v>
      </c>
      <c r="I901" t="s">
        <v>2848</v>
      </c>
      <c r="J901" t="s">
        <v>2708</v>
      </c>
      <c r="K901" t="s">
        <v>685</v>
      </c>
      <c r="L901">
        <v>106</v>
      </c>
      <c r="M901" t="s">
        <v>26</v>
      </c>
      <c r="N901">
        <v>2505</v>
      </c>
      <c r="O901">
        <v>6.4</v>
      </c>
      <c r="P901">
        <v>2001</v>
      </c>
      <c r="Q901">
        <v>46796548.43</v>
      </c>
      <c r="R901">
        <v>255267690.40000001</v>
      </c>
      <c r="S901">
        <v>169283925</v>
      </c>
    </row>
    <row r="902" spans="1:19" x14ac:dyDescent="0.25">
      <c r="A902" t="s">
        <v>4967</v>
      </c>
      <c r="B902">
        <v>0.40848000000000001</v>
      </c>
      <c r="C902">
        <v>6000000</v>
      </c>
      <c r="D902">
        <v>705308</v>
      </c>
      <c r="E902" t="s">
        <v>4968</v>
      </c>
      <c r="F902" t="s">
        <v>1473</v>
      </c>
      <c r="G902" t="s">
        <v>4751</v>
      </c>
      <c r="H902" t="s">
        <v>2483</v>
      </c>
      <c r="I902" t="s">
        <v>1759</v>
      </c>
      <c r="J902" t="s">
        <v>4969</v>
      </c>
      <c r="K902" t="s">
        <v>4970</v>
      </c>
      <c r="L902">
        <v>96</v>
      </c>
      <c r="M902" t="s">
        <v>85</v>
      </c>
      <c r="N902">
        <v>30</v>
      </c>
      <c r="O902">
        <v>5.7</v>
      </c>
      <c r="P902">
        <v>2001</v>
      </c>
      <c r="Q902">
        <v>7388928.7000000002</v>
      </c>
      <c r="R902">
        <v>868578.42059999995</v>
      </c>
      <c r="S902">
        <v>-5294692</v>
      </c>
    </row>
    <row r="903" spans="1:19" x14ac:dyDescent="0.25">
      <c r="A903" t="s">
        <v>4971</v>
      </c>
      <c r="B903">
        <v>0.40552199999999999</v>
      </c>
      <c r="C903">
        <v>13000000</v>
      </c>
      <c r="D903">
        <v>91038276</v>
      </c>
      <c r="E903" t="s">
        <v>4972</v>
      </c>
      <c r="F903" t="s">
        <v>4084</v>
      </c>
      <c r="G903" t="s">
        <v>4973</v>
      </c>
      <c r="H903" t="s">
        <v>4974</v>
      </c>
      <c r="I903" t="s">
        <v>4975</v>
      </c>
      <c r="J903" t="s">
        <v>4976</v>
      </c>
      <c r="K903" t="s">
        <v>1901</v>
      </c>
      <c r="L903">
        <v>112</v>
      </c>
      <c r="M903" t="s">
        <v>85</v>
      </c>
      <c r="N903">
        <v>194</v>
      </c>
      <c r="O903">
        <v>6.4</v>
      </c>
      <c r="P903">
        <v>2001</v>
      </c>
      <c r="Q903">
        <v>16009345.52</v>
      </c>
      <c r="R903">
        <v>112112555.09999999</v>
      </c>
      <c r="S903">
        <v>78038276</v>
      </c>
    </row>
    <row r="904" spans="1:19" x14ac:dyDescent="0.25">
      <c r="A904" t="s">
        <v>4977</v>
      </c>
      <c r="B904">
        <v>0.38626199999999999</v>
      </c>
      <c r="C904">
        <v>35000000</v>
      </c>
      <c r="D904">
        <v>147934180</v>
      </c>
      <c r="E904" t="s">
        <v>4978</v>
      </c>
      <c r="F904" t="s">
        <v>4979</v>
      </c>
      <c r="G904" t="s">
        <v>2399</v>
      </c>
      <c r="H904" t="s">
        <v>938</v>
      </c>
      <c r="I904" t="s">
        <v>204</v>
      </c>
      <c r="J904" t="s">
        <v>4980</v>
      </c>
      <c r="K904" t="s">
        <v>3088</v>
      </c>
      <c r="L904">
        <v>88</v>
      </c>
      <c r="M904" t="s">
        <v>26</v>
      </c>
      <c r="N904">
        <v>467</v>
      </c>
      <c r="O904">
        <v>5.5</v>
      </c>
      <c r="P904">
        <v>2001</v>
      </c>
      <c r="Q904">
        <v>43102084.079999998</v>
      </c>
      <c r="R904">
        <v>182179184.69999999</v>
      </c>
      <c r="S904">
        <v>112934180</v>
      </c>
    </row>
    <row r="905" spans="1:19" x14ac:dyDescent="0.25">
      <c r="A905" t="s">
        <v>4981</v>
      </c>
      <c r="B905">
        <v>0.38279000000000002</v>
      </c>
      <c r="C905">
        <v>35000000</v>
      </c>
      <c r="D905">
        <v>29400000</v>
      </c>
      <c r="E905" t="s">
        <v>4982</v>
      </c>
      <c r="F905" t="s">
        <v>3718</v>
      </c>
      <c r="G905" t="s">
        <v>1757</v>
      </c>
      <c r="H905" t="s">
        <v>519</v>
      </c>
      <c r="I905" t="s">
        <v>1918</v>
      </c>
      <c r="J905" t="s">
        <v>1715</v>
      </c>
      <c r="K905" t="s">
        <v>846</v>
      </c>
      <c r="L905">
        <v>123</v>
      </c>
      <c r="M905" t="s">
        <v>151</v>
      </c>
      <c r="N905">
        <v>84</v>
      </c>
      <c r="O905">
        <v>6.1</v>
      </c>
      <c r="P905">
        <v>2001</v>
      </c>
      <c r="Q905">
        <v>43102084.079999998</v>
      </c>
      <c r="R905">
        <v>36205750.630000003</v>
      </c>
      <c r="S905">
        <v>-5600000</v>
      </c>
    </row>
    <row r="906" spans="1:19" x14ac:dyDescent="0.25">
      <c r="A906" t="s">
        <v>4983</v>
      </c>
      <c r="B906">
        <v>0.38175100000000001</v>
      </c>
      <c r="C906">
        <v>75000000</v>
      </c>
      <c r="D906">
        <v>67631903</v>
      </c>
      <c r="E906" t="s">
        <v>4984</v>
      </c>
      <c r="F906" t="s">
        <v>1010</v>
      </c>
      <c r="G906" t="s">
        <v>976</v>
      </c>
      <c r="H906" t="s">
        <v>171</v>
      </c>
      <c r="I906" t="s">
        <v>4985</v>
      </c>
      <c r="J906" t="s">
        <v>4986</v>
      </c>
      <c r="K906" t="s">
        <v>1013</v>
      </c>
      <c r="L906">
        <v>123</v>
      </c>
      <c r="M906" t="s">
        <v>26</v>
      </c>
      <c r="N906">
        <v>173</v>
      </c>
      <c r="O906">
        <v>6.1</v>
      </c>
      <c r="P906">
        <v>2001</v>
      </c>
      <c r="Q906">
        <v>92361608.75</v>
      </c>
      <c r="R906">
        <v>83287884.849999994</v>
      </c>
      <c r="S906">
        <v>-7368097</v>
      </c>
    </row>
    <row r="907" spans="1:19" x14ac:dyDescent="0.25">
      <c r="A907" t="s">
        <v>4987</v>
      </c>
      <c r="B907">
        <v>0.38022699999999998</v>
      </c>
      <c r="C907">
        <v>22000000</v>
      </c>
      <c r="D907">
        <v>84772742</v>
      </c>
      <c r="E907" t="s">
        <v>4988</v>
      </c>
      <c r="F907" t="s">
        <v>4457</v>
      </c>
      <c r="G907" t="s">
        <v>4989</v>
      </c>
      <c r="H907" t="s">
        <v>4990</v>
      </c>
      <c r="I907" t="s">
        <v>2277</v>
      </c>
      <c r="J907" t="s">
        <v>4841</v>
      </c>
      <c r="K907" t="s">
        <v>1401</v>
      </c>
      <c r="L907">
        <v>84</v>
      </c>
      <c r="M907" t="s">
        <v>26</v>
      </c>
      <c r="N907">
        <v>145</v>
      </c>
      <c r="O907">
        <v>4.5</v>
      </c>
      <c r="P907">
        <v>2001</v>
      </c>
      <c r="Q907">
        <v>27092738.57</v>
      </c>
      <c r="R907">
        <v>104396624.40000001</v>
      </c>
      <c r="S907">
        <v>62772742</v>
      </c>
    </row>
    <row r="908" spans="1:19" x14ac:dyDescent="0.25">
      <c r="A908" t="s">
        <v>4991</v>
      </c>
      <c r="B908">
        <v>0.37985600000000003</v>
      </c>
      <c r="C908">
        <v>15000000</v>
      </c>
      <c r="D908">
        <v>12000000</v>
      </c>
      <c r="E908" t="s">
        <v>4992</v>
      </c>
      <c r="F908" t="s">
        <v>3155</v>
      </c>
      <c r="G908" t="s">
        <v>4993</v>
      </c>
      <c r="H908" t="s">
        <v>2772</v>
      </c>
      <c r="I908" t="s">
        <v>54</v>
      </c>
      <c r="J908" t="s">
        <v>1414</v>
      </c>
      <c r="K908" t="s">
        <v>2913</v>
      </c>
      <c r="L908">
        <v>92</v>
      </c>
      <c r="M908" t="s">
        <v>151</v>
      </c>
      <c r="N908">
        <v>46</v>
      </c>
      <c r="O908">
        <v>5.7</v>
      </c>
      <c r="P908">
        <v>2001</v>
      </c>
      <c r="Q908">
        <v>18472321.75</v>
      </c>
      <c r="R908">
        <v>14777857.4</v>
      </c>
      <c r="S908">
        <v>-3000000</v>
      </c>
    </row>
    <row r="909" spans="1:19" x14ac:dyDescent="0.25">
      <c r="A909" t="s">
        <v>4994</v>
      </c>
      <c r="B909">
        <v>0.54141600000000001</v>
      </c>
      <c r="C909">
        <v>13000000</v>
      </c>
      <c r="D909">
        <v>16929123</v>
      </c>
      <c r="E909" t="s">
        <v>4995</v>
      </c>
      <c r="F909" t="s">
        <v>4189</v>
      </c>
      <c r="G909" t="s">
        <v>4996</v>
      </c>
      <c r="H909" t="s">
        <v>4997</v>
      </c>
      <c r="I909" t="s">
        <v>4998</v>
      </c>
      <c r="J909" t="s">
        <v>4999</v>
      </c>
      <c r="K909" t="s">
        <v>5000</v>
      </c>
      <c r="L909">
        <v>99</v>
      </c>
      <c r="M909" t="s">
        <v>85</v>
      </c>
      <c r="N909">
        <v>57</v>
      </c>
      <c r="O909">
        <v>6.6</v>
      </c>
      <c r="P909">
        <v>2001</v>
      </c>
      <c r="Q909">
        <v>16009345.52</v>
      </c>
      <c r="R909">
        <v>20848013.800000001</v>
      </c>
      <c r="S909">
        <v>3929123</v>
      </c>
    </row>
    <row r="910" spans="1:19" x14ac:dyDescent="0.25">
      <c r="A910" t="s">
        <v>5001</v>
      </c>
      <c r="B910">
        <v>0.20866999999999999</v>
      </c>
      <c r="C910">
        <v>94000000</v>
      </c>
      <c r="D910">
        <v>54744738</v>
      </c>
      <c r="E910" t="s">
        <v>5002</v>
      </c>
      <c r="F910" t="s">
        <v>5003</v>
      </c>
      <c r="G910" t="s">
        <v>4937</v>
      </c>
      <c r="H910" t="s">
        <v>5004</v>
      </c>
      <c r="I910" t="s">
        <v>5005</v>
      </c>
      <c r="J910" t="s">
        <v>506</v>
      </c>
      <c r="K910" t="s">
        <v>1999</v>
      </c>
      <c r="L910">
        <v>116</v>
      </c>
      <c r="M910" t="s">
        <v>26</v>
      </c>
      <c r="N910">
        <v>90</v>
      </c>
      <c r="O910">
        <v>4.8</v>
      </c>
      <c r="P910">
        <v>2001</v>
      </c>
      <c r="Q910">
        <v>115759883</v>
      </c>
      <c r="R910">
        <v>67417494.299999997</v>
      </c>
      <c r="S910">
        <v>-39255262</v>
      </c>
    </row>
    <row r="911" spans="1:19" x14ac:dyDescent="0.25">
      <c r="A911" t="s">
        <v>5006</v>
      </c>
      <c r="B911">
        <v>0.34826200000000002</v>
      </c>
      <c r="C911">
        <v>24000000</v>
      </c>
      <c r="D911">
        <v>14782676</v>
      </c>
      <c r="E911" t="s">
        <v>5007</v>
      </c>
      <c r="F911" t="s">
        <v>4370</v>
      </c>
      <c r="G911" t="s">
        <v>5008</v>
      </c>
      <c r="H911" t="s">
        <v>1224</v>
      </c>
      <c r="I911" t="s">
        <v>707</v>
      </c>
      <c r="J911" t="s">
        <v>5009</v>
      </c>
      <c r="K911" t="s">
        <v>5010</v>
      </c>
      <c r="L911">
        <v>89</v>
      </c>
      <c r="M911" t="s">
        <v>103</v>
      </c>
      <c r="N911">
        <v>28</v>
      </c>
      <c r="O911">
        <v>6.1</v>
      </c>
      <c r="P911">
        <v>2001</v>
      </c>
      <c r="Q911">
        <v>29555714.800000001</v>
      </c>
      <c r="R911">
        <v>18204689.829999998</v>
      </c>
      <c r="S911">
        <v>-9217324</v>
      </c>
    </row>
    <row r="912" spans="1:19" x14ac:dyDescent="0.25">
      <c r="A912" t="s">
        <v>5011</v>
      </c>
      <c r="B912">
        <v>0.32866499999999998</v>
      </c>
      <c r="C912">
        <v>35000000</v>
      </c>
      <c r="D912">
        <v>13678913</v>
      </c>
      <c r="E912" t="s">
        <v>5012</v>
      </c>
      <c r="F912" t="s">
        <v>381</v>
      </c>
      <c r="G912" t="s">
        <v>4377</v>
      </c>
      <c r="H912" t="s">
        <v>3008</v>
      </c>
      <c r="I912" t="s">
        <v>2665</v>
      </c>
      <c r="J912" t="s">
        <v>5013</v>
      </c>
      <c r="K912" t="s">
        <v>4366</v>
      </c>
      <c r="L912">
        <v>94</v>
      </c>
      <c r="M912" t="s">
        <v>26</v>
      </c>
      <c r="N912">
        <v>26</v>
      </c>
      <c r="O912">
        <v>5.8</v>
      </c>
      <c r="P912">
        <v>2001</v>
      </c>
      <c r="Q912">
        <v>43102084.079999998</v>
      </c>
      <c r="R912">
        <v>16845418.809999999</v>
      </c>
      <c r="S912">
        <v>-21321087</v>
      </c>
    </row>
    <row r="913" spans="1:19" x14ac:dyDescent="0.25">
      <c r="A913" t="s">
        <v>5014</v>
      </c>
      <c r="B913">
        <v>0.32422699999999999</v>
      </c>
      <c r="C913">
        <v>87000000</v>
      </c>
      <c r="D913">
        <v>351692268</v>
      </c>
      <c r="E913" t="s">
        <v>5015</v>
      </c>
      <c r="F913" t="s">
        <v>1495</v>
      </c>
      <c r="G913" t="s">
        <v>982</v>
      </c>
      <c r="H913" t="s">
        <v>626</v>
      </c>
      <c r="I913" t="s">
        <v>1938</v>
      </c>
      <c r="J913" t="s">
        <v>5016</v>
      </c>
      <c r="K913" t="s">
        <v>84</v>
      </c>
      <c r="L913">
        <v>131</v>
      </c>
      <c r="M913" t="s">
        <v>151</v>
      </c>
      <c r="N913">
        <v>772</v>
      </c>
      <c r="O913">
        <v>6.3</v>
      </c>
      <c r="P913">
        <v>2001</v>
      </c>
      <c r="Q913">
        <v>107139466.2</v>
      </c>
      <c r="R913">
        <v>433104848.80000001</v>
      </c>
      <c r="S913">
        <v>264692268</v>
      </c>
    </row>
    <row r="914" spans="1:19" x14ac:dyDescent="0.25">
      <c r="A914" t="s">
        <v>5017</v>
      </c>
      <c r="B914">
        <v>0.32319100000000001</v>
      </c>
      <c r="C914">
        <v>75000000</v>
      </c>
      <c r="D914">
        <v>54249294</v>
      </c>
      <c r="E914" t="s">
        <v>5018</v>
      </c>
      <c r="F914" t="s">
        <v>2167</v>
      </c>
      <c r="G914" t="s">
        <v>1063</v>
      </c>
      <c r="H914" t="s">
        <v>5019</v>
      </c>
      <c r="I914" t="s">
        <v>4854</v>
      </c>
      <c r="J914" t="s">
        <v>577</v>
      </c>
      <c r="K914" t="s">
        <v>5020</v>
      </c>
      <c r="L914">
        <v>89</v>
      </c>
      <c r="M914" t="s">
        <v>453</v>
      </c>
      <c r="N914">
        <v>50</v>
      </c>
      <c r="O914">
        <v>5.4</v>
      </c>
      <c r="P914">
        <v>2001</v>
      </c>
      <c r="Q914">
        <v>92361608.75</v>
      </c>
      <c r="R914">
        <v>66807360.899999999</v>
      </c>
      <c r="S914">
        <v>-20750706</v>
      </c>
    </row>
    <row r="915" spans="1:19" x14ac:dyDescent="0.25">
      <c r="A915" t="s">
        <v>5021</v>
      </c>
      <c r="B915">
        <v>0.50116300000000003</v>
      </c>
      <c r="C915">
        <v>10000000</v>
      </c>
      <c r="D915">
        <v>44460850</v>
      </c>
      <c r="E915" t="s">
        <v>5022</v>
      </c>
      <c r="F915" t="s">
        <v>5023</v>
      </c>
      <c r="G915" t="s">
        <v>5024</v>
      </c>
      <c r="H915" t="s">
        <v>5025</v>
      </c>
      <c r="I915" t="s">
        <v>5026</v>
      </c>
      <c r="J915" t="s">
        <v>5027</v>
      </c>
      <c r="K915" t="s">
        <v>5028</v>
      </c>
      <c r="L915">
        <v>83</v>
      </c>
      <c r="M915" t="s">
        <v>579</v>
      </c>
      <c r="N915">
        <v>42</v>
      </c>
      <c r="O915">
        <v>6.5</v>
      </c>
      <c r="P915">
        <v>2001</v>
      </c>
      <c r="Q915">
        <v>12314881.17</v>
      </c>
      <c r="R915">
        <v>54753008.43</v>
      </c>
      <c r="S915">
        <v>34460850</v>
      </c>
    </row>
    <row r="916" spans="1:19" x14ac:dyDescent="0.25">
      <c r="A916" t="s">
        <v>5029</v>
      </c>
      <c r="B916">
        <v>0.29996899999999999</v>
      </c>
      <c r="C916">
        <v>34000000</v>
      </c>
      <c r="D916">
        <v>19693891</v>
      </c>
      <c r="E916" t="s">
        <v>5030</v>
      </c>
      <c r="F916" t="s">
        <v>4168</v>
      </c>
      <c r="G916" t="s">
        <v>2743</v>
      </c>
      <c r="H916" t="s">
        <v>5031</v>
      </c>
      <c r="I916" t="s">
        <v>4170</v>
      </c>
      <c r="J916" t="s">
        <v>3481</v>
      </c>
      <c r="K916" t="s">
        <v>5032</v>
      </c>
      <c r="L916">
        <v>108</v>
      </c>
      <c r="M916" t="s">
        <v>85</v>
      </c>
      <c r="N916">
        <v>35</v>
      </c>
      <c r="O916">
        <v>4.8</v>
      </c>
      <c r="P916">
        <v>2001</v>
      </c>
      <c r="Q916">
        <v>41870595.969999999</v>
      </c>
      <c r="R916">
        <v>24252792.739999998</v>
      </c>
      <c r="S916">
        <v>-14306109</v>
      </c>
    </row>
    <row r="917" spans="1:19" x14ac:dyDescent="0.25">
      <c r="A917" t="s">
        <v>5033</v>
      </c>
      <c r="B917">
        <v>0.274314</v>
      </c>
      <c r="C917">
        <v>5000000</v>
      </c>
      <c r="D917">
        <v>295206</v>
      </c>
      <c r="E917" t="s">
        <v>5034</v>
      </c>
      <c r="F917" t="s">
        <v>4307</v>
      </c>
      <c r="G917" t="s">
        <v>4957</v>
      </c>
      <c r="H917" t="s">
        <v>1021</v>
      </c>
      <c r="I917" t="s">
        <v>5035</v>
      </c>
      <c r="J917" t="s">
        <v>162</v>
      </c>
      <c r="K917" t="s">
        <v>5036</v>
      </c>
      <c r="L917">
        <v>97</v>
      </c>
      <c r="M917" t="s">
        <v>103</v>
      </c>
      <c r="N917">
        <v>163</v>
      </c>
      <c r="O917">
        <v>6.5</v>
      </c>
      <c r="P917">
        <v>2001</v>
      </c>
      <c r="Q917">
        <v>6157440.5829999996</v>
      </c>
      <c r="R917">
        <v>363542.68099999998</v>
      </c>
      <c r="S917">
        <v>-4704794</v>
      </c>
    </row>
    <row r="918" spans="1:19" x14ac:dyDescent="0.25">
      <c r="A918" t="s">
        <v>5037</v>
      </c>
      <c r="B918">
        <v>0.353327</v>
      </c>
      <c r="C918">
        <v>1500000</v>
      </c>
      <c r="D918">
        <v>416925</v>
      </c>
      <c r="E918" t="s">
        <v>5038</v>
      </c>
      <c r="F918" t="s">
        <v>220</v>
      </c>
      <c r="G918" t="s">
        <v>5039</v>
      </c>
      <c r="H918" t="s">
        <v>5040</v>
      </c>
      <c r="I918" t="s">
        <v>5041</v>
      </c>
      <c r="J918" t="s">
        <v>5042</v>
      </c>
      <c r="K918" t="s">
        <v>5043</v>
      </c>
      <c r="L918">
        <v>98</v>
      </c>
      <c r="M918" t="s">
        <v>85</v>
      </c>
      <c r="N918">
        <v>78</v>
      </c>
      <c r="O918">
        <v>6.8</v>
      </c>
      <c r="P918">
        <v>2001</v>
      </c>
      <c r="Q918">
        <v>1847232.175</v>
      </c>
      <c r="R918">
        <v>513438.18310000002</v>
      </c>
      <c r="S918">
        <v>-1083075</v>
      </c>
    </row>
    <row r="919" spans="1:19" x14ac:dyDescent="0.25">
      <c r="A919" t="s">
        <v>5044</v>
      </c>
      <c r="B919">
        <v>0.26994400000000002</v>
      </c>
      <c r="C919">
        <v>12000000</v>
      </c>
      <c r="D919">
        <v>17292381</v>
      </c>
      <c r="E919" t="s">
        <v>5045</v>
      </c>
      <c r="F919" t="s">
        <v>5046</v>
      </c>
      <c r="G919" t="s">
        <v>3754</v>
      </c>
      <c r="H919" t="s">
        <v>5047</v>
      </c>
      <c r="I919" t="s">
        <v>4086</v>
      </c>
      <c r="J919" t="s">
        <v>5048</v>
      </c>
      <c r="K919" t="s">
        <v>4450</v>
      </c>
      <c r="L919">
        <v>86</v>
      </c>
      <c r="M919" t="s">
        <v>103</v>
      </c>
      <c r="N919">
        <v>18</v>
      </c>
      <c r="O919">
        <v>5.3</v>
      </c>
      <c r="P919">
        <v>2001</v>
      </c>
      <c r="Q919">
        <v>14777857.4</v>
      </c>
      <c r="R919">
        <v>21295361.710000001</v>
      </c>
      <c r="S919">
        <v>5292381</v>
      </c>
    </row>
    <row r="920" spans="1:19" x14ac:dyDescent="0.25">
      <c r="A920" t="s">
        <v>5049</v>
      </c>
      <c r="B920">
        <v>0.263042</v>
      </c>
      <c r="C920">
        <v>75000000</v>
      </c>
      <c r="D920">
        <v>5409517</v>
      </c>
      <c r="E920" t="s">
        <v>5050</v>
      </c>
      <c r="F920" t="s">
        <v>3852</v>
      </c>
      <c r="G920" t="s">
        <v>4297</v>
      </c>
      <c r="H920" t="s">
        <v>1336</v>
      </c>
      <c r="I920" t="s">
        <v>4342</v>
      </c>
      <c r="J920" t="s">
        <v>256</v>
      </c>
      <c r="K920" t="s">
        <v>2387</v>
      </c>
      <c r="L920">
        <v>93</v>
      </c>
      <c r="M920" t="s">
        <v>43</v>
      </c>
      <c r="N920">
        <v>37</v>
      </c>
      <c r="O920">
        <v>4</v>
      </c>
      <c r="P920">
        <v>2001</v>
      </c>
      <c r="Q920">
        <v>92361608.75</v>
      </c>
      <c r="R920">
        <v>6661755.9029999999</v>
      </c>
      <c r="S920">
        <v>-69590483</v>
      </c>
    </row>
    <row r="921" spans="1:19" x14ac:dyDescent="0.25">
      <c r="A921" t="s">
        <v>5051</v>
      </c>
      <c r="B921">
        <v>0.25179800000000002</v>
      </c>
      <c r="C921">
        <v>250000</v>
      </c>
      <c r="D921">
        <v>4186931</v>
      </c>
      <c r="E921" t="s">
        <v>5052</v>
      </c>
      <c r="F921" t="s">
        <v>2721</v>
      </c>
      <c r="G921" t="s">
        <v>5053</v>
      </c>
      <c r="H921" t="s">
        <v>2984</v>
      </c>
      <c r="I921" t="s">
        <v>196</v>
      </c>
      <c r="J921" t="s">
        <v>5054</v>
      </c>
      <c r="K921" t="s">
        <v>5055</v>
      </c>
      <c r="L921">
        <v>91</v>
      </c>
      <c r="M921" t="s">
        <v>103</v>
      </c>
      <c r="N921">
        <v>10</v>
      </c>
      <c r="O921">
        <v>6.3</v>
      </c>
      <c r="P921">
        <v>2001</v>
      </c>
      <c r="Q921">
        <v>307872.02919999999</v>
      </c>
      <c r="R921">
        <v>5156155.7719999999</v>
      </c>
      <c r="S921">
        <v>3936931</v>
      </c>
    </row>
    <row r="922" spans="1:19" x14ac:dyDescent="0.25">
      <c r="A922" t="s">
        <v>5056</v>
      </c>
      <c r="B922">
        <v>0.239869</v>
      </c>
      <c r="C922">
        <v>11000000</v>
      </c>
      <c r="D922">
        <v>23978402</v>
      </c>
      <c r="E922" t="s">
        <v>5057</v>
      </c>
      <c r="F922" t="s">
        <v>4342</v>
      </c>
      <c r="G922" t="s">
        <v>5058</v>
      </c>
      <c r="H922" t="s">
        <v>5059</v>
      </c>
      <c r="I922" t="s">
        <v>5060</v>
      </c>
      <c r="J922" t="s">
        <v>5061</v>
      </c>
      <c r="K922" t="s">
        <v>5062</v>
      </c>
      <c r="L922">
        <v>86</v>
      </c>
      <c r="M922" t="s">
        <v>26</v>
      </c>
      <c r="N922">
        <v>20</v>
      </c>
      <c r="O922">
        <v>4.4000000000000004</v>
      </c>
      <c r="P922">
        <v>2001</v>
      </c>
      <c r="Q922">
        <v>13546369.279999999</v>
      </c>
      <c r="R922">
        <v>29529117.120000001</v>
      </c>
      <c r="S922">
        <v>12978402</v>
      </c>
    </row>
    <row r="923" spans="1:19" x14ac:dyDescent="0.25">
      <c r="A923" t="s">
        <v>5063</v>
      </c>
      <c r="B923">
        <v>0.16703299999999999</v>
      </c>
      <c r="C923">
        <v>93000000</v>
      </c>
      <c r="D923">
        <v>368780809</v>
      </c>
      <c r="E923" t="s">
        <v>5064</v>
      </c>
      <c r="F923" t="s">
        <v>2611</v>
      </c>
      <c r="G923" t="s">
        <v>296</v>
      </c>
      <c r="H923" t="s">
        <v>5065</v>
      </c>
      <c r="I923" t="s">
        <v>5066</v>
      </c>
      <c r="J923" t="s">
        <v>5067</v>
      </c>
      <c r="K923" t="s">
        <v>5068</v>
      </c>
      <c r="L923">
        <v>92</v>
      </c>
      <c r="M923" t="s">
        <v>43</v>
      </c>
      <c r="N923">
        <v>1366</v>
      </c>
      <c r="O923">
        <v>5.6</v>
      </c>
      <c r="P923">
        <v>2001</v>
      </c>
      <c r="Q923">
        <v>114528394.90000001</v>
      </c>
      <c r="R923">
        <v>454149183.89999998</v>
      </c>
      <c r="S923">
        <v>275780809</v>
      </c>
    </row>
    <row r="924" spans="1:19" x14ac:dyDescent="0.25">
      <c r="A924" t="s">
        <v>5069</v>
      </c>
      <c r="B924">
        <v>0.20688000000000001</v>
      </c>
      <c r="C924">
        <v>57000000</v>
      </c>
      <c r="D924">
        <v>62112895</v>
      </c>
      <c r="E924" t="s">
        <v>5070</v>
      </c>
      <c r="F924" t="s">
        <v>1464</v>
      </c>
      <c r="G924" t="s">
        <v>2456</v>
      </c>
      <c r="H924" t="s">
        <v>218</v>
      </c>
      <c r="I924" t="s">
        <v>5071</v>
      </c>
      <c r="J924" t="s">
        <v>5072</v>
      </c>
      <c r="K924" t="s">
        <v>960</v>
      </c>
      <c r="L924">
        <v>131</v>
      </c>
      <c r="M924" t="s">
        <v>85</v>
      </c>
      <c r="N924">
        <v>67</v>
      </c>
      <c r="O924">
        <v>5.6</v>
      </c>
      <c r="P924">
        <v>2001</v>
      </c>
      <c r="Q924">
        <v>70194822.650000006</v>
      </c>
      <c r="R924">
        <v>76491292.090000004</v>
      </c>
      <c r="S924">
        <v>5112895</v>
      </c>
    </row>
    <row r="925" spans="1:19" x14ac:dyDescent="0.25">
      <c r="A925" t="s">
        <v>5073</v>
      </c>
      <c r="B925">
        <v>0.19519600000000001</v>
      </c>
      <c r="C925">
        <v>1000000</v>
      </c>
      <c r="D925">
        <v>10013424</v>
      </c>
      <c r="E925" t="s">
        <v>5074</v>
      </c>
      <c r="F925" t="s">
        <v>5075</v>
      </c>
      <c r="G925" t="s">
        <v>5076</v>
      </c>
      <c r="H925" t="s">
        <v>5077</v>
      </c>
      <c r="I925" t="s">
        <v>5078</v>
      </c>
      <c r="J925" t="s">
        <v>89</v>
      </c>
      <c r="K925" t="s">
        <v>5079</v>
      </c>
      <c r="L925">
        <v>97</v>
      </c>
      <c r="M925" t="s">
        <v>103</v>
      </c>
      <c r="N925">
        <v>22</v>
      </c>
      <c r="O925">
        <v>5.9</v>
      </c>
      <c r="P925">
        <v>2001</v>
      </c>
      <c r="Q925">
        <v>1231488.1170000001</v>
      </c>
      <c r="R925">
        <v>12331412.66</v>
      </c>
      <c r="S925">
        <v>9013424</v>
      </c>
    </row>
    <row r="926" spans="1:19" x14ac:dyDescent="0.25">
      <c r="A926" t="s">
        <v>5080</v>
      </c>
      <c r="B926">
        <v>0.19156599999999999</v>
      </c>
      <c r="C926">
        <v>40000000</v>
      </c>
      <c r="D926">
        <v>27053815</v>
      </c>
      <c r="E926" t="s">
        <v>5081</v>
      </c>
      <c r="F926" t="s">
        <v>5082</v>
      </c>
      <c r="G926" t="s">
        <v>4033</v>
      </c>
      <c r="H926" t="s">
        <v>4357</v>
      </c>
      <c r="I926" t="s">
        <v>360</v>
      </c>
      <c r="J926" t="s">
        <v>4800</v>
      </c>
      <c r="K926" t="s">
        <v>3074</v>
      </c>
      <c r="L926">
        <v>104</v>
      </c>
      <c r="M926" t="s">
        <v>26</v>
      </c>
      <c r="N926">
        <v>32</v>
      </c>
      <c r="O926">
        <v>5.0999999999999996</v>
      </c>
      <c r="P926">
        <v>2001</v>
      </c>
      <c r="Q926">
        <v>49259524.670000002</v>
      </c>
      <c r="R926">
        <v>33316451.68</v>
      </c>
      <c r="S926">
        <v>-12946185</v>
      </c>
    </row>
    <row r="927" spans="1:19" x14ac:dyDescent="0.25">
      <c r="A927" t="s">
        <v>5083</v>
      </c>
      <c r="B927">
        <v>0.18939300000000001</v>
      </c>
      <c r="C927">
        <v>7000000</v>
      </c>
      <c r="D927">
        <v>3646994</v>
      </c>
      <c r="E927" t="s">
        <v>5084</v>
      </c>
      <c r="F927" t="s">
        <v>4189</v>
      </c>
      <c r="G927" t="s">
        <v>5085</v>
      </c>
      <c r="H927" t="s">
        <v>5086</v>
      </c>
      <c r="I927" t="s">
        <v>3452</v>
      </c>
      <c r="J927" t="s">
        <v>5087</v>
      </c>
      <c r="K927" t="s">
        <v>5088</v>
      </c>
      <c r="L927">
        <v>114</v>
      </c>
      <c r="M927" t="s">
        <v>85</v>
      </c>
      <c r="N927">
        <v>19</v>
      </c>
      <c r="O927">
        <v>5.7</v>
      </c>
      <c r="P927">
        <v>2001</v>
      </c>
      <c r="Q927">
        <v>8620416.8169999998</v>
      </c>
      <c r="R927">
        <v>4491229.773</v>
      </c>
      <c r="S927">
        <v>-3353006</v>
      </c>
    </row>
    <row r="928" spans="1:19" x14ac:dyDescent="0.25">
      <c r="A928" t="s">
        <v>5089</v>
      </c>
      <c r="B928">
        <v>0.18500900000000001</v>
      </c>
      <c r="C928">
        <v>700000</v>
      </c>
      <c r="D928">
        <v>1667192</v>
      </c>
      <c r="E928" t="s">
        <v>5090</v>
      </c>
      <c r="F928" t="s">
        <v>3972</v>
      </c>
      <c r="G928" t="s">
        <v>5091</v>
      </c>
      <c r="H928" t="s">
        <v>5092</v>
      </c>
      <c r="I928" t="s">
        <v>5093</v>
      </c>
      <c r="J928" t="s">
        <v>5094</v>
      </c>
      <c r="K928" t="s">
        <v>1939</v>
      </c>
      <c r="L928">
        <v>97</v>
      </c>
      <c r="M928" t="s">
        <v>85</v>
      </c>
      <c r="N928">
        <v>13</v>
      </c>
      <c r="O928">
        <v>5.2</v>
      </c>
      <c r="P928">
        <v>2001</v>
      </c>
      <c r="Q928">
        <v>862041.68169999996</v>
      </c>
      <c r="R928">
        <v>2053127.1359999999</v>
      </c>
      <c r="S928">
        <v>967192</v>
      </c>
    </row>
    <row r="929" spans="1:19" x14ac:dyDescent="0.25">
      <c r="A929" t="s">
        <v>5095</v>
      </c>
      <c r="B929">
        <v>0.16466900000000001</v>
      </c>
      <c r="C929">
        <v>6000000</v>
      </c>
      <c r="D929">
        <v>2025238</v>
      </c>
      <c r="E929" t="s">
        <v>5096</v>
      </c>
      <c r="F929" t="s">
        <v>5097</v>
      </c>
      <c r="G929" t="s">
        <v>367</v>
      </c>
      <c r="H929" t="s">
        <v>1031</v>
      </c>
      <c r="I929" t="s">
        <v>5098</v>
      </c>
      <c r="J929" t="s">
        <v>5099</v>
      </c>
      <c r="K929" t="s">
        <v>5100</v>
      </c>
      <c r="L929">
        <v>95</v>
      </c>
      <c r="M929" t="s">
        <v>103</v>
      </c>
      <c r="N929">
        <v>12</v>
      </c>
      <c r="O929">
        <v>5.9</v>
      </c>
      <c r="P929">
        <v>2001</v>
      </c>
      <c r="Q929">
        <v>7388928.7000000002</v>
      </c>
      <c r="R929">
        <v>2494056.5299999998</v>
      </c>
      <c r="S929">
        <v>-3974762</v>
      </c>
    </row>
    <row r="930" spans="1:19" x14ac:dyDescent="0.25">
      <c r="A930" t="s">
        <v>5101</v>
      </c>
      <c r="B930">
        <v>0.26321</v>
      </c>
      <c r="C930">
        <v>11000000</v>
      </c>
      <c r="D930">
        <v>13276953</v>
      </c>
      <c r="E930" t="s">
        <v>5102</v>
      </c>
      <c r="F930" t="s">
        <v>5103</v>
      </c>
      <c r="G930" t="s">
        <v>2900</v>
      </c>
      <c r="H930" t="s">
        <v>5104</v>
      </c>
      <c r="I930" t="s">
        <v>4033</v>
      </c>
      <c r="J930" t="s">
        <v>5105</v>
      </c>
      <c r="K930" t="s">
        <v>5106</v>
      </c>
      <c r="L930">
        <v>81</v>
      </c>
      <c r="M930" t="s">
        <v>151</v>
      </c>
      <c r="N930">
        <v>31</v>
      </c>
      <c r="O930">
        <v>5.4</v>
      </c>
      <c r="P930">
        <v>2001</v>
      </c>
      <c r="Q930">
        <v>13546369.279999999</v>
      </c>
      <c r="R930">
        <v>16350409.85</v>
      </c>
      <c r="S930">
        <v>2276953</v>
      </c>
    </row>
    <row r="931" spans="1:19" x14ac:dyDescent="0.25">
      <c r="A931" t="s">
        <v>5107</v>
      </c>
      <c r="B931">
        <v>0.14896300000000001</v>
      </c>
      <c r="C931">
        <v>10000000</v>
      </c>
      <c r="D931">
        <v>7316658</v>
      </c>
      <c r="E931" t="s">
        <v>5108</v>
      </c>
      <c r="F931" t="s">
        <v>5109</v>
      </c>
      <c r="G931" t="s">
        <v>4560</v>
      </c>
      <c r="H931" t="s">
        <v>5110</v>
      </c>
      <c r="I931" t="s">
        <v>5111</v>
      </c>
      <c r="J931" t="s">
        <v>5112</v>
      </c>
      <c r="K931" t="s">
        <v>5113</v>
      </c>
      <c r="L931">
        <v>96</v>
      </c>
      <c r="M931" t="s">
        <v>26</v>
      </c>
      <c r="N931">
        <v>17</v>
      </c>
      <c r="O931">
        <v>4</v>
      </c>
      <c r="P931">
        <v>2001</v>
      </c>
      <c r="Q931">
        <v>12314881.17</v>
      </c>
      <c r="R931">
        <v>9010377.3809999991</v>
      </c>
      <c r="S931">
        <v>-2683342</v>
      </c>
    </row>
    <row r="932" spans="1:19" x14ac:dyDescent="0.25">
      <c r="A932" t="s">
        <v>5114</v>
      </c>
      <c r="B932">
        <v>0.12891</v>
      </c>
      <c r="C932">
        <v>7000000</v>
      </c>
      <c r="D932">
        <v>10229331</v>
      </c>
      <c r="E932" t="s">
        <v>5115</v>
      </c>
      <c r="F932" t="s">
        <v>5116</v>
      </c>
      <c r="G932" t="s">
        <v>5109</v>
      </c>
      <c r="H932" t="s">
        <v>5117</v>
      </c>
      <c r="I932" t="s">
        <v>5118</v>
      </c>
      <c r="J932" t="s">
        <v>5119</v>
      </c>
      <c r="K932" t="s">
        <v>5117</v>
      </c>
      <c r="L932">
        <v>93</v>
      </c>
      <c r="M932" t="s">
        <v>26</v>
      </c>
      <c r="N932">
        <v>15</v>
      </c>
      <c r="O932">
        <v>5.6</v>
      </c>
      <c r="P932">
        <v>2001</v>
      </c>
      <c r="Q932">
        <v>8620416.8169999998</v>
      </c>
      <c r="R932">
        <v>12597299.57</v>
      </c>
      <c r="S932">
        <v>3229331</v>
      </c>
    </row>
    <row r="933" spans="1:19" x14ac:dyDescent="0.25">
      <c r="A933" t="s">
        <v>5120</v>
      </c>
      <c r="B933">
        <v>0.12816900000000001</v>
      </c>
      <c r="C933">
        <v>15000000</v>
      </c>
      <c r="D933">
        <v>163169</v>
      </c>
      <c r="E933" t="s">
        <v>5121</v>
      </c>
      <c r="F933" t="s">
        <v>927</v>
      </c>
      <c r="G933" t="s">
        <v>5122</v>
      </c>
      <c r="H933" t="s">
        <v>5123</v>
      </c>
      <c r="I933" t="s">
        <v>5085</v>
      </c>
      <c r="J933" t="s">
        <v>3973</v>
      </c>
      <c r="K933" t="s">
        <v>5124</v>
      </c>
      <c r="L933">
        <v>111</v>
      </c>
      <c r="M933" t="s">
        <v>26</v>
      </c>
      <c r="N933">
        <v>10</v>
      </c>
      <c r="O933">
        <v>3.7</v>
      </c>
      <c r="P933">
        <v>2001</v>
      </c>
      <c r="Q933">
        <v>18472321.75</v>
      </c>
      <c r="R933">
        <v>200940.6845</v>
      </c>
      <c r="S933">
        <v>-14836831</v>
      </c>
    </row>
    <row r="934" spans="1:19" x14ac:dyDescent="0.25">
      <c r="A934" t="s">
        <v>5125</v>
      </c>
      <c r="B934">
        <v>0.12606500000000001</v>
      </c>
      <c r="C934">
        <v>5000000</v>
      </c>
      <c r="D934">
        <v>5476060</v>
      </c>
      <c r="E934" t="s">
        <v>5126</v>
      </c>
      <c r="F934" t="s">
        <v>1063</v>
      </c>
      <c r="G934" t="s">
        <v>1454</v>
      </c>
      <c r="H934" t="s">
        <v>3497</v>
      </c>
      <c r="I934" t="s">
        <v>157</v>
      </c>
      <c r="J934" t="s">
        <v>5059</v>
      </c>
      <c r="K934" t="s">
        <v>1454</v>
      </c>
      <c r="L934">
        <v>94</v>
      </c>
      <c r="M934" t="s">
        <v>26</v>
      </c>
      <c r="N934">
        <v>19</v>
      </c>
      <c r="O934">
        <v>5.8</v>
      </c>
      <c r="P934">
        <v>2001</v>
      </c>
      <c r="Q934">
        <v>6157440.5829999996</v>
      </c>
      <c r="R934">
        <v>6743702.8159999996</v>
      </c>
      <c r="S934">
        <v>476060</v>
      </c>
    </row>
    <row r="935" spans="1:19" x14ac:dyDescent="0.25">
      <c r="A935" t="s">
        <v>5127</v>
      </c>
      <c r="B935">
        <v>8.9976E-2</v>
      </c>
      <c r="C935">
        <v>16000000</v>
      </c>
      <c r="D935">
        <v>29381649</v>
      </c>
      <c r="E935" t="s">
        <v>5128</v>
      </c>
      <c r="F935" t="s">
        <v>2698</v>
      </c>
      <c r="G935" t="s">
        <v>1697</v>
      </c>
      <c r="H935" t="s">
        <v>5129</v>
      </c>
      <c r="I935" t="s">
        <v>230</v>
      </c>
      <c r="J935" t="s">
        <v>5109</v>
      </c>
      <c r="K935" t="s">
        <v>5130</v>
      </c>
      <c r="L935">
        <v>130</v>
      </c>
      <c r="M935" t="s">
        <v>85</v>
      </c>
      <c r="N935">
        <v>29</v>
      </c>
      <c r="O935">
        <v>7.4</v>
      </c>
      <c r="P935">
        <v>2001</v>
      </c>
      <c r="Q935">
        <v>19703809.870000001</v>
      </c>
      <c r="R935">
        <v>36183151.590000004</v>
      </c>
      <c r="S935">
        <v>13381649</v>
      </c>
    </row>
    <row r="936" spans="1:19" x14ac:dyDescent="0.25">
      <c r="A936" t="s">
        <v>5131</v>
      </c>
      <c r="B936">
        <v>8.4666680000000003</v>
      </c>
      <c r="C936">
        <v>185000000</v>
      </c>
      <c r="D936">
        <v>1001921825</v>
      </c>
      <c r="E936" t="s">
        <v>5132</v>
      </c>
      <c r="F936" t="s">
        <v>218</v>
      </c>
      <c r="G936" t="s">
        <v>243</v>
      </c>
      <c r="H936" t="s">
        <v>2797</v>
      </c>
      <c r="I936" t="s">
        <v>1757</v>
      </c>
      <c r="J936" t="s">
        <v>626</v>
      </c>
      <c r="K936" t="s">
        <v>1178</v>
      </c>
      <c r="L936">
        <v>152</v>
      </c>
      <c r="M936" t="s">
        <v>85</v>
      </c>
      <c r="N936">
        <v>8432</v>
      </c>
      <c r="O936">
        <v>8.1</v>
      </c>
      <c r="P936">
        <v>2008</v>
      </c>
      <c r="Q936">
        <v>187365527.30000001</v>
      </c>
      <c r="R936">
        <v>1014733032</v>
      </c>
      <c r="S936">
        <v>816921825</v>
      </c>
    </row>
    <row r="937" spans="1:19" x14ac:dyDescent="0.25">
      <c r="A937" t="s">
        <v>5133</v>
      </c>
      <c r="B937">
        <v>5.6781189999999997</v>
      </c>
      <c r="C937">
        <v>180000000</v>
      </c>
      <c r="D937">
        <v>521311860</v>
      </c>
      <c r="E937" t="s">
        <v>5134</v>
      </c>
      <c r="F937" t="s">
        <v>5135</v>
      </c>
      <c r="G937" t="s">
        <v>5136</v>
      </c>
      <c r="H937" t="s">
        <v>5137</v>
      </c>
      <c r="I937" t="s">
        <v>5138</v>
      </c>
      <c r="J937" t="s">
        <v>5139</v>
      </c>
      <c r="K937" t="s">
        <v>5140</v>
      </c>
      <c r="L937">
        <v>98</v>
      </c>
      <c r="M937" t="s">
        <v>579</v>
      </c>
      <c r="N937">
        <v>4209</v>
      </c>
      <c r="O937">
        <v>7.6</v>
      </c>
      <c r="P937">
        <v>2008</v>
      </c>
      <c r="Q937">
        <v>182301594.09999999</v>
      </c>
      <c r="R937">
        <v>527977683.89999998</v>
      </c>
      <c r="S937">
        <v>341311860</v>
      </c>
    </row>
    <row r="938" spans="1:19" x14ac:dyDescent="0.25">
      <c r="A938" t="s">
        <v>5141</v>
      </c>
      <c r="B938">
        <v>4.9779549999999997</v>
      </c>
      <c r="C938">
        <v>140000000</v>
      </c>
      <c r="D938">
        <v>585174222</v>
      </c>
      <c r="E938" t="s">
        <v>5142</v>
      </c>
      <c r="F938" t="s">
        <v>137</v>
      </c>
      <c r="G938" t="s">
        <v>1641</v>
      </c>
      <c r="H938" t="s">
        <v>646</v>
      </c>
      <c r="I938" t="s">
        <v>436</v>
      </c>
      <c r="J938" t="s">
        <v>1698</v>
      </c>
      <c r="K938" t="s">
        <v>1454</v>
      </c>
      <c r="L938">
        <v>126</v>
      </c>
      <c r="M938" t="s">
        <v>26</v>
      </c>
      <c r="N938">
        <v>6220</v>
      </c>
      <c r="O938">
        <v>7.3</v>
      </c>
      <c r="P938">
        <v>2008</v>
      </c>
      <c r="Q938">
        <v>141790128.69999999</v>
      </c>
      <c r="R938">
        <v>592656630.5</v>
      </c>
      <c r="S938">
        <v>445174222</v>
      </c>
    </row>
    <row r="939" spans="1:19" x14ac:dyDescent="0.25">
      <c r="A939" t="s">
        <v>5143</v>
      </c>
      <c r="B939">
        <v>3.6476120000000001</v>
      </c>
      <c r="C939">
        <v>25000000</v>
      </c>
      <c r="D939">
        <v>226830568</v>
      </c>
      <c r="E939" t="s">
        <v>5144</v>
      </c>
      <c r="F939" t="s">
        <v>154</v>
      </c>
      <c r="G939" t="s">
        <v>157</v>
      </c>
      <c r="H939" t="s">
        <v>156</v>
      </c>
      <c r="I939" t="s">
        <v>3486</v>
      </c>
      <c r="J939" t="s">
        <v>5145</v>
      </c>
      <c r="K939" t="s">
        <v>849</v>
      </c>
      <c r="L939">
        <v>93</v>
      </c>
      <c r="M939" t="s">
        <v>26</v>
      </c>
      <c r="N939">
        <v>3075</v>
      </c>
      <c r="O939">
        <v>7.2</v>
      </c>
      <c r="P939">
        <v>2008</v>
      </c>
      <c r="Q939">
        <v>25319665.850000001</v>
      </c>
      <c r="R939">
        <v>229730967.40000001</v>
      </c>
      <c r="S939">
        <v>201830568</v>
      </c>
    </row>
    <row r="940" spans="1:19" x14ac:dyDescent="0.25">
      <c r="A940" t="s">
        <v>5146</v>
      </c>
      <c r="B940">
        <v>3.16167</v>
      </c>
      <c r="C940">
        <v>185000000</v>
      </c>
      <c r="D940">
        <v>786636033</v>
      </c>
      <c r="E940" t="s">
        <v>5147</v>
      </c>
      <c r="F940" t="s">
        <v>46</v>
      </c>
      <c r="G940" t="s">
        <v>171</v>
      </c>
      <c r="H940" t="s">
        <v>1236</v>
      </c>
      <c r="I940" t="s">
        <v>418</v>
      </c>
      <c r="J940" t="s">
        <v>5148</v>
      </c>
      <c r="K940" t="s">
        <v>281</v>
      </c>
      <c r="L940">
        <v>122</v>
      </c>
      <c r="M940" t="s">
        <v>43</v>
      </c>
      <c r="N940">
        <v>1537</v>
      </c>
      <c r="O940">
        <v>5.6</v>
      </c>
      <c r="P940">
        <v>2008</v>
      </c>
      <c r="Q940">
        <v>187365527.30000001</v>
      </c>
      <c r="R940">
        <v>796694459.89999998</v>
      </c>
      <c r="S940">
        <v>601636033</v>
      </c>
    </row>
    <row r="941" spans="1:19" x14ac:dyDescent="0.25">
      <c r="A941" t="s">
        <v>5149</v>
      </c>
      <c r="B941">
        <v>3.1076649999999999</v>
      </c>
      <c r="C941">
        <v>37000000</v>
      </c>
      <c r="D941">
        <v>392616625</v>
      </c>
      <c r="E941" t="s">
        <v>5150</v>
      </c>
      <c r="F941" t="s">
        <v>760</v>
      </c>
      <c r="G941" t="s">
        <v>1728</v>
      </c>
      <c r="H941" t="s">
        <v>2354</v>
      </c>
      <c r="I941" t="s">
        <v>596</v>
      </c>
      <c r="J941" t="s">
        <v>3350</v>
      </c>
      <c r="K941" t="s">
        <v>5151</v>
      </c>
      <c r="L941">
        <v>122</v>
      </c>
      <c r="M941" t="s">
        <v>43</v>
      </c>
      <c r="N941">
        <v>2013</v>
      </c>
      <c r="O941">
        <v>5.8</v>
      </c>
      <c r="P941">
        <v>2008</v>
      </c>
      <c r="Q941">
        <v>37473105.450000003</v>
      </c>
      <c r="R941">
        <v>397636870</v>
      </c>
      <c r="S941">
        <v>355616625</v>
      </c>
    </row>
    <row r="942" spans="1:19" x14ac:dyDescent="0.25">
      <c r="A942" t="s">
        <v>5152</v>
      </c>
      <c r="B942">
        <v>3.0866760000000002</v>
      </c>
      <c r="C942">
        <v>200000000</v>
      </c>
      <c r="D942">
        <v>586090727</v>
      </c>
      <c r="E942" t="s">
        <v>5153</v>
      </c>
      <c r="F942" t="s">
        <v>106</v>
      </c>
      <c r="G942" t="s">
        <v>1350</v>
      </c>
      <c r="H942" t="s">
        <v>1289</v>
      </c>
      <c r="I942" t="s">
        <v>957</v>
      </c>
      <c r="J942" t="s">
        <v>5154</v>
      </c>
      <c r="K942" t="s">
        <v>4894</v>
      </c>
      <c r="L942">
        <v>106</v>
      </c>
      <c r="M942" t="s">
        <v>43</v>
      </c>
      <c r="N942">
        <v>2149</v>
      </c>
      <c r="O942">
        <v>6</v>
      </c>
      <c r="P942">
        <v>2008</v>
      </c>
      <c r="Q942">
        <v>202557326.80000001</v>
      </c>
      <c r="R942">
        <v>593584854.5</v>
      </c>
      <c r="S942">
        <v>386090727</v>
      </c>
    </row>
    <row r="943" spans="1:19" x14ac:dyDescent="0.25">
      <c r="A943" t="s">
        <v>5155</v>
      </c>
      <c r="B943">
        <v>3.0366439999999999</v>
      </c>
      <c r="C943">
        <v>130000000</v>
      </c>
      <c r="D943">
        <v>631744560</v>
      </c>
      <c r="E943" t="s">
        <v>5156</v>
      </c>
      <c r="F943" t="s">
        <v>285</v>
      </c>
      <c r="G943" t="s">
        <v>3305</v>
      </c>
      <c r="H943" t="s">
        <v>1083</v>
      </c>
      <c r="I943" t="s">
        <v>3456</v>
      </c>
      <c r="J943" t="s">
        <v>4546</v>
      </c>
      <c r="K943" t="s">
        <v>5157</v>
      </c>
      <c r="L943">
        <v>90</v>
      </c>
      <c r="M943" t="s">
        <v>579</v>
      </c>
      <c r="N943">
        <v>1938</v>
      </c>
      <c r="O943">
        <v>6.8</v>
      </c>
      <c r="P943">
        <v>2008</v>
      </c>
      <c r="Q943">
        <v>131662262.40000001</v>
      </c>
      <c r="R943">
        <v>639822446.29999995</v>
      </c>
      <c r="S943">
        <v>501744560</v>
      </c>
    </row>
    <row r="944" spans="1:19" x14ac:dyDescent="0.25">
      <c r="A944" t="s">
        <v>5158</v>
      </c>
      <c r="B944">
        <v>2.9004699999999999</v>
      </c>
      <c r="C944">
        <v>19000000</v>
      </c>
      <c r="D944">
        <v>18755936</v>
      </c>
      <c r="E944" t="s">
        <v>5159</v>
      </c>
      <c r="F944" t="s">
        <v>5160</v>
      </c>
      <c r="G944" t="s">
        <v>3426</v>
      </c>
      <c r="H944" t="s">
        <v>1038</v>
      </c>
      <c r="I944" t="s">
        <v>1065</v>
      </c>
      <c r="J944" t="s">
        <v>2772</v>
      </c>
      <c r="K944" t="s">
        <v>643</v>
      </c>
      <c r="L944">
        <v>109</v>
      </c>
      <c r="M944" t="s">
        <v>103</v>
      </c>
      <c r="N944">
        <v>167</v>
      </c>
      <c r="O944">
        <v>5.9</v>
      </c>
      <c r="P944">
        <v>2008</v>
      </c>
      <c r="Q944">
        <v>19242946.039999999</v>
      </c>
      <c r="R944">
        <v>18995761.289999999</v>
      </c>
      <c r="S944">
        <v>-244064</v>
      </c>
    </row>
    <row r="945" spans="1:19" x14ac:dyDescent="0.25">
      <c r="A945" t="s">
        <v>5161</v>
      </c>
      <c r="B945">
        <v>2.5435349999999999</v>
      </c>
      <c r="C945">
        <v>52000000</v>
      </c>
      <c r="D945">
        <v>609841637</v>
      </c>
      <c r="E945" t="s">
        <v>5162</v>
      </c>
      <c r="F945" t="s">
        <v>910</v>
      </c>
      <c r="G945" t="s">
        <v>745</v>
      </c>
      <c r="H945" t="s">
        <v>236</v>
      </c>
      <c r="I945" t="s">
        <v>242</v>
      </c>
      <c r="J945" t="s">
        <v>2333</v>
      </c>
      <c r="K945" t="s">
        <v>5163</v>
      </c>
      <c r="L945">
        <v>108</v>
      </c>
      <c r="M945" t="s">
        <v>103</v>
      </c>
      <c r="N945">
        <v>805</v>
      </c>
      <c r="O945">
        <v>6.2</v>
      </c>
      <c r="P945">
        <v>2008</v>
      </c>
      <c r="Q945">
        <v>52664904.960000001</v>
      </c>
      <c r="R945">
        <v>617639458.70000005</v>
      </c>
      <c r="S945">
        <v>557841637</v>
      </c>
    </row>
    <row r="946" spans="1:19" x14ac:dyDescent="0.25">
      <c r="A946" t="s">
        <v>5164</v>
      </c>
      <c r="B946">
        <v>2.5373420000000002</v>
      </c>
      <c r="C946">
        <v>150000000</v>
      </c>
      <c r="D946">
        <v>333932083</v>
      </c>
      <c r="E946" t="s">
        <v>5165</v>
      </c>
      <c r="F946" t="s">
        <v>171</v>
      </c>
      <c r="G946" t="s">
        <v>221</v>
      </c>
      <c r="H946" t="s">
        <v>5166</v>
      </c>
      <c r="I946" t="s">
        <v>5167</v>
      </c>
      <c r="J946" t="s">
        <v>819</v>
      </c>
      <c r="K946" t="s">
        <v>1233</v>
      </c>
      <c r="L946">
        <v>166</v>
      </c>
      <c r="M946" t="s">
        <v>334</v>
      </c>
      <c r="N946">
        <v>1899</v>
      </c>
      <c r="O946">
        <v>7.2</v>
      </c>
      <c r="P946">
        <v>2008</v>
      </c>
      <c r="Q946">
        <v>151917995.09999999</v>
      </c>
      <c r="R946">
        <v>338201950.30000001</v>
      </c>
      <c r="S946">
        <v>183932083</v>
      </c>
    </row>
    <row r="947" spans="1:19" x14ac:dyDescent="0.25">
      <c r="A947" t="s">
        <v>5168</v>
      </c>
      <c r="B947">
        <v>2.5113940000000001</v>
      </c>
      <c r="C947">
        <v>145000000</v>
      </c>
      <c r="D947">
        <v>401128639</v>
      </c>
      <c r="E947" t="s">
        <v>5169</v>
      </c>
      <c r="F947" t="s">
        <v>3852</v>
      </c>
      <c r="G947" t="s">
        <v>4735</v>
      </c>
      <c r="H947" t="s">
        <v>4040</v>
      </c>
      <c r="I947" t="s">
        <v>1118</v>
      </c>
      <c r="J947" t="s">
        <v>3777</v>
      </c>
      <c r="K947" t="s">
        <v>685</v>
      </c>
      <c r="L947">
        <v>112</v>
      </c>
      <c r="M947" t="s">
        <v>43</v>
      </c>
      <c r="N947">
        <v>826</v>
      </c>
      <c r="O947">
        <v>5.0999999999999996</v>
      </c>
      <c r="P947">
        <v>2008</v>
      </c>
      <c r="Q947">
        <v>146854061.90000001</v>
      </c>
      <c r="R947">
        <v>406257724</v>
      </c>
      <c r="S947">
        <v>256128639</v>
      </c>
    </row>
    <row r="948" spans="1:19" x14ac:dyDescent="0.25">
      <c r="A948" t="s">
        <v>5170</v>
      </c>
      <c r="B948">
        <v>2.3495439999999999</v>
      </c>
      <c r="C948">
        <v>150000000</v>
      </c>
      <c r="D948">
        <v>163712074</v>
      </c>
      <c r="E948" t="s">
        <v>5171</v>
      </c>
      <c r="F948" t="s">
        <v>1225</v>
      </c>
      <c r="G948" t="s">
        <v>3831</v>
      </c>
      <c r="H948" t="s">
        <v>360</v>
      </c>
      <c r="I948" t="s">
        <v>1792</v>
      </c>
      <c r="J948" t="s">
        <v>2816</v>
      </c>
      <c r="K948" t="s">
        <v>3292</v>
      </c>
      <c r="L948">
        <v>114</v>
      </c>
      <c r="M948" t="s">
        <v>76</v>
      </c>
      <c r="N948">
        <v>1868</v>
      </c>
      <c r="O948">
        <v>6.1</v>
      </c>
      <c r="P948">
        <v>2008</v>
      </c>
      <c r="Q948">
        <v>151917995.09999999</v>
      </c>
      <c r="R948">
        <v>165805400.30000001</v>
      </c>
      <c r="S948">
        <v>13712074</v>
      </c>
    </row>
    <row r="949" spans="1:19" x14ac:dyDescent="0.25">
      <c r="A949" t="s">
        <v>5172</v>
      </c>
      <c r="B949">
        <v>2.2453059999999998</v>
      </c>
      <c r="C949">
        <v>33000000</v>
      </c>
      <c r="D949">
        <v>269958228</v>
      </c>
      <c r="E949" t="s">
        <v>5173</v>
      </c>
      <c r="F949" t="s">
        <v>1333</v>
      </c>
      <c r="G949" t="s">
        <v>5174</v>
      </c>
      <c r="H949" t="s">
        <v>5175</v>
      </c>
      <c r="I949" t="s">
        <v>5176</v>
      </c>
      <c r="J949" t="s">
        <v>5177</v>
      </c>
      <c r="K949" t="s">
        <v>1333</v>
      </c>
      <c r="L949">
        <v>116</v>
      </c>
      <c r="M949" t="s">
        <v>85</v>
      </c>
      <c r="N949">
        <v>1809</v>
      </c>
      <c r="O949">
        <v>7.6</v>
      </c>
      <c r="P949">
        <v>2008</v>
      </c>
      <c r="Q949">
        <v>33421958.920000002</v>
      </c>
      <c r="R949">
        <v>273410085</v>
      </c>
      <c r="S949">
        <v>236958228</v>
      </c>
    </row>
    <row r="950" spans="1:19" x14ac:dyDescent="0.25">
      <c r="A950" t="s">
        <v>5178</v>
      </c>
      <c r="B950">
        <v>2.2170839999999998</v>
      </c>
      <c r="C950">
        <v>150000000</v>
      </c>
      <c r="D950">
        <v>603900354</v>
      </c>
      <c r="E950" t="s">
        <v>5179</v>
      </c>
      <c r="F950" t="s">
        <v>926</v>
      </c>
      <c r="G950" t="s">
        <v>5180</v>
      </c>
      <c r="H950" t="s">
        <v>5181</v>
      </c>
      <c r="I950" t="s">
        <v>4235</v>
      </c>
      <c r="J950" t="s">
        <v>5182</v>
      </c>
      <c r="K950" t="s">
        <v>5183</v>
      </c>
      <c r="L950">
        <v>89</v>
      </c>
      <c r="M950" t="s">
        <v>94</v>
      </c>
      <c r="N950">
        <v>1147</v>
      </c>
      <c r="O950">
        <v>6.1</v>
      </c>
      <c r="P950">
        <v>2008</v>
      </c>
      <c r="Q950">
        <v>151917995.09999999</v>
      </c>
      <c r="R950">
        <v>611622206.70000005</v>
      </c>
      <c r="S950">
        <v>453900354</v>
      </c>
    </row>
    <row r="951" spans="1:19" x14ac:dyDescent="0.25">
      <c r="A951" t="s">
        <v>5184</v>
      </c>
      <c r="B951">
        <v>2.1880280000000001</v>
      </c>
      <c r="C951">
        <v>85000000</v>
      </c>
      <c r="D951">
        <v>160388063</v>
      </c>
      <c r="E951" t="s">
        <v>5185</v>
      </c>
      <c r="F951" t="s">
        <v>1171</v>
      </c>
      <c r="G951" t="s">
        <v>4060</v>
      </c>
      <c r="H951" t="s">
        <v>1126</v>
      </c>
      <c r="I951" t="s">
        <v>3524</v>
      </c>
      <c r="J951" t="s">
        <v>1486</v>
      </c>
      <c r="K951" t="s">
        <v>799</v>
      </c>
      <c r="L951">
        <v>120</v>
      </c>
      <c r="M951" t="s">
        <v>43</v>
      </c>
      <c r="N951">
        <v>927</v>
      </c>
      <c r="O951">
        <v>6.4</v>
      </c>
      <c r="P951">
        <v>2008</v>
      </c>
      <c r="Q951">
        <v>86086863.870000005</v>
      </c>
      <c r="R951">
        <v>162438886.40000001</v>
      </c>
      <c r="S951">
        <v>75388063</v>
      </c>
    </row>
    <row r="952" spans="1:19" x14ac:dyDescent="0.25">
      <c r="A952" t="s">
        <v>5186</v>
      </c>
      <c r="B952">
        <v>2.0175360000000002</v>
      </c>
      <c r="C952">
        <v>85000000</v>
      </c>
      <c r="D952">
        <v>222231186</v>
      </c>
      <c r="E952" t="s">
        <v>5187</v>
      </c>
      <c r="F952" t="s">
        <v>1145</v>
      </c>
      <c r="G952" t="s">
        <v>465</v>
      </c>
      <c r="H952" t="s">
        <v>145</v>
      </c>
      <c r="I952" t="s">
        <v>5188</v>
      </c>
      <c r="J952" t="s">
        <v>4130</v>
      </c>
      <c r="K952" t="s">
        <v>1322</v>
      </c>
      <c r="L952">
        <v>88</v>
      </c>
      <c r="M952" t="s">
        <v>43</v>
      </c>
      <c r="N952">
        <v>1082</v>
      </c>
      <c r="O952">
        <v>5.9</v>
      </c>
      <c r="P952">
        <v>2008</v>
      </c>
      <c r="Q952">
        <v>86086863.870000005</v>
      </c>
      <c r="R952">
        <v>225072774.80000001</v>
      </c>
      <c r="S952">
        <v>137231186</v>
      </c>
    </row>
    <row r="953" spans="1:19" x14ac:dyDescent="0.25">
      <c r="A953" t="s">
        <v>5189</v>
      </c>
      <c r="B953">
        <v>1.9967569999999999</v>
      </c>
      <c r="C953">
        <v>45000000</v>
      </c>
      <c r="D953">
        <v>101702060</v>
      </c>
      <c r="E953" t="s">
        <v>5190</v>
      </c>
      <c r="F953" t="s">
        <v>3852</v>
      </c>
      <c r="G953" t="s">
        <v>180</v>
      </c>
      <c r="H953" t="s">
        <v>3921</v>
      </c>
      <c r="I953" t="s">
        <v>5191</v>
      </c>
      <c r="J953" t="s">
        <v>5192</v>
      </c>
      <c r="K953" t="s">
        <v>3820</v>
      </c>
      <c r="L953">
        <v>93</v>
      </c>
      <c r="M953" t="s">
        <v>26</v>
      </c>
      <c r="N953">
        <v>704</v>
      </c>
      <c r="O953">
        <v>5.7</v>
      </c>
      <c r="P953">
        <v>2008</v>
      </c>
      <c r="Q953">
        <v>45575398.520000003</v>
      </c>
      <c r="R953">
        <v>103002487</v>
      </c>
      <c r="S953">
        <v>56702060</v>
      </c>
    </row>
    <row r="954" spans="1:19" x14ac:dyDescent="0.25">
      <c r="A954" t="s">
        <v>5193</v>
      </c>
      <c r="B954">
        <v>1.982998</v>
      </c>
      <c r="C954">
        <v>75000000</v>
      </c>
      <c r="D954">
        <v>258270008</v>
      </c>
      <c r="E954" t="s">
        <v>3114</v>
      </c>
      <c r="F954" t="s">
        <v>1083</v>
      </c>
      <c r="G954" t="s">
        <v>883</v>
      </c>
      <c r="H954" t="s">
        <v>1253</v>
      </c>
      <c r="I954" t="s">
        <v>5194</v>
      </c>
      <c r="J954" t="s">
        <v>4425</v>
      </c>
      <c r="K954" t="s">
        <v>5195</v>
      </c>
      <c r="L954">
        <v>110</v>
      </c>
      <c r="M954" t="s">
        <v>26</v>
      </c>
      <c r="N954">
        <v>1670</v>
      </c>
      <c r="O954">
        <v>6.3</v>
      </c>
      <c r="P954">
        <v>2008</v>
      </c>
      <c r="Q954">
        <v>75958997.540000007</v>
      </c>
      <c r="R954">
        <v>261572412</v>
      </c>
      <c r="S954">
        <v>183270008</v>
      </c>
    </row>
    <row r="955" spans="1:19" x14ac:dyDescent="0.25">
      <c r="A955" t="s">
        <v>5196</v>
      </c>
      <c r="B955">
        <v>1.9295910000000001</v>
      </c>
      <c r="C955">
        <v>15000000</v>
      </c>
      <c r="D955">
        <v>377910544</v>
      </c>
      <c r="E955" t="s">
        <v>5197</v>
      </c>
      <c r="F955" t="s">
        <v>262</v>
      </c>
      <c r="G955" t="s">
        <v>5198</v>
      </c>
      <c r="H955" t="s">
        <v>5199</v>
      </c>
      <c r="I955" t="s">
        <v>5200</v>
      </c>
      <c r="J955" t="s">
        <v>5201</v>
      </c>
      <c r="K955" t="s">
        <v>5202</v>
      </c>
      <c r="L955">
        <v>120</v>
      </c>
      <c r="M955" t="s">
        <v>85</v>
      </c>
      <c r="N955">
        <v>1547</v>
      </c>
      <c r="O955">
        <v>7.5</v>
      </c>
      <c r="P955">
        <v>2008</v>
      </c>
      <c r="Q955">
        <v>15191799.51</v>
      </c>
      <c r="R955">
        <v>382742747.69999999</v>
      </c>
      <c r="S955">
        <v>362910544</v>
      </c>
    </row>
    <row r="956" spans="1:19" x14ac:dyDescent="0.25">
      <c r="A956" t="s">
        <v>5203</v>
      </c>
      <c r="B956">
        <v>1.8868720000000001</v>
      </c>
      <c r="C956">
        <v>30000000</v>
      </c>
      <c r="D956">
        <v>108979549</v>
      </c>
      <c r="E956" t="s">
        <v>5204</v>
      </c>
      <c r="F956" t="s">
        <v>56</v>
      </c>
      <c r="G956" t="s">
        <v>5205</v>
      </c>
      <c r="H956" t="s">
        <v>5206</v>
      </c>
      <c r="I956" t="s">
        <v>5207</v>
      </c>
      <c r="J956" t="s">
        <v>5208</v>
      </c>
      <c r="K956" t="s">
        <v>159</v>
      </c>
      <c r="L956">
        <v>104</v>
      </c>
      <c r="M956" t="s">
        <v>26</v>
      </c>
      <c r="N956">
        <v>719</v>
      </c>
      <c r="O956">
        <v>5.9</v>
      </c>
      <c r="P956">
        <v>2008</v>
      </c>
      <c r="Q956">
        <v>30383599.010000002</v>
      </c>
      <c r="R956">
        <v>110373030.59999999</v>
      </c>
      <c r="S956">
        <v>78979549</v>
      </c>
    </row>
    <row r="957" spans="1:19" x14ac:dyDescent="0.25">
      <c r="A957" t="s">
        <v>5209</v>
      </c>
      <c r="B957">
        <v>1.8451649999999999</v>
      </c>
      <c r="C957">
        <v>75000000</v>
      </c>
      <c r="D957">
        <v>200276000</v>
      </c>
      <c r="E957" t="s">
        <v>5210</v>
      </c>
      <c r="F957" t="s">
        <v>226</v>
      </c>
      <c r="G957" t="s">
        <v>3383</v>
      </c>
      <c r="H957" t="s">
        <v>175</v>
      </c>
      <c r="I957" t="s">
        <v>959</v>
      </c>
      <c r="J957" t="s">
        <v>4425</v>
      </c>
      <c r="K957" t="s">
        <v>1250</v>
      </c>
      <c r="L957">
        <v>121</v>
      </c>
      <c r="M957" t="s">
        <v>85</v>
      </c>
      <c r="N957">
        <v>725</v>
      </c>
      <c r="O957">
        <v>6.6</v>
      </c>
      <c r="P957">
        <v>2008</v>
      </c>
      <c r="Q957">
        <v>75958997.540000007</v>
      </c>
      <c r="R957">
        <v>202836855.90000001</v>
      </c>
      <c r="S957">
        <v>125276000</v>
      </c>
    </row>
    <row r="958" spans="1:19" x14ac:dyDescent="0.25">
      <c r="A958" t="s">
        <v>5211</v>
      </c>
      <c r="B958">
        <v>1.841839</v>
      </c>
      <c r="C958">
        <v>105000000</v>
      </c>
      <c r="D958">
        <v>266000000</v>
      </c>
      <c r="E958" t="s">
        <v>5212</v>
      </c>
      <c r="F958" t="s">
        <v>3061</v>
      </c>
      <c r="G958" t="s">
        <v>2630</v>
      </c>
      <c r="H958" t="s">
        <v>2980</v>
      </c>
      <c r="I958" t="s">
        <v>5213</v>
      </c>
      <c r="J958" t="s">
        <v>5214</v>
      </c>
      <c r="K958" t="s">
        <v>1173</v>
      </c>
      <c r="L958">
        <v>109</v>
      </c>
      <c r="M958" t="s">
        <v>43</v>
      </c>
      <c r="N958">
        <v>586</v>
      </c>
      <c r="O958">
        <v>5.2</v>
      </c>
      <c r="P958">
        <v>2008</v>
      </c>
      <c r="Q958">
        <v>106342596.5</v>
      </c>
      <c r="R958">
        <v>269401244.60000002</v>
      </c>
      <c r="S958">
        <v>161000000</v>
      </c>
    </row>
    <row r="959" spans="1:19" x14ac:dyDescent="0.25">
      <c r="A959" t="s">
        <v>5215</v>
      </c>
      <c r="B959">
        <v>1.8002860000000001</v>
      </c>
      <c r="C959">
        <v>150000000</v>
      </c>
      <c r="D959">
        <v>624029371</v>
      </c>
      <c r="E959" t="s">
        <v>5216</v>
      </c>
      <c r="F959" t="s">
        <v>484</v>
      </c>
      <c r="G959" t="s">
        <v>30</v>
      </c>
      <c r="H959" t="s">
        <v>632</v>
      </c>
      <c r="I959" t="s">
        <v>2347</v>
      </c>
      <c r="J959" t="s">
        <v>2300</v>
      </c>
      <c r="K959" t="s">
        <v>5060</v>
      </c>
      <c r="L959">
        <v>92</v>
      </c>
      <c r="M959" t="s">
        <v>334</v>
      </c>
      <c r="N959">
        <v>1764</v>
      </c>
      <c r="O959">
        <v>6</v>
      </c>
      <c r="P959">
        <v>2008</v>
      </c>
      <c r="Q959">
        <v>151917995.09999999</v>
      </c>
      <c r="R959">
        <v>632008606.10000002</v>
      </c>
      <c r="S959">
        <v>474029371</v>
      </c>
    </row>
    <row r="960" spans="1:19" x14ac:dyDescent="0.25">
      <c r="A960" t="s">
        <v>5217</v>
      </c>
      <c r="B960">
        <v>1.7422880000000001</v>
      </c>
      <c r="C960">
        <v>15000000</v>
      </c>
      <c r="D960">
        <v>42000000</v>
      </c>
      <c r="E960" t="s">
        <v>5218</v>
      </c>
      <c r="F960" t="s">
        <v>227</v>
      </c>
      <c r="G960" t="s">
        <v>555</v>
      </c>
      <c r="H960" t="s">
        <v>5219</v>
      </c>
      <c r="I960" t="s">
        <v>1727</v>
      </c>
      <c r="J960" t="s">
        <v>109</v>
      </c>
      <c r="K960" t="s">
        <v>5220</v>
      </c>
      <c r="L960">
        <v>131</v>
      </c>
      <c r="M960" t="s">
        <v>85</v>
      </c>
      <c r="N960">
        <v>1207</v>
      </c>
      <c r="O960">
        <v>7.2</v>
      </c>
      <c r="P960">
        <v>2008</v>
      </c>
      <c r="Q960">
        <v>15191799.51</v>
      </c>
      <c r="R960">
        <v>42537038.619999997</v>
      </c>
      <c r="S960">
        <v>27000000</v>
      </c>
    </row>
    <row r="961" spans="1:19" x14ac:dyDescent="0.25">
      <c r="A961" t="s">
        <v>5221</v>
      </c>
      <c r="B961">
        <v>1.682909</v>
      </c>
      <c r="C961">
        <v>35000000</v>
      </c>
      <c r="D961">
        <v>170000000</v>
      </c>
      <c r="E961" t="s">
        <v>5222</v>
      </c>
      <c r="F961" t="s">
        <v>3517</v>
      </c>
      <c r="G961" t="s">
        <v>1268</v>
      </c>
      <c r="H961" t="s">
        <v>744</v>
      </c>
      <c r="I961" t="s">
        <v>2309</v>
      </c>
      <c r="J961" t="s">
        <v>1881</v>
      </c>
      <c r="K961" t="s">
        <v>3855</v>
      </c>
      <c r="L961">
        <v>99</v>
      </c>
      <c r="M961" t="s">
        <v>103</v>
      </c>
      <c r="N961">
        <v>573</v>
      </c>
      <c r="O961">
        <v>5.8</v>
      </c>
      <c r="P961">
        <v>2008</v>
      </c>
      <c r="Q961">
        <v>35447532.18</v>
      </c>
      <c r="R961">
        <v>172173727.69999999</v>
      </c>
      <c r="S961">
        <v>135000000</v>
      </c>
    </row>
    <row r="962" spans="1:19" x14ac:dyDescent="0.25">
      <c r="A962" t="s">
        <v>5223</v>
      </c>
      <c r="B962">
        <v>1.6283449999999999</v>
      </c>
      <c r="C962">
        <v>225000000</v>
      </c>
      <c r="D962">
        <v>419651413</v>
      </c>
      <c r="E962" t="s">
        <v>5224</v>
      </c>
      <c r="F962" t="s">
        <v>1386</v>
      </c>
      <c r="G962" t="s">
        <v>5225</v>
      </c>
      <c r="H962" t="s">
        <v>5226</v>
      </c>
      <c r="I962" t="s">
        <v>3268</v>
      </c>
      <c r="J962" t="s">
        <v>3269</v>
      </c>
      <c r="K962" t="s">
        <v>5227</v>
      </c>
      <c r="L962">
        <v>150</v>
      </c>
      <c r="M962" t="s">
        <v>43</v>
      </c>
      <c r="N962">
        <v>891</v>
      </c>
      <c r="O962">
        <v>6.1</v>
      </c>
      <c r="P962">
        <v>2008</v>
      </c>
      <c r="Q962">
        <v>227876992.59999999</v>
      </c>
      <c r="R962">
        <v>425017341.89999998</v>
      </c>
      <c r="S962">
        <v>194651413</v>
      </c>
    </row>
    <row r="963" spans="1:19" x14ac:dyDescent="0.25">
      <c r="A963" t="s">
        <v>5228</v>
      </c>
      <c r="B963">
        <v>1.6224259999999999</v>
      </c>
      <c r="C963">
        <v>92000000</v>
      </c>
      <c r="D963">
        <v>188072649</v>
      </c>
      <c r="E963" t="s">
        <v>5229</v>
      </c>
      <c r="F963" t="s">
        <v>926</v>
      </c>
      <c r="G963" t="s">
        <v>137</v>
      </c>
      <c r="H963" t="s">
        <v>285</v>
      </c>
      <c r="I963" t="s">
        <v>1363</v>
      </c>
      <c r="J963" t="s">
        <v>3313</v>
      </c>
      <c r="K963" t="s">
        <v>926</v>
      </c>
      <c r="L963">
        <v>107</v>
      </c>
      <c r="M963" t="s">
        <v>26</v>
      </c>
      <c r="N963">
        <v>970</v>
      </c>
      <c r="O963">
        <v>6.4</v>
      </c>
      <c r="P963">
        <v>2008</v>
      </c>
      <c r="Q963">
        <v>93176370.310000002</v>
      </c>
      <c r="R963">
        <v>190477465.09999999</v>
      </c>
      <c r="S963">
        <v>96072649</v>
      </c>
    </row>
    <row r="964" spans="1:19" x14ac:dyDescent="0.25">
      <c r="A964" t="s">
        <v>5230</v>
      </c>
      <c r="B964">
        <v>1.611632</v>
      </c>
      <c r="C964">
        <v>80000000</v>
      </c>
      <c r="D964">
        <v>178066569</v>
      </c>
      <c r="E964" t="s">
        <v>5231</v>
      </c>
      <c r="F964" t="s">
        <v>1236</v>
      </c>
      <c r="G964" t="s">
        <v>130</v>
      </c>
      <c r="H964" t="s">
        <v>1580</v>
      </c>
      <c r="I964" t="s">
        <v>1899</v>
      </c>
      <c r="J964" t="s">
        <v>555</v>
      </c>
      <c r="K964" t="s">
        <v>5232</v>
      </c>
      <c r="L964">
        <v>118</v>
      </c>
      <c r="M964" t="s">
        <v>453</v>
      </c>
      <c r="N964">
        <v>645</v>
      </c>
      <c r="O964">
        <v>6.2</v>
      </c>
      <c r="P964">
        <v>2008</v>
      </c>
      <c r="Q964">
        <v>81022930.700000003</v>
      </c>
      <c r="R964">
        <v>180343441</v>
      </c>
      <c r="S964">
        <v>98066569</v>
      </c>
    </row>
    <row r="965" spans="1:19" x14ac:dyDescent="0.25">
      <c r="A965" t="s">
        <v>5233</v>
      </c>
      <c r="B965">
        <v>1.6106199999999999</v>
      </c>
      <c r="C965">
        <v>12500000</v>
      </c>
      <c r="D965">
        <v>20416563</v>
      </c>
      <c r="E965" t="s">
        <v>5234</v>
      </c>
      <c r="F965" t="s">
        <v>1500</v>
      </c>
      <c r="G965" t="s">
        <v>529</v>
      </c>
      <c r="H965" t="s">
        <v>492</v>
      </c>
      <c r="I965" t="s">
        <v>5235</v>
      </c>
      <c r="J965" t="s">
        <v>5236</v>
      </c>
      <c r="K965" t="s">
        <v>5237</v>
      </c>
      <c r="L965">
        <v>94</v>
      </c>
      <c r="M965" t="s">
        <v>185</v>
      </c>
      <c r="N965">
        <v>746</v>
      </c>
      <c r="O965">
        <v>7.6</v>
      </c>
      <c r="P965">
        <v>2008</v>
      </c>
      <c r="Q965">
        <v>12659832.92</v>
      </c>
      <c r="R965">
        <v>20677622.109999999</v>
      </c>
      <c r="S965">
        <v>7916563</v>
      </c>
    </row>
    <row r="966" spans="1:19" x14ac:dyDescent="0.25">
      <c r="A966" t="s">
        <v>5238</v>
      </c>
      <c r="B966">
        <v>1.6055440000000001</v>
      </c>
      <c r="C966">
        <v>50000000</v>
      </c>
      <c r="D966">
        <v>113244290</v>
      </c>
      <c r="E966" t="s">
        <v>5239</v>
      </c>
      <c r="F966" t="s">
        <v>506</v>
      </c>
      <c r="G966" t="s">
        <v>2787</v>
      </c>
      <c r="H966" t="s">
        <v>5240</v>
      </c>
      <c r="I966" t="s">
        <v>5241</v>
      </c>
      <c r="J966" t="s">
        <v>5242</v>
      </c>
      <c r="K966" t="s">
        <v>506</v>
      </c>
      <c r="L966">
        <v>92</v>
      </c>
      <c r="M966" t="s">
        <v>26</v>
      </c>
      <c r="N966">
        <v>570</v>
      </c>
      <c r="O966">
        <v>6.2</v>
      </c>
      <c r="P966">
        <v>2008</v>
      </c>
      <c r="Q966">
        <v>50639331.689999998</v>
      </c>
      <c r="R966">
        <v>114692303.3</v>
      </c>
      <c r="S966">
        <v>63244290</v>
      </c>
    </row>
    <row r="967" spans="1:19" x14ac:dyDescent="0.25">
      <c r="A967" t="s">
        <v>5243</v>
      </c>
      <c r="B967">
        <v>1.5830789999999999</v>
      </c>
      <c r="C967">
        <v>45000000</v>
      </c>
      <c r="D967">
        <v>73762516</v>
      </c>
      <c r="E967" t="s">
        <v>5244</v>
      </c>
      <c r="F967" t="s">
        <v>56</v>
      </c>
      <c r="G967" t="s">
        <v>294</v>
      </c>
      <c r="H967" t="s">
        <v>1485</v>
      </c>
      <c r="I967" t="s">
        <v>2698</v>
      </c>
      <c r="J967" t="s">
        <v>429</v>
      </c>
      <c r="K967" t="s">
        <v>1624</v>
      </c>
      <c r="L967">
        <v>105</v>
      </c>
      <c r="M967" t="s">
        <v>26</v>
      </c>
      <c r="N967">
        <v>743</v>
      </c>
      <c r="O967">
        <v>5.9</v>
      </c>
      <c r="P967">
        <v>2008</v>
      </c>
      <c r="Q967">
        <v>45575398.520000003</v>
      </c>
      <c r="R967">
        <v>74705690.280000001</v>
      </c>
      <c r="S967">
        <v>28762516</v>
      </c>
    </row>
    <row r="968" spans="1:19" x14ac:dyDescent="0.25">
      <c r="A968" t="s">
        <v>5245</v>
      </c>
      <c r="B968">
        <v>1.561177</v>
      </c>
      <c r="C968">
        <v>23000000</v>
      </c>
      <c r="D968">
        <v>150816700</v>
      </c>
      <c r="E968" t="s">
        <v>5246</v>
      </c>
      <c r="F968" t="s">
        <v>1520</v>
      </c>
      <c r="G968" t="s">
        <v>2886</v>
      </c>
      <c r="H968" t="s">
        <v>5247</v>
      </c>
      <c r="I968" t="s">
        <v>5248</v>
      </c>
      <c r="J968" t="s">
        <v>3366</v>
      </c>
      <c r="K968" t="s">
        <v>1107</v>
      </c>
      <c r="L968">
        <v>98</v>
      </c>
      <c r="M968" t="s">
        <v>1632</v>
      </c>
      <c r="N968">
        <v>369</v>
      </c>
      <c r="O968">
        <v>6.4</v>
      </c>
      <c r="P968">
        <v>2008</v>
      </c>
      <c r="Q968">
        <v>23294092.579999998</v>
      </c>
      <c r="R968">
        <v>152745137.90000001</v>
      </c>
      <c r="S968">
        <v>127816700</v>
      </c>
    </row>
    <row r="969" spans="1:19" x14ac:dyDescent="0.25">
      <c r="A969" t="s">
        <v>5249</v>
      </c>
      <c r="B969">
        <v>1.5598510000000001</v>
      </c>
      <c r="C969">
        <v>80000000</v>
      </c>
      <c r="D969">
        <v>233093859</v>
      </c>
      <c r="E969" t="s">
        <v>5250</v>
      </c>
      <c r="F969" t="s">
        <v>560</v>
      </c>
      <c r="G969" t="s">
        <v>1493</v>
      </c>
      <c r="H969" t="s">
        <v>1787</v>
      </c>
      <c r="I969" t="s">
        <v>3455</v>
      </c>
      <c r="J969" t="s">
        <v>4529</v>
      </c>
      <c r="K969" t="s">
        <v>5251</v>
      </c>
      <c r="L969">
        <v>103</v>
      </c>
      <c r="M969" t="s">
        <v>85</v>
      </c>
      <c r="N969">
        <v>585</v>
      </c>
      <c r="O969">
        <v>5.0999999999999996</v>
      </c>
      <c r="P969">
        <v>2008</v>
      </c>
      <c r="Q969">
        <v>81022930.700000003</v>
      </c>
      <c r="R969">
        <v>236074344.80000001</v>
      </c>
      <c r="S969">
        <v>153093859</v>
      </c>
    </row>
    <row r="970" spans="1:19" x14ac:dyDescent="0.25">
      <c r="A970" t="s">
        <v>5252</v>
      </c>
      <c r="B970">
        <v>1.5315989999999999</v>
      </c>
      <c r="C970">
        <v>55000000</v>
      </c>
      <c r="D970">
        <v>168167691</v>
      </c>
      <c r="E970" t="s">
        <v>5253</v>
      </c>
      <c r="F970" t="s">
        <v>484</v>
      </c>
      <c r="G970" t="s">
        <v>1580</v>
      </c>
      <c r="H970" t="s">
        <v>5254</v>
      </c>
      <c r="I970" t="s">
        <v>182</v>
      </c>
      <c r="J970" t="s">
        <v>918</v>
      </c>
      <c r="K970" t="s">
        <v>5255</v>
      </c>
      <c r="L970">
        <v>123</v>
      </c>
      <c r="M970" t="s">
        <v>85</v>
      </c>
      <c r="N970">
        <v>1235</v>
      </c>
      <c r="O970">
        <v>7.4</v>
      </c>
      <c r="P970">
        <v>2008</v>
      </c>
      <c r="Q970">
        <v>55703264.859999999</v>
      </c>
      <c r="R970">
        <v>170317989.69999999</v>
      </c>
      <c r="S970">
        <v>113167691</v>
      </c>
    </row>
    <row r="971" spans="1:19" x14ac:dyDescent="0.25">
      <c r="A971" t="s">
        <v>5256</v>
      </c>
      <c r="B971">
        <v>1.499784</v>
      </c>
      <c r="C971">
        <v>25000000</v>
      </c>
      <c r="D971">
        <v>170764026</v>
      </c>
      <c r="E971" t="s">
        <v>5257</v>
      </c>
      <c r="F971" t="s">
        <v>556</v>
      </c>
      <c r="G971" t="s">
        <v>1623</v>
      </c>
      <c r="H971" t="s">
        <v>2574</v>
      </c>
      <c r="I971" t="s">
        <v>5258</v>
      </c>
      <c r="J971" t="s">
        <v>3399</v>
      </c>
      <c r="K971" t="s">
        <v>1301</v>
      </c>
      <c r="L971">
        <v>85</v>
      </c>
      <c r="M971" t="s">
        <v>26</v>
      </c>
      <c r="N971">
        <v>1373</v>
      </c>
      <c r="O971">
        <v>6.4</v>
      </c>
      <c r="P971">
        <v>2008</v>
      </c>
      <c r="Q971">
        <v>25319665.850000001</v>
      </c>
      <c r="R971">
        <v>172947523.09999999</v>
      </c>
      <c r="S971">
        <v>145764026</v>
      </c>
    </row>
    <row r="972" spans="1:19" x14ac:dyDescent="0.25">
      <c r="A972" t="s">
        <v>5259</v>
      </c>
      <c r="B972">
        <v>1.480497</v>
      </c>
      <c r="C972">
        <v>150000000</v>
      </c>
      <c r="D972">
        <v>309979994</v>
      </c>
      <c r="E972" t="s">
        <v>5260</v>
      </c>
      <c r="F972" t="s">
        <v>2167</v>
      </c>
      <c r="G972" t="s">
        <v>2868</v>
      </c>
      <c r="H972" t="s">
        <v>5261</v>
      </c>
      <c r="I972" t="s">
        <v>5262</v>
      </c>
      <c r="J972" t="s">
        <v>5263</v>
      </c>
      <c r="K972" t="s">
        <v>5264</v>
      </c>
      <c r="L972">
        <v>96</v>
      </c>
      <c r="M972" t="s">
        <v>579</v>
      </c>
      <c r="N972">
        <v>1119</v>
      </c>
      <c r="O972">
        <v>6.3</v>
      </c>
      <c r="P972">
        <v>2008</v>
      </c>
      <c r="Q972">
        <v>151917995.09999999</v>
      </c>
      <c r="R972">
        <v>313943594.69999999</v>
      </c>
      <c r="S972">
        <v>159979994</v>
      </c>
    </row>
    <row r="973" spans="1:19" x14ac:dyDescent="0.25">
      <c r="A973" t="s">
        <v>5265</v>
      </c>
      <c r="B973">
        <v>1.4759880000000001</v>
      </c>
      <c r="C973">
        <v>30000000</v>
      </c>
      <c r="D973">
        <v>105173115</v>
      </c>
      <c r="E973" t="s">
        <v>5266</v>
      </c>
      <c r="F973" t="s">
        <v>1269</v>
      </c>
      <c r="G973" t="s">
        <v>1863</v>
      </c>
      <c r="H973" t="s">
        <v>114</v>
      </c>
      <c r="I973" t="s">
        <v>3226</v>
      </c>
      <c r="J973" t="s">
        <v>100</v>
      </c>
      <c r="K973" t="s">
        <v>1511</v>
      </c>
      <c r="L973">
        <v>111</v>
      </c>
      <c r="M973" t="s">
        <v>103</v>
      </c>
      <c r="N973">
        <v>750</v>
      </c>
      <c r="O973">
        <v>6.3</v>
      </c>
      <c r="P973">
        <v>2008</v>
      </c>
      <c r="Q973">
        <v>30383599.010000002</v>
      </c>
      <c r="R973">
        <v>106517925.09999999</v>
      </c>
      <c r="S973">
        <v>75173115</v>
      </c>
    </row>
    <row r="974" spans="1:19" x14ac:dyDescent="0.25">
      <c r="A974" t="s">
        <v>5267</v>
      </c>
      <c r="B974">
        <v>1.4685429999999999</v>
      </c>
      <c r="C974">
        <v>130000000</v>
      </c>
      <c r="D974">
        <v>49554002</v>
      </c>
      <c r="E974" t="s">
        <v>5268</v>
      </c>
      <c r="F974" t="s">
        <v>825</v>
      </c>
      <c r="G974" t="s">
        <v>535</v>
      </c>
      <c r="H974" t="s">
        <v>1778</v>
      </c>
      <c r="I974" t="s">
        <v>1427</v>
      </c>
      <c r="J974" t="s">
        <v>5269</v>
      </c>
      <c r="K974" t="s">
        <v>4664</v>
      </c>
      <c r="L974">
        <v>165</v>
      </c>
      <c r="M974" t="s">
        <v>85</v>
      </c>
      <c r="N974">
        <v>411</v>
      </c>
      <c r="O974">
        <v>6.3</v>
      </c>
      <c r="P974">
        <v>2008</v>
      </c>
      <c r="Q974">
        <v>131662262.40000001</v>
      </c>
      <c r="R974">
        <v>50187630.880000003</v>
      </c>
      <c r="S974">
        <v>-80445998</v>
      </c>
    </row>
    <row r="975" spans="1:19" x14ac:dyDescent="0.25">
      <c r="A975" t="s">
        <v>5270</v>
      </c>
      <c r="B975">
        <v>1.462377</v>
      </c>
      <c r="C975">
        <v>70000000</v>
      </c>
      <c r="D975">
        <v>225990978</v>
      </c>
      <c r="E975" t="s">
        <v>5271</v>
      </c>
      <c r="F975" t="s">
        <v>1588</v>
      </c>
      <c r="G975" t="s">
        <v>1009</v>
      </c>
      <c r="H975" t="s">
        <v>5272</v>
      </c>
      <c r="I975" t="s">
        <v>5273</v>
      </c>
      <c r="J975" t="s">
        <v>5274</v>
      </c>
      <c r="K975" t="s">
        <v>167</v>
      </c>
      <c r="L975">
        <v>104</v>
      </c>
      <c r="M975" t="s">
        <v>103</v>
      </c>
      <c r="N975">
        <v>1032</v>
      </c>
      <c r="O975">
        <v>6.3</v>
      </c>
      <c r="P975">
        <v>2008</v>
      </c>
      <c r="Q975">
        <v>70895064.370000005</v>
      </c>
      <c r="R975">
        <v>228880641.90000001</v>
      </c>
      <c r="S975">
        <v>155990978</v>
      </c>
    </row>
    <row r="976" spans="1:19" x14ac:dyDescent="0.25">
      <c r="A976" t="s">
        <v>5275</v>
      </c>
      <c r="B976">
        <v>1.462242</v>
      </c>
      <c r="C976">
        <v>60000000</v>
      </c>
      <c r="D976">
        <v>244082376</v>
      </c>
      <c r="E976" t="s">
        <v>5276</v>
      </c>
      <c r="F976" t="s">
        <v>743</v>
      </c>
      <c r="G976" t="s">
        <v>1311</v>
      </c>
      <c r="H976" t="s">
        <v>3441</v>
      </c>
      <c r="I976" t="s">
        <v>1590</v>
      </c>
      <c r="J976" t="s">
        <v>584</v>
      </c>
      <c r="K976" t="s">
        <v>5277</v>
      </c>
      <c r="L976">
        <v>115</v>
      </c>
      <c r="M976" t="s">
        <v>103</v>
      </c>
      <c r="N976">
        <v>820</v>
      </c>
      <c r="O976">
        <v>6.8</v>
      </c>
      <c r="P976">
        <v>2008</v>
      </c>
      <c r="Q976">
        <v>60767198.030000001</v>
      </c>
      <c r="R976">
        <v>247203368</v>
      </c>
      <c r="S976">
        <v>184082376</v>
      </c>
    </row>
    <row r="977" spans="1:19" x14ac:dyDescent="0.25">
      <c r="A977" t="s">
        <v>5278</v>
      </c>
      <c r="B977">
        <v>1.446456</v>
      </c>
      <c r="C977">
        <v>70000000</v>
      </c>
      <c r="D977">
        <v>113280098</v>
      </c>
      <c r="E977" t="s">
        <v>5279</v>
      </c>
      <c r="F977" t="s">
        <v>62</v>
      </c>
      <c r="G977" t="s">
        <v>1492</v>
      </c>
      <c r="H977" t="s">
        <v>244</v>
      </c>
      <c r="I977" t="s">
        <v>5280</v>
      </c>
      <c r="J977" t="s">
        <v>5281</v>
      </c>
      <c r="K977" t="s">
        <v>84</v>
      </c>
      <c r="L977">
        <v>128</v>
      </c>
      <c r="M977" t="s">
        <v>26</v>
      </c>
      <c r="N977">
        <v>530</v>
      </c>
      <c r="O977">
        <v>6.5</v>
      </c>
      <c r="P977">
        <v>2008</v>
      </c>
      <c r="Q977">
        <v>70895064.370000005</v>
      </c>
      <c r="R977">
        <v>114728569.09999999</v>
      </c>
      <c r="S977">
        <v>43280098</v>
      </c>
    </row>
    <row r="978" spans="1:19" x14ac:dyDescent="0.25">
      <c r="A978" t="s">
        <v>5282</v>
      </c>
      <c r="B978">
        <v>1.4354340000000001</v>
      </c>
      <c r="C978">
        <v>37000000</v>
      </c>
      <c r="D978">
        <v>163720069</v>
      </c>
      <c r="E978" t="s">
        <v>5283</v>
      </c>
      <c r="F978" t="s">
        <v>189</v>
      </c>
      <c r="G978" t="s">
        <v>303</v>
      </c>
      <c r="H978" t="s">
        <v>5166</v>
      </c>
      <c r="I978" t="s">
        <v>221</v>
      </c>
      <c r="J978" t="s">
        <v>3325</v>
      </c>
      <c r="K978" t="s">
        <v>2654</v>
      </c>
      <c r="L978">
        <v>96</v>
      </c>
      <c r="M978" t="s">
        <v>103</v>
      </c>
      <c r="N978">
        <v>738</v>
      </c>
      <c r="O978">
        <v>6.3</v>
      </c>
      <c r="P978">
        <v>2008</v>
      </c>
      <c r="Q978">
        <v>37473105.450000003</v>
      </c>
      <c r="R978">
        <v>165813497.59999999</v>
      </c>
      <c r="S978">
        <v>126720069</v>
      </c>
    </row>
    <row r="979" spans="1:19" x14ac:dyDescent="0.25">
      <c r="A979" t="s">
        <v>5284</v>
      </c>
      <c r="B979">
        <v>1.400898</v>
      </c>
      <c r="C979">
        <v>30000000</v>
      </c>
      <c r="D979">
        <v>160259319</v>
      </c>
      <c r="E979" t="s">
        <v>5285</v>
      </c>
      <c r="F979" t="s">
        <v>2369</v>
      </c>
      <c r="G979" t="s">
        <v>1065</v>
      </c>
      <c r="H979" t="s">
        <v>2317</v>
      </c>
      <c r="I979" t="s">
        <v>1155</v>
      </c>
      <c r="J979" t="s">
        <v>4869</v>
      </c>
      <c r="K979" t="s">
        <v>865</v>
      </c>
      <c r="L979">
        <v>111</v>
      </c>
      <c r="M979" t="s">
        <v>103</v>
      </c>
      <c r="N979">
        <v>610</v>
      </c>
      <c r="O979">
        <v>6.1</v>
      </c>
      <c r="P979">
        <v>2008</v>
      </c>
      <c r="Q979">
        <v>30383599.010000002</v>
      </c>
      <c r="R979">
        <v>162308496.19999999</v>
      </c>
      <c r="S979">
        <v>130259319</v>
      </c>
    </row>
    <row r="980" spans="1:19" x14ac:dyDescent="0.25">
      <c r="A980" t="s">
        <v>5286</v>
      </c>
      <c r="B980">
        <v>1.3800239999999999</v>
      </c>
      <c r="C980">
        <v>60000000</v>
      </c>
      <c r="D980">
        <v>57490374</v>
      </c>
      <c r="E980" t="s">
        <v>5287</v>
      </c>
      <c r="F980" t="s">
        <v>3852</v>
      </c>
      <c r="G980" t="s">
        <v>5288</v>
      </c>
      <c r="H980" t="s">
        <v>1299</v>
      </c>
      <c r="I980" t="s">
        <v>5289</v>
      </c>
      <c r="J980" t="s">
        <v>438</v>
      </c>
      <c r="K980" t="s">
        <v>4836</v>
      </c>
      <c r="L980">
        <v>106</v>
      </c>
      <c r="M980" t="s">
        <v>43</v>
      </c>
      <c r="N980">
        <v>302</v>
      </c>
      <c r="O980">
        <v>5.8</v>
      </c>
      <c r="P980">
        <v>2008</v>
      </c>
      <c r="Q980">
        <v>60767198.030000001</v>
      </c>
      <c r="R980">
        <v>58225482.359999999</v>
      </c>
      <c r="S980">
        <v>-2509626</v>
      </c>
    </row>
    <row r="981" spans="1:19" x14ac:dyDescent="0.25">
      <c r="A981" t="s">
        <v>5290</v>
      </c>
      <c r="B981">
        <v>1.3772390000000001</v>
      </c>
      <c r="C981">
        <v>35000000</v>
      </c>
      <c r="D981">
        <v>69823199</v>
      </c>
      <c r="E981" t="s">
        <v>5291</v>
      </c>
      <c r="F981" t="s">
        <v>2979</v>
      </c>
      <c r="G981" t="s">
        <v>1312</v>
      </c>
      <c r="H981" t="s">
        <v>725</v>
      </c>
      <c r="I981" t="s">
        <v>5292</v>
      </c>
      <c r="J981" t="s">
        <v>5293</v>
      </c>
      <c r="K981" t="s">
        <v>2373</v>
      </c>
      <c r="L981">
        <v>123</v>
      </c>
      <c r="M981" t="s">
        <v>85</v>
      </c>
      <c r="N981">
        <v>907</v>
      </c>
      <c r="O981">
        <v>6.5</v>
      </c>
      <c r="P981">
        <v>2008</v>
      </c>
      <c r="Q981">
        <v>35447532.18</v>
      </c>
      <c r="R981">
        <v>70716002.680000007</v>
      </c>
      <c r="S981">
        <v>34823199</v>
      </c>
    </row>
    <row r="982" spans="1:19" x14ac:dyDescent="0.25">
      <c r="A982" t="s">
        <v>5294</v>
      </c>
      <c r="B982">
        <v>1.354387</v>
      </c>
      <c r="C982">
        <v>20000000</v>
      </c>
      <c r="D982">
        <v>64822796</v>
      </c>
      <c r="E982" t="s">
        <v>5295</v>
      </c>
      <c r="F982" t="s">
        <v>56</v>
      </c>
      <c r="G982" t="s">
        <v>4156</v>
      </c>
      <c r="H982" t="s">
        <v>5296</v>
      </c>
      <c r="I982" t="s">
        <v>5297</v>
      </c>
      <c r="J982" t="s">
        <v>5298</v>
      </c>
      <c r="K982" t="s">
        <v>1353</v>
      </c>
      <c r="L982">
        <v>112</v>
      </c>
      <c r="M982" t="s">
        <v>282</v>
      </c>
      <c r="N982">
        <v>413</v>
      </c>
      <c r="O982">
        <v>6.4</v>
      </c>
      <c r="P982">
        <v>2008</v>
      </c>
      <c r="Q982">
        <v>20255732.68</v>
      </c>
      <c r="R982">
        <v>65651661.350000001</v>
      </c>
      <c r="S982">
        <v>44822796</v>
      </c>
    </row>
    <row r="983" spans="1:19" x14ac:dyDescent="0.25">
      <c r="A983" t="s">
        <v>5299</v>
      </c>
      <c r="B983">
        <v>1.351237</v>
      </c>
      <c r="C983">
        <v>65000000</v>
      </c>
      <c r="D983">
        <v>128107642</v>
      </c>
      <c r="E983" t="s">
        <v>5300</v>
      </c>
      <c r="F983" t="s">
        <v>639</v>
      </c>
      <c r="G983" t="s">
        <v>383</v>
      </c>
      <c r="H983" t="s">
        <v>2018</v>
      </c>
      <c r="I983" t="s">
        <v>3325</v>
      </c>
      <c r="J983" t="s">
        <v>731</v>
      </c>
      <c r="K983" t="s">
        <v>223</v>
      </c>
      <c r="L983">
        <v>98</v>
      </c>
      <c r="M983" t="s">
        <v>103</v>
      </c>
      <c r="N983">
        <v>678</v>
      </c>
      <c r="O983">
        <v>6.6</v>
      </c>
      <c r="P983">
        <v>2008</v>
      </c>
      <c r="Q983">
        <v>65831131.200000003</v>
      </c>
      <c r="R983">
        <v>129745707.5</v>
      </c>
      <c r="S983">
        <v>63107642</v>
      </c>
    </row>
    <row r="984" spans="1:19" x14ac:dyDescent="0.25">
      <c r="A984" t="s">
        <v>5301</v>
      </c>
      <c r="B984">
        <v>1.3413200000000001</v>
      </c>
      <c r="C984">
        <v>70000000</v>
      </c>
      <c r="D984">
        <v>111231041</v>
      </c>
      <c r="E984" t="s">
        <v>5302</v>
      </c>
      <c r="F984" t="s">
        <v>1176</v>
      </c>
      <c r="G984" t="s">
        <v>1011</v>
      </c>
      <c r="H984" t="s">
        <v>1195</v>
      </c>
      <c r="I984" t="s">
        <v>5303</v>
      </c>
      <c r="J984" t="s">
        <v>5304</v>
      </c>
      <c r="K984" t="s">
        <v>3407</v>
      </c>
      <c r="L984">
        <v>112</v>
      </c>
      <c r="M984" t="s">
        <v>103</v>
      </c>
      <c r="N984">
        <v>281</v>
      </c>
      <c r="O984">
        <v>5.3</v>
      </c>
      <c r="P984">
        <v>2008</v>
      </c>
      <c r="Q984">
        <v>70895064.370000005</v>
      </c>
      <c r="R984">
        <v>112653311.59999999</v>
      </c>
      <c r="S984">
        <v>41231041</v>
      </c>
    </row>
    <row r="985" spans="1:19" x14ac:dyDescent="0.25">
      <c r="A985" t="s">
        <v>5305</v>
      </c>
      <c r="B985">
        <v>1.3004530000000001</v>
      </c>
      <c r="C985">
        <v>20000000</v>
      </c>
      <c r="D985">
        <v>41627431</v>
      </c>
      <c r="E985" t="s">
        <v>5306</v>
      </c>
      <c r="F985" t="s">
        <v>5307</v>
      </c>
      <c r="G985" t="s">
        <v>444</v>
      </c>
      <c r="H985" t="s">
        <v>2432</v>
      </c>
      <c r="I985" t="s">
        <v>1025</v>
      </c>
      <c r="J985" t="s">
        <v>1058</v>
      </c>
      <c r="K985" t="s">
        <v>5308</v>
      </c>
      <c r="L985">
        <v>115</v>
      </c>
      <c r="M985" t="s">
        <v>85</v>
      </c>
      <c r="N985">
        <v>276</v>
      </c>
      <c r="O985">
        <v>6.5</v>
      </c>
      <c r="P985">
        <v>2008</v>
      </c>
      <c r="Q985">
        <v>20255732.68</v>
      </c>
      <c r="R985">
        <v>42159705.719999999</v>
      </c>
      <c r="S985">
        <v>21627431</v>
      </c>
    </row>
    <row r="986" spans="1:19" x14ac:dyDescent="0.25">
      <c r="A986" t="s">
        <v>5309</v>
      </c>
      <c r="B986">
        <v>1.2733950000000001</v>
      </c>
      <c r="C986">
        <v>27000000</v>
      </c>
      <c r="D986">
        <v>101624843</v>
      </c>
      <c r="E986" t="s">
        <v>5310</v>
      </c>
      <c r="F986" t="s">
        <v>338</v>
      </c>
      <c r="G986" t="s">
        <v>648</v>
      </c>
      <c r="H986" t="s">
        <v>2731</v>
      </c>
      <c r="I986" t="s">
        <v>5311</v>
      </c>
      <c r="J986" t="s">
        <v>4969</v>
      </c>
      <c r="K986" t="s">
        <v>979</v>
      </c>
      <c r="L986">
        <v>111</v>
      </c>
      <c r="M986" t="s">
        <v>26</v>
      </c>
      <c r="N986">
        <v>719</v>
      </c>
      <c r="O986">
        <v>6.6</v>
      </c>
      <c r="P986">
        <v>2008</v>
      </c>
      <c r="Q986">
        <v>27345239.109999999</v>
      </c>
      <c r="R986">
        <v>102924282.7</v>
      </c>
      <c r="S986">
        <v>74624843</v>
      </c>
    </row>
    <row r="987" spans="1:19" x14ac:dyDescent="0.25">
      <c r="A987" t="s">
        <v>5312</v>
      </c>
      <c r="B987">
        <v>1.254928</v>
      </c>
      <c r="C987">
        <v>6000000</v>
      </c>
      <c r="D987">
        <v>44703995</v>
      </c>
      <c r="E987" t="s">
        <v>5313</v>
      </c>
      <c r="F987" t="s">
        <v>1578</v>
      </c>
      <c r="G987" t="s">
        <v>5314</v>
      </c>
      <c r="H987" t="s">
        <v>1879</v>
      </c>
      <c r="I987" t="s">
        <v>4184</v>
      </c>
      <c r="J987" t="s">
        <v>5315</v>
      </c>
      <c r="K987" t="s">
        <v>1496</v>
      </c>
      <c r="L987">
        <v>109</v>
      </c>
      <c r="M987" t="s">
        <v>85</v>
      </c>
      <c r="N987">
        <v>539</v>
      </c>
      <c r="O987">
        <v>7</v>
      </c>
      <c r="P987">
        <v>2008</v>
      </c>
      <c r="Q987">
        <v>6076719.8030000003</v>
      </c>
      <c r="R987">
        <v>45275608.609999999</v>
      </c>
      <c r="S987">
        <v>38703995</v>
      </c>
    </row>
    <row r="988" spans="1:19" x14ac:dyDescent="0.25">
      <c r="A988" t="s">
        <v>5316</v>
      </c>
      <c r="B988">
        <v>1.22837</v>
      </c>
      <c r="C988">
        <v>80000000</v>
      </c>
      <c r="D988">
        <v>212874442</v>
      </c>
      <c r="E988" t="s">
        <v>5317</v>
      </c>
      <c r="F988" t="s">
        <v>129</v>
      </c>
      <c r="G988" t="s">
        <v>1300</v>
      </c>
      <c r="H988" t="s">
        <v>1727</v>
      </c>
      <c r="I988" t="s">
        <v>4932</v>
      </c>
      <c r="J988" t="s">
        <v>5318</v>
      </c>
      <c r="K988" t="s">
        <v>4803</v>
      </c>
      <c r="L988">
        <v>99</v>
      </c>
      <c r="M988" t="s">
        <v>334</v>
      </c>
      <c r="N988">
        <v>599</v>
      </c>
      <c r="O988">
        <v>5.8</v>
      </c>
      <c r="P988">
        <v>2008</v>
      </c>
      <c r="Q988">
        <v>81022930.700000003</v>
      </c>
      <c r="R988">
        <v>215596389.5</v>
      </c>
      <c r="S988">
        <v>132874442</v>
      </c>
    </row>
    <row r="989" spans="1:19" x14ac:dyDescent="0.25">
      <c r="A989" t="s">
        <v>5319</v>
      </c>
      <c r="B989">
        <v>1.210534</v>
      </c>
      <c r="C989">
        <v>20500000</v>
      </c>
      <c r="D989">
        <v>10089373</v>
      </c>
      <c r="E989" t="s">
        <v>5320</v>
      </c>
      <c r="F989" t="s">
        <v>788</v>
      </c>
      <c r="G989" t="s">
        <v>3605</v>
      </c>
      <c r="H989" t="s">
        <v>2787</v>
      </c>
      <c r="I989" t="s">
        <v>5321</v>
      </c>
      <c r="J989" t="s">
        <v>5322</v>
      </c>
      <c r="K989" t="s">
        <v>5323</v>
      </c>
      <c r="L989">
        <v>102</v>
      </c>
      <c r="M989" t="s">
        <v>26</v>
      </c>
      <c r="N989">
        <v>147</v>
      </c>
      <c r="O989">
        <v>5.5</v>
      </c>
      <c r="P989">
        <v>2008</v>
      </c>
      <c r="Q989">
        <v>20762125.989999998</v>
      </c>
      <c r="R989">
        <v>10218382.119999999</v>
      </c>
      <c r="S989">
        <v>-10410627</v>
      </c>
    </row>
    <row r="990" spans="1:19" x14ac:dyDescent="0.25">
      <c r="A990" t="s">
        <v>5324</v>
      </c>
      <c r="B990">
        <v>1.1727179999999999</v>
      </c>
      <c r="C990">
        <v>35000000</v>
      </c>
      <c r="D990">
        <v>85416905</v>
      </c>
      <c r="E990" t="s">
        <v>5325</v>
      </c>
      <c r="F990" t="s">
        <v>234</v>
      </c>
      <c r="G990" t="s">
        <v>114</v>
      </c>
      <c r="H990" t="s">
        <v>5326</v>
      </c>
      <c r="I990" t="s">
        <v>5327</v>
      </c>
      <c r="J990" t="s">
        <v>4280</v>
      </c>
      <c r="K990" t="s">
        <v>4772</v>
      </c>
      <c r="L990">
        <v>100</v>
      </c>
      <c r="M990" t="s">
        <v>26</v>
      </c>
      <c r="N990">
        <v>359</v>
      </c>
      <c r="O990">
        <v>5.3</v>
      </c>
      <c r="P990">
        <v>2008</v>
      </c>
      <c r="Q990">
        <v>35447532.18</v>
      </c>
      <c r="R990">
        <v>86509099.689999998</v>
      </c>
      <c r="S990">
        <v>50416905</v>
      </c>
    </row>
    <row r="991" spans="1:19" x14ac:dyDescent="0.25">
      <c r="A991" t="s">
        <v>5328</v>
      </c>
      <c r="B991">
        <v>1.169851</v>
      </c>
      <c r="C991">
        <v>35000000</v>
      </c>
      <c r="D991">
        <v>72436439</v>
      </c>
      <c r="E991" t="s">
        <v>5329</v>
      </c>
      <c r="F991" t="s">
        <v>2502</v>
      </c>
      <c r="G991" t="s">
        <v>2565</v>
      </c>
      <c r="H991" t="s">
        <v>2424</v>
      </c>
      <c r="I991" t="s">
        <v>5330</v>
      </c>
      <c r="J991" t="s">
        <v>5331</v>
      </c>
      <c r="K991" t="s">
        <v>3639</v>
      </c>
      <c r="L991">
        <v>110</v>
      </c>
      <c r="M991" t="s">
        <v>616</v>
      </c>
      <c r="N991">
        <v>238</v>
      </c>
      <c r="O991">
        <v>6</v>
      </c>
      <c r="P991">
        <v>2008</v>
      </c>
      <c r="Q991">
        <v>35447532.18</v>
      </c>
      <c r="R991">
        <v>73362657.219999999</v>
      </c>
      <c r="S991">
        <v>37436439</v>
      </c>
    </row>
    <row r="992" spans="1:19" x14ac:dyDescent="0.25">
      <c r="A992" t="s">
        <v>5332</v>
      </c>
      <c r="B992">
        <v>1.142055</v>
      </c>
      <c r="C992">
        <v>40000000</v>
      </c>
      <c r="D992">
        <v>151161491</v>
      </c>
      <c r="E992" t="s">
        <v>5333</v>
      </c>
      <c r="F992" t="s">
        <v>998</v>
      </c>
      <c r="G992" t="s">
        <v>5334</v>
      </c>
      <c r="H992" t="s">
        <v>155</v>
      </c>
      <c r="I992" t="s">
        <v>2258</v>
      </c>
      <c r="J992" t="s">
        <v>1792</v>
      </c>
      <c r="K992" t="s">
        <v>5335</v>
      </c>
      <c r="L992">
        <v>90</v>
      </c>
      <c r="M992" t="s">
        <v>85</v>
      </c>
      <c r="N992">
        <v>455</v>
      </c>
      <c r="O992">
        <v>6.2</v>
      </c>
      <c r="P992">
        <v>2008</v>
      </c>
      <c r="Q992">
        <v>40511465.350000001</v>
      </c>
      <c r="R992">
        <v>153094337.59999999</v>
      </c>
      <c r="S992">
        <v>111161491</v>
      </c>
    </row>
    <row r="993" spans="1:19" x14ac:dyDescent="0.25">
      <c r="A993" t="s">
        <v>5336</v>
      </c>
      <c r="B993">
        <v>1.1330169999999999</v>
      </c>
      <c r="C993">
        <v>24000000</v>
      </c>
      <c r="D993">
        <v>42105111</v>
      </c>
      <c r="E993" t="s">
        <v>5337</v>
      </c>
      <c r="F993" t="s">
        <v>338</v>
      </c>
      <c r="G993" t="s">
        <v>183</v>
      </c>
      <c r="H993" t="s">
        <v>5338</v>
      </c>
      <c r="I993" t="s">
        <v>4234</v>
      </c>
      <c r="J993" t="s">
        <v>5339</v>
      </c>
      <c r="K993" t="s">
        <v>1978</v>
      </c>
      <c r="L993">
        <v>102</v>
      </c>
      <c r="M993" t="s">
        <v>103</v>
      </c>
      <c r="N993">
        <v>439</v>
      </c>
      <c r="O993">
        <v>6</v>
      </c>
      <c r="P993">
        <v>2008</v>
      </c>
      <c r="Q993">
        <v>24306879.210000001</v>
      </c>
      <c r="R993">
        <v>42643493.640000001</v>
      </c>
      <c r="S993">
        <v>18105111</v>
      </c>
    </row>
    <row r="994" spans="1:19" x14ac:dyDescent="0.25">
      <c r="A994" t="s">
        <v>5340</v>
      </c>
      <c r="B994">
        <v>1.1214869999999999</v>
      </c>
      <c r="C994">
        <v>80000000</v>
      </c>
      <c r="D994">
        <v>230685453</v>
      </c>
      <c r="E994" t="s">
        <v>5341</v>
      </c>
      <c r="F994" t="s">
        <v>219</v>
      </c>
      <c r="G994" t="s">
        <v>396</v>
      </c>
      <c r="H994" t="s">
        <v>58</v>
      </c>
      <c r="I994" t="s">
        <v>584</v>
      </c>
      <c r="J994" t="s">
        <v>4425</v>
      </c>
      <c r="K994" t="s">
        <v>5342</v>
      </c>
      <c r="L994">
        <v>110</v>
      </c>
      <c r="M994" t="s">
        <v>26</v>
      </c>
      <c r="N994">
        <v>637</v>
      </c>
      <c r="O994">
        <v>5.9</v>
      </c>
      <c r="P994">
        <v>2008</v>
      </c>
      <c r="Q994">
        <v>81022930.700000003</v>
      </c>
      <c r="R994">
        <v>233635143.40000001</v>
      </c>
      <c r="S994">
        <v>150685453</v>
      </c>
    </row>
    <row r="995" spans="1:19" x14ac:dyDescent="0.25">
      <c r="A995" t="s">
        <v>5343</v>
      </c>
      <c r="B995">
        <v>1.1034679999999999</v>
      </c>
      <c r="C995">
        <v>28000000</v>
      </c>
      <c r="D995">
        <v>92380927</v>
      </c>
      <c r="E995" t="s">
        <v>5344</v>
      </c>
      <c r="F995" t="s">
        <v>2742</v>
      </c>
      <c r="G995" t="s">
        <v>162</v>
      </c>
      <c r="H995" t="s">
        <v>183</v>
      </c>
      <c r="I995" t="s">
        <v>3275</v>
      </c>
      <c r="J995" t="s">
        <v>5345</v>
      </c>
      <c r="K995" t="s">
        <v>5036</v>
      </c>
      <c r="L995">
        <v>99</v>
      </c>
      <c r="M995" t="s">
        <v>103</v>
      </c>
      <c r="N995">
        <v>328</v>
      </c>
      <c r="O995">
        <v>6.3</v>
      </c>
      <c r="P995">
        <v>2008</v>
      </c>
      <c r="Q995">
        <v>28358025.75</v>
      </c>
      <c r="R995">
        <v>93562168.079999998</v>
      </c>
      <c r="S995">
        <v>64380927</v>
      </c>
    </row>
    <row r="996" spans="1:19" x14ac:dyDescent="0.25">
      <c r="A996" t="s">
        <v>5346</v>
      </c>
      <c r="B996">
        <v>1.0647660000000001</v>
      </c>
      <c r="C996">
        <v>70000000</v>
      </c>
      <c r="D996">
        <v>72108608</v>
      </c>
      <c r="E996" t="s">
        <v>5347</v>
      </c>
      <c r="F996" t="s">
        <v>54</v>
      </c>
      <c r="G996" t="s">
        <v>5348</v>
      </c>
      <c r="H996" t="s">
        <v>1893</v>
      </c>
      <c r="I996" t="s">
        <v>5349</v>
      </c>
      <c r="J996" t="s">
        <v>2212</v>
      </c>
      <c r="K996" t="s">
        <v>5350</v>
      </c>
      <c r="L996">
        <v>101</v>
      </c>
      <c r="M996" t="s">
        <v>26</v>
      </c>
      <c r="N996">
        <v>436</v>
      </c>
      <c r="O996">
        <v>5.4</v>
      </c>
      <c r="P996">
        <v>2008</v>
      </c>
      <c r="Q996">
        <v>70895064.370000005</v>
      </c>
      <c r="R996">
        <v>73030634.359999999</v>
      </c>
      <c r="S996">
        <v>2108608</v>
      </c>
    </row>
    <row r="997" spans="1:19" x14ac:dyDescent="0.25">
      <c r="A997" t="s">
        <v>5351</v>
      </c>
      <c r="B997">
        <v>1.054819</v>
      </c>
      <c r="C997">
        <v>15000000</v>
      </c>
      <c r="D997">
        <v>32002538</v>
      </c>
      <c r="E997" t="s">
        <v>5352</v>
      </c>
      <c r="F997" t="s">
        <v>381</v>
      </c>
      <c r="G997" t="s">
        <v>502</v>
      </c>
      <c r="H997" t="s">
        <v>109</v>
      </c>
      <c r="I997" t="s">
        <v>3262</v>
      </c>
      <c r="J997" t="s">
        <v>3585</v>
      </c>
      <c r="K997" t="s">
        <v>5353</v>
      </c>
      <c r="L997">
        <v>107</v>
      </c>
      <c r="M997" t="s">
        <v>103</v>
      </c>
      <c r="N997">
        <v>794</v>
      </c>
      <c r="O997">
        <v>7.3</v>
      </c>
      <c r="P997">
        <v>2008</v>
      </c>
      <c r="Q997">
        <v>15191799.51</v>
      </c>
      <c r="R997">
        <v>32411742.73</v>
      </c>
      <c r="S997">
        <v>17002538</v>
      </c>
    </row>
    <row r="998" spans="1:19" x14ac:dyDescent="0.25">
      <c r="A998" t="s">
        <v>5354</v>
      </c>
      <c r="B998">
        <v>1.043504</v>
      </c>
      <c r="C998">
        <v>55000000</v>
      </c>
      <c r="D998">
        <v>113020255</v>
      </c>
      <c r="E998" t="s">
        <v>5355</v>
      </c>
      <c r="F998" t="s">
        <v>1083</v>
      </c>
      <c r="G998" t="s">
        <v>5356</v>
      </c>
      <c r="H998" t="s">
        <v>1414</v>
      </c>
      <c r="I998" t="s">
        <v>3124</v>
      </c>
      <c r="J998" t="s">
        <v>278</v>
      </c>
      <c r="K998" t="s">
        <v>1333</v>
      </c>
      <c r="L998">
        <v>141</v>
      </c>
      <c r="M998" t="s">
        <v>151</v>
      </c>
      <c r="N998">
        <v>642</v>
      </c>
      <c r="O998">
        <v>7.1</v>
      </c>
      <c r="P998">
        <v>2008</v>
      </c>
      <c r="Q998">
        <v>55703264.859999999</v>
      </c>
      <c r="R998">
        <v>114465403.59999999</v>
      </c>
      <c r="S998">
        <v>58020255</v>
      </c>
    </row>
    <row r="999" spans="1:19" x14ac:dyDescent="0.25">
      <c r="A999" t="s">
        <v>5357</v>
      </c>
      <c r="B999">
        <v>1.0193350000000001</v>
      </c>
      <c r="C999">
        <v>90000000</v>
      </c>
      <c r="D999">
        <v>162839667</v>
      </c>
      <c r="E999" t="s">
        <v>5358</v>
      </c>
      <c r="F999" t="s">
        <v>2830</v>
      </c>
      <c r="G999" t="s">
        <v>2911</v>
      </c>
      <c r="H999" t="s">
        <v>1049</v>
      </c>
      <c r="I999" t="s">
        <v>1059</v>
      </c>
      <c r="J999" t="s">
        <v>5359</v>
      </c>
      <c r="K999" t="s">
        <v>4964</v>
      </c>
      <c r="L999">
        <v>95</v>
      </c>
      <c r="M999" t="s">
        <v>43</v>
      </c>
      <c r="N999">
        <v>276</v>
      </c>
      <c r="O999">
        <v>6.2</v>
      </c>
      <c r="P999">
        <v>2008</v>
      </c>
      <c r="Q999">
        <v>91150797.040000007</v>
      </c>
      <c r="R999">
        <v>164921838.19999999</v>
      </c>
      <c r="S999">
        <v>72839667</v>
      </c>
    </row>
    <row r="1000" spans="1:19" x14ac:dyDescent="0.25">
      <c r="A1000" t="s">
        <v>5360</v>
      </c>
      <c r="B1000">
        <v>1.0137700000000001</v>
      </c>
      <c r="C1000">
        <v>12000000</v>
      </c>
      <c r="D1000">
        <v>43493123</v>
      </c>
      <c r="E1000" t="s">
        <v>5361</v>
      </c>
      <c r="F1000" t="s">
        <v>5362</v>
      </c>
      <c r="G1000" t="s">
        <v>5363</v>
      </c>
      <c r="H1000" t="s">
        <v>1231</v>
      </c>
      <c r="I1000" t="s">
        <v>1036</v>
      </c>
      <c r="J1000" t="s">
        <v>5364</v>
      </c>
      <c r="K1000" t="s">
        <v>5365</v>
      </c>
      <c r="L1000">
        <v>107</v>
      </c>
      <c r="M1000" t="s">
        <v>103</v>
      </c>
      <c r="N1000">
        <v>317</v>
      </c>
      <c r="O1000">
        <v>6</v>
      </c>
      <c r="P1000">
        <v>2008</v>
      </c>
      <c r="Q1000">
        <v>12153439.609999999</v>
      </c>
      <c r="R1000">
        <v>44049253.640000001</v>
      </c>
      <c r="S1000">
        <v>31493123</v>
      </c>
    </row>
    <row r="1001" spans="1:19" x14ac:dyDescent="0.25">
      <c r="A1001" t="s">
        <v>5366</v>
      </c>
      <c r="B1001">
        <v>0.95684000000000002</v>
      </c>
      <c r="C1001">
        <v>20000000</v>
      </c>
      <c r="D1001">
        <v>65569869</v>
      </c>
      <c r="E1001" t="s">
        <v>5367</v>
      </c>
      <c r="F1001" t="s">
        <v>560</v>
      </c>
      <c r="G1001" t="s">
        <v>155</v>
      </c>
      <c r="H1001" t="s">
        <v>140</v>
      </c>
      <c r="I1001" t="s">
        <v>192</v>
      </c>
      <c r="J1001" t="s">
        <v>5368</v>
      </c>
      <c r="K1001" t="s">
        <v>1238</v>
      </c>
      <c r="L1001">
        <v>109</v>
      </c>
      <c r="M1001" t="s">
        <v>26</v>
      </c>
      <c r="N1001">
        <v>173</v>
      </c>
      <c r="O1001">
        <v>6.2</v>
      </c>
      <c r="P1001">
        <v>2008</v>
      </c>
      <c r="Q1001">
        <v>20255732.68</v>
      </c>
      <c r="R1001">
        <v>66408286.899999999</v>
      </c>
      <c r="S1001">
        <v>45569869</v>
      </c>
    </row>
    <row r="1002" spans="1:19" x14ac:dyDescent="0.25">
      <c r="A1002" t="s">
        <v>5369</v>
      </c>
      <c r="B1002">
        <v>0.951793</v>
      </c>
      <c r="C1002">
        <v>9000000</v>
      </c>
      <c r="D1002">
        <v>32973937</v>
      </c>
      <c r="E1002" t="s">
        <v>5370</v>
      </c>
      <c r="F1002" t="s">
        <v>2747</v>
      </c>
      <c r="G1002" t="s">
        <v>2939</v>
      </c>
      <c r="H1002" t="s">
        <v>5292</v>
      </c>
      <c r="I1002" t="s">
        <v>5304</v>
      </c>
      <c r="J1002" t="s">
        <v>5371</v>
      </c>
      <c r="K1002" t="s">
        <v>986</v>
      </c>
      <c r="L1002">
        <v>89</v>
      </c>
      <c r="M1002" t="s">
        <v>103</v>
      </c>
      <c r="N1002">
        <v>213</v>
      </c>
      <c r="O1002">
        <v>6.4</v>
      </c>
      <c r="P1002">
        <v>2008</v>
      </c>
      <c r="Q1002">
        <v>9115079.7039999999</v>
      </c>
      <c r="R1002">
        <v>33395562.66</v>
      </c>
      <c r="S1002">
        <v>23973937</v>
      </c>
    </row>
    <row r="1003" spans="1:19" x14ac:dyDescent="0.25">
      <c r="A1003" t="s">
        <v>5372</v>
      </c>
      <c r="B1003">
        <v>0.94304200000000005</v>
      </c>
      <c r="C1003">
        <v>80000000</v>
      </c>
      <c r="D1003">
        <v>163733697</v>
      </c>
      <c r="E1003" t="s">
        <v>5373</v>
      </c>
      <c r="F1003" t="s">
        <v>860</v>
      </c>
      <c r="G1003" t="s">
        <v>1063</v>
      </c>
      <c r="H1003" t="s">
        <v>1499</v>
      </c>
      <c r="I1003" t="s">
        <v>2018</v>
      </c>
      <c r="J1003" t="s">
        <v>2425</v>
      </c>
      <c r="K1003" t="s">
        <v>5374</v>
      </c>
      <c r="L1003">
        <v>88</v>
      </c>
      <c r="M1003" t="s">
        <v>103</v>
      </c>
      <c r="N1003">
        <v>221</v>
      </c>
      <c r="O1003">
        <v>5.3</v>
      </c>
      <c r="P1003">
        <v>2008</v>
      </c>
      <c r="Q1003">
        <v>81022930.700000003</v>
      </c>
      <c r="R1003">
        <v>165827299.80000001</v>
      </c>
      <c r="S1003">
        <v>83733697</v>
      </c>
    </row>
    <row r="1004" spans="1:19" x14ac:dyDescent="0.25">
      <c r="A1004" t="s">
        <v>5375</v>
      </c>
      <c r="B1004">
        <v>0.93855500000000003</v>
      </c>
      <c r="C1004">
        <v>7000000</v>
      </c>
      <c r="D1004">
        <v>8900000</v>
      </c>
      <c r="E1004" t="s">
        <v>5376</v>
      </c>
      <c r="F1004" t="s">
        <v>5377</v>
      </c>
      <c r="G1004" t="s">
        <v>5378</v>
      </c>
      <c r="H1004" t="s">
        <v>5379</v>
      </c>
      <c r="I1004" t="s">
        <v>5380</v>
      </c>
      <c r="J1004" t="s">
        <v>5326</v>
      </c>
      <c r="K1004" t="s">
        <v>5381</v>
      </c>
      <c r="L1004">
        <v>97</v>
      </c>
      <c r="M1004" t="s">
        <v>43</v>
      </c>
      <c r="N1004">
        <v>106</v>
      </c>
      <c r="O1004">
        <v>6.8</v>
      </c>
      <c r="P1004">
        <v>2008</v>
      </c>
      <c r="Q1004">
        <v>7089506.4369999999</v>
      </c>
      <c r="R1004">
        <v>9013801.0409999993</v>
      </c>
      <c r="S1004">
        <v>1900000</v>
      </c>
    </row>
    <row r="1005" spans="1:19" x14ac:dyDescent="0.25">
      <c r="A1005" t="s">
        <v>5382</v>
      </c>
      <c r="B1005">
        <v>0.93175200000000002</v>
      </c>
      <c r="C1005">
        <v>25000000</v>
      </c>
      <c r="D1005">
        <v>70442940</v>
      </c>
      <c r="E1005" t="s">
        <v>5383</v>
      </c>
      <c r="F1005" t="s">
        <v>2376</v>
      </c>
      <c r="G1005" t="s">
        <v>902</v>
      </c>
      <c r="H1005" t="s">
        <v>2939</v>
      </c>
      <c r="I1005" t="s">
        <v>5384</v>
      </c>
      <c r="J1005" t="s">
        <v>3091</v>
      </c>
      <c r="K1005" t="s">
        <v>5385</v>
      </c>
      <c r="L1005">
        <v>97</v>
      </c>
      <c r="M1005" t="s">
        <v>176</v>
      </c>
      <c r="N1005">
        <v>299</v>
      </c>
      <c r="O1005">
        <v>5.6</v>
      </c>
      <c r="P1005">
        <v>2008</v>
      </c>
      <c r="Q1005">
        <v>25319665.850000001</v>
      </c>
      <c r="R1005">
        <v>71343668.079999998</v>
      </c>
      <c r="S1005">
        <v>45442940</v>
      </c>
    </row>
    <row r="1006" spans="1:19" x14ac:dyDescent="0.25">
      <c r="A1006" t="s">
        <v>5386</v>
      </c>
      <c r="B1006">
        <v>0.90034199999999998</v>
      </c>
      <c r="C1006">
        <v>8500000</v>
      </c>
      <c r="D1006">
        <v>68282844</v>
      </c>
      <c r="E1006" t="s">
        <v>5387</v>
      </c>
      <c r="F1006" t="s">
        <v>3504</v>
      </c>
      <c r="G1006" t="s">
        <v>5388</v>
      </c>
      <c r="H1006" t="s">
        <v>5389</v>
      </c>
      <c r="I1006" t="s">
        <v>5390</v>
      </c>
      <c r="J1006" t="s">
        <v>1657</v>
      </c>
      <c r="K1006" t="s">
        <v>5391</v>
      </c>
      <c r="L1006">
        <v>98</v>
      </c>
      <c r="M1006" t="s">
        <v>282</v>
      </c>
      <c r="N1006">
        <v>261</v>
      </c>
      <c r="O1006">
        <v>6</v>
      </c>
      <c r="P1006">
        <v>2008</v>
      </c>
      <c r="Q1006">
        <v>8608686.3870000001</v>
      </c>
      <c r="R1006">
        <v>69155951.719999999</v>
      </c>
      <c r="S1006">
        <v>59782844</v>
      </c>
    </row>
    <row r="1007" spans="1:19" x14ac:dyDescent="0.25">
      <c r="A1007" t="s">
        <v>5392</v>
      </c>
      <c r="B1007">
        <v>0.89230900000000002</v>
      </c>
      <c r="C1007">
        <v>10800000</v>
      </c>
      <c r="D1007">
        <v>113857533</v>
      </c>
      <c r="E1007" t="s">
        <v>5393</v>
      </c>
      <c r="F1007" t="s">
        <v>2638</v>
      </c>
      <c r="G1007" t="s">
        <v>2639</v>
      </c>
      <c r="H1007" t="s">
        <v>5394</v>
      </c>
      <c r="I1007" t="s">
        <v>2640</v>
      </c>
      <c r="J1007" t="s">
        <v>2641</v>
      </c>
      <c r="K1007" t="s">
        <v>5395</v>
      </c>
      <c r="L1007">
        <v>92</v>
      </c>
      <c r="M1007" t="s">
        <v>616</v>
      </c>
      <c r="N1007">
        <v>437</v>
      </c>
      <c r="O1007">
        <v>5.9</v>
      </c>
      <c r="P1007">
        <v>2008</v>
      </c>
      <c r="Q1007">
        <v>10938095.65</v>
      </c>
      <c r="R1007">
        <v>115313387.59999999</v>
      </c>
      <c r="S1007">
        <v>103057533</v>
      </c>
    </row>
    <row r="1008" spans="1:19" x14ac:dyDescent="0.25">
      <c r="A1008" t="s">
        <v>5396</v>
      </c>
      <c r="B1008">
        <v>0.88521499999999997</v>
      </c>
      <c r="C1008">
        <v>62000000</v>
      </c>
      <c r="D1008">
        <v>41819064</v>
      </c>
      <c r="E1008" t="s">
        <v>5397</v>
      </c>
      <c r="F1008" t="s">
        <v>3319</v>
      </c>
      <c r="G1008" t="s">
        <v>1579</v>
      </c>
      <c r="H1008" t="s">
        <v>3298</v>
      </c>
      <c r="I1008" t="s">
        <v>5398</v>
      </c>
      <c r="J1008" t="s">
        <v>2575</v>
      </c>
      <c r="K1008" t="s">
        <v>5399</v>
      </c>
      <c r="L1008">
        <v>87</v>
      </c>
      <c r="M1008" t="s">
        <v>103</v>
      </c>
      <c r="N1008">
        <v>144</v>
      </c>
      <c r="O1008">
        <v>4.5</v>
      </c>
      <c r="P1008">
        <v>2008</v>
      </c>
      <c r="Q1008">
        <v>62792771.299999997</v>
      </c>
      <c r="R1008">
        <v>42353789.060000002</v>
      </c>
      <c r="S1008">
        <v>-20180936</v>
      </c>
    </row>
    <row r="1009" spans="1:19" x14ac:dyDescent="0.25">
      <c r="A1009" t="s">
        <v>5400</v>
      </c>
      <c r="B1009">
        <v>0.87911600000000001</v>
      </c>
      <c r="C1009">
        <v>120000000</v>
      </c>
      <c r="D1009">
        <v>93945766</v>
      </c>
      <c r="E1009" t="s">
        <v>5401</v>
      </c>
      <c r="F1009" t="s">
        <v>5402</v>
      </c>
      <c r="G1009" t="s">
        <v>2553</v>
      </c>
      <c r="H1009" t="s">
        <v>5334</v>
      </c>
      <c r="I1009" t="s">
        <v>1786</v>
      </c>
      <c r="J1009" t="s">
        <v>2716</v>
      </c>
      <c r="K1009" t="s">
        <v>119</v>
      </c>
      <c r="L1009">
        <v>135</v>
      </c>
      <c r="M1009" t="s">
        <v>94</v>
      </c>
      <c r="N1009">
        <v>194</v>
      </c>
      <c r="O1009">
        <v>5.6</v>
      </c>
      <c r="P1009">
        <v>2008</v>
      </c>
      <c r="Q1009">
        <v>121534396.09999999</v>
      </c>
      <c r="R1009">
        <v>95147016.109999999</v>
      </c>
      <c r="S1009">
        <v>-26054234</v>
      </c>
    </row>
    <row r="1010" spans="1:19" x14ac:dyDescent="0.25">
      <c r="A1010" t="s">
        <v>5403</v>
      </c>
      <c r="B1010">
        <v>0.86677099999999996</v>
      </c>
      <c r="C1010">
        <v>15000000</v>
      </c>
      <c r="D1010">
        <v>96408652</v>
      </c>
      <c r="E1010" t="s">
        <v>5404</v>
      </c>
      <c r="F1010" t="s">
        <v>141</v>
      </c>
      <c r="G1010" t="s">
        <v>633</v>
      </c>
      <c r="H1010" t="s">
        <v>848</v>
      </c>
      <c r="I1010" t="s">
        <v>2456</v>
      </c>
      <c r="J1010" t="s">
        <v>5405</v>
      </c>
      <c r="K1010" t="s">
        <v>907</v>
      </c>
      <c r="L1010">
        <v>96</v>
      </c>
      <c r="M1010" t="s">
        <v>85</v>
      </c>
      <c r="N1010">
        <v>563</v>
      </c>
      <c r="O1010">
        <v>6.7</v>
      </c>
      <c r="P1010">
        <v>2008</v>
      </c>
      <c r="Q1010">
        <v>15191799.51</v>
      </c>
      <c r="R1010">
        <v>97641394.129999995</v>
      </c>
      <c r="S1010">
        <v>81408652</v>
      </c>
    </row>
    <row r="1011" spans="1:19" x14ac:dyDescent="0.25">
      <c r="A1011" t="s">
        <v>5406</v>
      </c>
      <c r="B1011">
        <v>0.86510500000000001</v>
      </c>
      <c r="C1011">
        <v>85000000</v>
      </c>
      <c r="D1011">
        <v>297138014</v>
      </c>
      <c r="E1011" t="s">
        <v>5407</v>
      </c>
      <c r="F1011" t="s">
        <v>1588</v>
      </c>
      <c r="G1011" t="s">
        <v>219</v>
      </c>
      <c r="H1011" t="s">
        <v>3136</v>
      </c>
      <c r="I1011" t="s">
        <v>338</v>
      </c>
      <c r="J1011" t="s">
        <v>1261</v>
      </c>
      <c r="K1011" t="s">
        <v>5408</v>
      </c>
      <c r="L1011">
        <v>88</v>
      </c>
      <c r="M1011" t="s">
        <v>579</v>
      </c>
      <c r="N1011">
        <v>558</v>
      </c>
      <c r="O1011">
        <v>6.2</v>
      </c>
      <c r="P1011">
        <v>2008</v>
      </c>
      <c r="Q1011">
        <v>86086863.870000005</v>
      </c>
      <c r="R1011">
        <v>300937409</v>
      </c>
      <c r="S1011">
        <v>212138014</v>
      </c>
    </row>
    <row r="1012" spans="1:19" x14ac:dyDescent="0.25">
      <c r="A1012" t="s">
        <v>5409</v>
      </c>
      <c r="B1012">
        <v>0.82656399999999997</v>
      </c>
      <c r="C1012">
        <v>55000000</v>
      </c>
      <c r="D1012">
        <v>127906624</v>
      </c>
      <c r="E1012" t="s">
        <v>5410</v>
      </c>
      <c r="F1012" t="s">
        <v>3456</v>
      </c>
      <c r="G1012" t="s">
        <v>4735</v>
      </c>
      <c r="H1012" t="s">
        <v>4510</v>
      </c>
      <c r="I1012" t="s">
        <v>1284</v>
      </c>
      <c r="J1012" t="s">
        <v>5411</v>
      </c>
      <c r="K1012" t="s">
        <v>1575</v>
      </c>
      <c r="L1012">
        <v>104</v>
      </c>
      <c r="M1012" t="s">
        <v>26</v>
      </c>
      <c r="N1012">
        <v>243</v>
      </c>
      <c r="O1012">
        <v>6.2</v>
      </c>
      <c r="P1012">
        <v>2008</v>
      </c>
      <c r="Q1012">
        <v>55703264.859999999</v>
      </c>
      <c r="R1012">
        <v>129542119.2</v>
      </c>
      <c r="S1012">
        <v>72906624</v>
      </c>
    </row>
    <row r="1013" spans="1:19" x14ac:dyDescent="0.25">
      <c r="A1013" t="s">
        <v>5412</v>
      </c>
      <c r="B1013">
        <v>0.82275900000000002</v>
      </c>
      <c r="C1013">
        <v>60000000</v>
      </c>
      <c r="D1013">
        <v>73174566</v>
      </c>
      <c r="E1013" t="s">
        <v>5413</v>
      </c>
      <c r="F1013" t="s">
        <v>395</v>
      </c>
      <c r="G1013" t="s">
        <v>204</v>
      </c>
      <c r="H1013" t="s">
        <v>199</v>
      </c>
      <c r="I1013" t="s">
        <v>1002</v>
      </c>
      <c r="J1013" t="s">
        <v>5414</v>
      </c>
      <c r="K1013" t="s">
        <v>5415</v>
      </c>
      <c r="L1013">
        <v>101</v>
      </c>
      <c r="M1013" t="s">
        <v>26</v>
      </c>
      <c r="N1013">
        <v>195</v>
      </c>
      <c r="O1013">
        <v>5.8</v>
      </c>
      <c r="P1013">
        <v>2008</v>
      </c>
      <c r="Q1013">
        <v>60767198.030000001</v>
      </c>
      <c r="R1013">
        <v>74110222.379999995</v>
      </c>
      <c r="S1013">
        <v>13174566</v>
      </c>
    </row>
    <row r="1014" spans="1:19" x14ac:dyDescent="0.25">
      <c r="A1014" t="s">
        <v>5416</v>
      </c>
      <c r="B1014">
        <v>0.80278499999999997</v>
      </c>
      <c r="C1014">
        <v>15000000</v>
      </c>
      <c r="D1014">
        <v>5926410</v>
      </c>
      <c r="E1014" t="s">
        <v>5417</v>
      </c>
      <c r="F1014" t="s">
        <v>182</v>
      </c>
      <c r="G1014" t="s">
        <v>2984</v>
      </c>
      <c r="H1014" t="s">
        <v>463</v>
      </c>
      <c r="I1014" t="s">
        <v>5418</v>
      </c>
      <c r="J1014" t="s">
        <v>5194</v>
      </c>
      <c r="K1014" t="s">
        <v>4003</v>
      </c>
      <c r="L1014">
        <v>111</v>
      </c>
      <c r="M1014" t="s">
        <v>282</v>
      </c>
      <c r="N1014">
        <v>71</v>
      </c>
      <c r="O1014">
        <v>6.3</v>
      </c>
      <c r="P1014">
        <v>2008</v>
      </c>
      <c r="Q1014">
        <v>15191799.51</v>
      </c>
      <c r="R1014">
        <v>6002188.8339999998</v>
      </c>
      <c r="S1014">
        <v>-9073590</v>
      </c>
    </row>
    <row r="1015" spans="1:19" x14ac:dyDescent="0.25">
      <c r="A1015" t="s">
        <v>5419</v>
      </c>
      <c r="B1015">
        <v>0.79858200000000001</v>
      </c>
      <c r="C1015">
        <v>22000000</v>
      </c>
      <c r="D1015">
        <v>23530831</v>
      </c>
      <c r="E1015" t="s">
        <v>5420</v>
      </c>
      <c r="F1015" t="s">
        <v>2634</v>
      </c>
      <c r="G1015" t="s">
        <v>1727</v>
      </c>
      <c r="H1015" t="s">
        <v>677</v>
      </c>
      <c r="I1015" t="s">
        <v>5421</v>
      </c>
      <c r="J1015" t="s">
        <v>5422</v>
      </c>
      <c r="K1015" t="s">
        <v>5423</v>
      </c>
      <c r="L1015">
        <v>114</v>
      </c>
      <c r="M1015" t="s">
        <v>85</v>
      </c>
      <c r="N1015">
        <v>98</v>
      </c>
      <c r="O1015">
        <v>6.2</v>
      </c>
      <c r="P1015">
        <v>2008</v>
      </c>
      <c r="Q1015">
        <v>22281305.940000001</v>
      </c>
      <c r="R1015">
        <v>23831711.120000001</v>
      </c>
      <c r="S1015">
        <v>1530831</v>
      </c>
    </row>
    <row r="1016" spans="1:19" x14ac:dyDescent="0.25">
      <c r="A1016" t="s">
        <v>5424</v>
      </c>
      <c r="B1016">
        <v>0.78762299999999996</v>
      </c>
      <c r="C1016">
        <v>90000000</v>
      </c>
      <c r="D1016">
        <v>201596308</v>
      </c>
      <c r="E1016" t="s">
        <v>5425</v>
      </c>
      <c r="F1016" t="s">
        <v>129</v>
      </c>
      <c r="G1016" t="s">
        <v>1336</v>
      </c>
      <c r="H1016" t="s">
        <v>5426</v>
      </c>
      <c r="I1016" t="s">
        <v>5427</v>
      </c>
      <c r="J1016" t="s">
        <v>5428</v>
      </c>
      <c r="K1016" t="s">
        <v>3338</v>
      </c>
      <c r="L1016">
        <v>113</v>
      </c>
      <c r="M1016" t="s">
        <v>103</v>
      </c>
      <c r="N1016">
        <v>606</v>
      </c>
      <c r="O1016">
        <v>5.6</v>
      </c>
      <c r="P1016">
        <v>2008</v>
      </c>
      <c r="Q1016">
        <v>91150797.040000007</v>
      </c>
      <c r="R1016">
        <v>204174046.19999999</v>
      </c>
      <c r="S1016">
        <v>111596308</v>
      </c>
    </row>
    <row r="1017" spans="1:19" x14ac:dyDescent="0.25">
      <c r="A1017" t="s">
        <v>5429</v>
      </c>
      <c r="B1017">
        <v>0.78595099999999996</v>
      </c>
      <c r="C1017">
        <v>32000000</v>
      </c>
      <c r="D1017">
        <v>51155219</v>
      </c>
      <c r="E1017" t="s">
        <v>5430</v>
      </c>
      <c r="F1017" t="s">
        <v>106</v>
      </c>
      <c r="G1017" t="s">
        <v>248</v>
      </c>
      <c r="H1017" t="s">
        <v>465</v>
      </c>
      <c r="I1017" t="s">
        <v>5431</v>
      </c>
      <c r="J1017" t="s">
        <v>5432</v>
      </c>
      <c r="K1017" t="s">
        <v>3376</v>
      </c>
      <c r="L1017">
        <v>137</v>
      </c>
      <c r="M1017" t="s">
        <v>26</v>
      </c>
      <c r="N1017">
        <v>344</v>
      </c>
      <c r="O1017">
        <v>6.6</v>
      </c>
      <c r="P1017">
        <v>2008</v>
      </c>
      <c r="Q1017">
        <v>32409172.280000001</v>
      </c>
      <c r="R1017">
        <v>51809322.049999997</v>
      </c>
      <c r="S1017">
        <v>19155219</v>
      </c>
    </row>
    <row r="1018" spans="1:19" x14ac:dyDescent="0.25">
      <c r="A1018" t="s">
        <v>5433</v>
      </c>
      <c r="B1018">
        <v>0.77451099999999995</v>
      </c>
      <c r="C1018">
        <v>35000000</v>
      </c>
      <c r="D1018">
        <v>32483410</v>
      </c>
      <c r="E1018" t="s">
        <v>5434</v>
      </c>
      <c r="F1018" t="s">
        <v>818</v>
      </c>
      <c r="G1018" t="s">
        <v>2354</v>
      </c>
      <c r="H1018" t="s">
        <v>5435</v>
      </c>
      <c r="I1018" t="s">
        <v>5436</v>
      </c>
      <c r="J1018" t="s">
        <v>5437</v>
      </c>
      <c r="K1018" t="s">
        <v>5438</v>
      </c>
      <c r="L1018">
        <v>101</v>
      </c>
      <c r="M1018" t="s">
        <v>85</v>
      </c>
      <c r="N1018">
        <v>119</v>
      </c>
      <c r="O1018">
        <v>5.8</v>
      </c>
      <c r="P1018">
        <v>2008</v>
      </c>
      <c r="Q1018">
        <v>35447532.18</v>
      </c>
      <c r="R1018">
        <v>32898763.469999999</v>
      </c>
      <c r="S1018">
        <v>-2516590</v>
      </c>
    </row>
    <row r="1019" spans="1:19" x14ac:dyDescent="0.25">
      <c r="A1019" t="s">
        <v>5439</v>
      </c>
      <c r="B1019">
        <v>0.76436700000000002</v>
      </c>
      <c r="C1019">
        <v>9000000</v>
      </c>
      <c r="D1019">
        <v>82391145</v>
      </c>
      <c r="E1019" t="s">
        <v>5440</v>
      </c>
      <c r="F1019" t="s">
        <v>3831</v>
      </c>
      <c r="G1019" t="s">
        <v>1880</v>
      </c>
      <c r="H1019" t="s">
        <v>5441</v>
      </c>
      <c r="I1019" t="s">
        <v>5442</v>
      </c>
      <c r="J1019" t="s">
        <v>5443</v>
      </c>
      <c r="K1019" t="s">
        <v>5444</v>
      </c>
      <c r="L1019">
        <v>90</v>
      </c>
      <c r="M1019" t="s">
        <v>282</v>
      </c>
      <c r="N1019">
        <v>241</v>
      </c>
      <c r="O1019">
        <v>5.9</v>
      </c>
      <c r="P1019">
        <v>2008</v>
      </c>
      <c r="Q1019">
        <v>9115079.7039999999</v>
      </c>
      <c r="R1019">
        <v>83444650.400000006</v>
      </c>
      <c r="S1019">
        <v>73391145</v>
      </c>
    </row>
    <row r="1020" spans="1:19" x14ac:dyDescent="0.25">
      <c r="A1020" t="s">
        <v>5445</v>
      </c>
      <c r="B1020">
        <v>0.75967300000000004</v>
      </c>
      <c r="C1020">
        <v>20000000</v>
      </c>
      <c r="D1020">
        <v>54586584</v>
      </c>
      <c r="E1020" t="s">
        <v>5446</v>
      </c>
      <c r="F1020" t="s">
        <v>846</v>
      </c>
      <c r="G1020" t="s">
        <v>5402</v>
      </c>
      <c r="H1020" t="s">
        <v>648</v>
      </c>
      <c r="I1020" t="s">
        <v>403</v>
      </c>
      <c r="J1020" t="s">
        <v>1635</v>
      </c>
      <c r="K1020" t="s">
        <v>5447</v>
      </c>
      <c r="L1020">
        <v>128</v>
      </c>
      <c r="M1020" t="s">
        <v>341</v>
      </c>
      <c r="N1020">
        <v>325</v>
      </c>
      <c r="O1020">
        <v>7.1</v>
      </c>
      <c r="P1020">
        <v>2008</v>
      </c>
      <c r="Q1020">
        <v>20255732.68</v>
      </c>
      <c r="R1020">
        <v>55284562.659999996</v>
      </c>
      <c r="S1020">
        <v>34586584</v>
      </c>
    </row>
    <row r="1021" spans="1:19" x14ac:dyDescent="0.25">
      <c r="A1021" t="s">
        <v>5448</v>
      </c>
      <c r="B1021">
        <v>0.749838</v>
      </c>
      <c r="C1021">
        <v>50000000</v>
      </c>
      <c r="D1021">
        <v>7033683</v>
      </c>
      <c r="E1021" t="s">
        <v>5449</v>
      </c>
      <c r="F1021" t="s">
        <v>1898</v>
      </c>
      <c r="G1021" t="s">
        <v>5450</v>
      </c>
      <c r="H1021" t="s">
        <v>571</v>
      </c>
      <c r="I1021" t="s">
        <v>1171</v>
      </c>
      <c r="J1021" t="s">
        <v>1486</v>
      </c>
      <c r="K1021" t="s">
        <v>5451</v>
      </c>
      <c r="L1021">
        <v>115</v>
      </c>
      <c r="M1021" t="s">
        <v>334</v>
      </c>
      <c r="N1021">
        <v>167</v>
      </c>
      <c r="O1021">
        <v>6</v>
      </c>
      <c r="P1021">
        <v>2008</v>
      </c>
      <c r="Q1021">
        <v>50639331.689999998</v>
      </c>
      <c r="R1021">
        <v>7123620.1289999997</v>
      </c>
      <c r="S1021">
        <v>-42966317</v>
      </c>
    </row>
    <row r="1022" spans="1:19" x14ac:dyDescent="0.25">
      <c r="A1022" t="s">
        <v>5452</v>
      </c>
      <c r="B1022">
        <v>0.74885400000000002</v>
      </c>
      <c r="C1022">
        <v>30000000</v>
      </c>
      <c r="D1022">
        <v>68369434</v>
      </c>
      <c r="E1022" t="s">
        <v>5453</v>
      </c>
      <c r="F1022" t="s">
        <v>3102</v>
      </c>
      <c r="G1022" t="s">
        <v>5454</v>
      </c>
      <c r="H1022" t="s">
        <v>2323</v>
      </c>
      <c r="I1022" t="s">
        <v>2785</v>
      </c>
      <c r="J1022" t="s">
        <v>5455</v>
      </c>
      <c r="K1022" t="s">
        <v>5456</v>
      </c>
      <c r="L1022">
        <v>104</v>
      </c>
      <c r="M1022" t="s">
        <v>85</v>
      </c>
      <c r="N1022">
        <v>312</v>
      </c>
      <c r="O1022">
        <v>5.4</v>
      </c>
      <c r="P1022">
        <v>2008</v>
      </c>
      <c r="Q1022">
        <v>30383599.010000002</v>
      </c>
      <c r="R1022">
        <v>69243648.920000002</v>
      </c>
      <c r="S1022">
        <v>38369434</v>
      </c>
    </row>
    <row r="1023" spans="1:19" x14ac:dyDescent="0.25">
      <c r="A1023" t="s">
        <v>5457</v>
      </c>
      <c r="B1023">
        <v>0.74368900000000004</v>
      </c>
      <c r="C1023">
        <v>20000000</v>
      </c>
      <c r="D1023">
        <v>50907234</v>
      </c>
      <c r="E1023" t="s">
        <v>5458</v>
      </c>
      <c r="F1023" t="s">
        <v>1662</v>
      </c>
      <c r="G1023" t="s">
        <v>1917</v>
      </c>
      <c r="H1023" t="s">
        <v>910</v>
      </c>
      <c r="I1023" t="s">
        <v>450</v>
      </c>
      <c r="J1023" t="s">
        <v>5459</v>
      </c>
      <c r="K1023" t="s">
        <v>5460</v>
      </c>
      <c r="L1023">
        <v>104</v>
      </c>
      <c r="M1023" t="s">
        <v>85</v>
      </c>
      <c r="N1023">
        <v>197</v>
      </c>
      <c r="O1023">
        <v>6.7</v>
      </c>
      <c r="P1023">
        <v>2008</v>
      </c>
      <c r="Q1023">
        <v>20255732.68</v>
      </c>
      <c r="R1023">
        <v>51558166.159999996</v>
      </c>
      <c r="S1023">
        <v>30907234</v>
      </c>
    </row>
    <row r="1024" spans="1:19" x14ac:dyDescent="0.25">
      <c r="A1024" t="s">
        <v>5461</v>
      </c>
      <c r="B1024">
        <v>0.72166300000000005</v>
      </c>
      <c r="C1024">
        <v>55000000</v>
      </c>
      <c r="D1024">
        <v>17869048</v>
      </c>
      <c r="E1024" t="s">
        <v>5462</v>
      </c>
      <c r="F1024" t="s">
        <v>315</v>
      </c>
      <c r="G1024" t="s">
        <v>1942</v>
      </c>
      <c r="H1024" t="s">
        <v>2727</v>
      </c>
      <c r="I1024" t="s">
        <v>972</v>
      </c>
      <c r="J1024" t="s">
        <v>4927</v>
      </c>
      <c r="K1024" t="s">
        <v>615</v>
      </c>
      <c r="L1024">
        <v>90</v>
      </c>
      <c r="M1024" t="s">
        <v>43</v>
      </c>
      <c r="N1024">
        <v>358</v>
      </c>
      <c r="O1024">
        <v>6.1</v>
      </c>
      <c r="P1024">
        <v>2008</v>
      </c>
      <c r="Q1024">
        <v>55703264.859999999</v>
      </c>
      <c r="R1024">
        <v>18097532.969999999</v>
      </c>
      <c r="S1024">
        <v>-37130952</v>
      </c>
    </row>
    <row r="1025" spans="1:19" x14ac:dyDescent="0.25">
      <c r="A1025" t="s">
        <v>5463</v>
      </c>
      <c r="B1025">
        <v>0.72017500000000001</v>
      </c>
      <c r="C1025">
        <v>40000000</v>
      </c>
      <c r="D1025">
        <v>84601681</v>
      </c>
      <c r="E1025" t="s">
        <v>5464</v>
      </c>
      <c r="F1025" t="s">
        <v>3442</v>
      </c>
      <c r="G1025" t="s">
        <v>130</v>
      </c>
      <c r="H1025" t="s">
        <v>5465</v>
      </c>
      <c r="I1025" t="s">
        <v>1043</v>
      </c>
      <c r="J1025" t="s">
        <v>5466</v>
      </c>
      <c r="K1025" t="s">
        <v>5467</v>
      </c>
      <c r="L1025">
        <v>101</v>
      </c>
      <c r="M1025" t="s">
        <v>103</v>
      </c>
      <c r="N1025">
        <v>240</v>
      </c>
      <c r="O1025">
        <v>5.8</v>
      </c>
      <c r="P1025">
        <v>2008</v>
      </c>
      <c r="Q1025">
        <v>40511465.350000001</v>
      </c>
      <c r="R1025">
        <v>85683451.709999993</v>
      </c>
      <c r="S1025">
        <v>44601681</v>
      </c>
    </row>
    <row r="1026" spans="1:19" x14ac:dyDescent="0.25">
      <c r="A1026" t="s">
        <v>5468</v>
      </c>
      <c r="B1026">
        <v>0.71596899999999997</v>
      </c>
      <c r="C1026">
        <v>25000000</v>
      </c>
      <c r="D1026">
        <v>17741298</v>
      </c>
      <c r="E1026" t="s">
        <v>5469</v>
      </c>
      <c r="F1026" t="s">
        <v>535</v>
      </c>
      <c r="G1026" t="s">
        <v>437</v>
      </c>
      <c r="H1026" t="s">
        <v>1737</v>
      </c>
      <c r="I1026" t="s">
        <v>5091</v>
      </c>
      <c r="J1026" t="s">
        <v>5470</v>
      </c>
      <c r="K1026" t="s">
        <v>5471</v>
      </c>
      <c r="L1026">
        <v>107</v>
      </c>
      <c r="M1026" t="s">
        <v>85</v>
      </c>
      <c r="N1026">
        <v>107</v>
      </c>
      <c r="O1026">
        <v>5.8</v>
      </c>
      <c r="P1026">
        <v>2008</v>
      </c>
      <c r="Q1026">
        <v>25319665.850000001</v>
      </c>
      <c r="R1026">
        <v>17968149.48</v>
      </c>
      <c r="S1026">
        <v>-7258702</v>
      </c>
    </row>
    <row r="1027" spans="1:19" x14ac:dyDescent="0.25">
      <c r="A1027" t="s">
        <v>5472</v>
      </c>
      <c r="B1027">
        <v>0.71488200000000002</v>
      </c>
      <c r="C1027">
        <v>18000000</v>
      </c>
      <c r="D1027">
        <v>25739015</v>
      </c>
      <c r="E1027" t="s">
        <v>5473</v>
      </c>
      <c r="F1027" t="s">
        <v>244</v>
      </c>
      <c r="G1027" t="s">
        <v>1602</v>
      </c>
      <c r="H1027" t="s">
        <v>466</v>
      </c>
      <c r="I1027" t="s">
        <v>1364</v>
      </c>
      <c r="J1027" t="s">
        <v>29</v>
      </c>
      <c r="K1027" t="s">
        <v>348</v>
      </c>
      <c r="L1027">
        <v>114</v>
      </c>
      <c r="M1027" t="s">
        <v>26</v>
      </c>
      <c r="N1027">
        <v>508</v>
      </c>
      <c r="O1027">
        <v>6.8</v>
      </c>
      <c r="P1027">
        <v>2008</v>
      </c>
      <c r="Q1027">
        <v>18230159.41</v>
      </c>
      <c r="R1027">
        <v>26068130.359999999</v>
      </c>
      <c r="S1027">
        <v>7739015</v>
      </c>
    </row>
    <row r="1028" spans="1:19" x14ac:dyDescent="0.25">
      <c r="A1028" t="s">
        <v>5474</v>
      </c>
      <c r="B1028">
        <v>0.70980900000000002</v>
      </c>
      <c r="C1028">
        <v>12000000</v>
      </c>
      <c r="D1028">
        <v>56309766</v>
      </c>
      <c r="E1028" t="s">
        <v>5475</v>
      </c>
      <c r="F1028" t="s">
        <v>1579</v>
      </c>
      <c r="G1028" t="s">
        <v>5067</v>
      </c>
      <c r="H1028" t="s">
        <v>905</v>
      </c>
      <c r="I1028" t="s">
        <v>5476</v>
      </c>
      <c r="J1028" t="s">
        <v>5477</v>
      </c>
      <c r="K1028" t="s">
        <v>5478</v>
      </c>
      <c r="L1028">
        <v>98</v>
      </c>
      <c r="M1028" t="s">
        <v>85</v>
      </c>
      <c r="N1028">
        <v>171</v>
      </c>
      <c r="O1028">
        <v>5.6</v>
      </c>
      <c r="P1028">
        <v>2008</v>
      </c>
      <c r="Q1028">
        <v>12153439.609999999</v>
      </c>
      <c r="R1028">
        <v>57029778.359999999</v>
      </c>
      <c r="S1028">
        <v>44309766</v>
      </c>
    </row>
    <row r="1029" spans="1:19" x14ac:dyDescent="0.25">
      <c r="A1029" t="s">
        <v>5479</v>
      </c>
      <c r="B1029">
        <v>0.70230199999999998</v>
      </c>
      <c r="C1029">
        <v>13000000</v>
      </c>
      <c r="D1029">
        <v>14894347</v>
      </c>
      <c r="E1029" t="s">
        <v>5480</v>
      </c>
      <c r="F1029" t="s">
        <v>2456</v>
      </c>
      <c r="G1029" t="s">
        <v>428</v>
      </c>
      <c r="H1029" t="s">
        <v>4504</v>
      </c>
      <c r="I1029" t="s">
        <v>2528</v>
      </c>
      <c r="J1029" t="s">
        <v>3814</v>
      </c>
      <c r="K1029" t="s">
        <v>5481</v>
      </c>
      <c r="L1029">
        <v>112</v>
      </c>
      <c r="M1029" t="s">
        <v>85</v>
      </c>
      <c r="N1029">
        <v>37</v>
      </c>
      <c r="O1029">
        <v>6.3</v>
      </c>
      <c r="P1029">
        <v>2008</v>
      </c>
      <c r="Q1029">
        <v>13166226.24</v>
      </c>
      <c r="R1029">
        <v>15084795.560000001</v>
      </c>
      <c r="S1029">
        <v>1894347</v>
      </c>
    </row>
    <row r="1030" spans="1:19" x14ac:dyDescent="0.25">
      <c r="A1030" t="s">
        <v>5482</v>
      </c>
      <c r="B1030">
        <v>0.69640599999999997</v>
      </c>
      <c r="C1030">
        <v>45000000</v>
      </c>
      <c r="D1030">
        <v>42487390</v>
      </c>
      <c r="E1030" t="s">
        <v>5483</v>
      </c>
      <c r="F1030" t="s">
        <v>1464</v>
      </c>
      <c r="G1030" t="s">
        <v>5484</v>
      </c>
      <c r="H1030" t="s">
        <v>5485</v>
      </c>
      <c r="I1030" t="s">
        <v>5486</v>
      </c>
      <c r="J1030" t="s">
        <v>5487</v>
      </c>
      <c r="K1030" t="s">
        <v>5488</v>
      </c>
      <c r="L1030">
        <v>99</v>
      </c>
      <c r="M1030" t="s">
        <v>26</v>
      </c>
      <c r="N1030">
        <v>231</v>
      </c>
      <c r="O1030">
        <v>5</v>
      </c>
      <c r="P1030">
        <v>2008</v>
      </c>
      <c r="Q1030">
        <v>45575398.520000003</v>
      </c>
      <c r="R1030">
        <v>43030660.700000003</v>
      </c>
      <c r="S1030">
        <v>-2512610</v>
      </c>
    </row>
    <row r="1031" spans="1:19" x14ac:dyDescent="0.25">
      <c r="A1031" t="s">
        <v>5489</v>
      </c>
      <c r="B1031">
        <v>0.68674999999999997</v>
      </c>
      <c r="C1031">
        <v>30000000</v>
      </c>
      <c r="D1031">
        <v>84646831</v>
      </c>
      <c r="E1031" t="s">
        <v>5490</v>
      </c>
      <c r="F1031" t="s">
        <v>5491</v>
      </c>
      <c r="G1031" t="s">
        <v>5492</v>
      </c>
      <c r="H1031" t="s">
        <v>5493</v>
      </c>
      <c r="I1031" t="s">
        <v>2087</v>
      </c>
      <c r="J1031" t="s">
        <v>4185</v>
      </c>
      <c r="K1031" t="s">
        <v>3507</v>
      </c>
      <c r="L1031">
        <v>84</v>
      </c>
      <c r="M1031" t="s">
        <v>103</v>
      </c>
      <c r="N1031">
        <v>182</v>
      </c>
      <c r="O1031">
        <v>4</v>
      </c>
      <c r="P1031">
        <v>2008</v>
      </c>
      <c r="Q1031">
        <v>30383599.010000002</v>
      </c>
      <c r="R1031">
        <v>85729179.030000001</v>
      </c>
      <c r="S1031">
        <v>54646831</v>
      </c>
    </row>
    <row r="1032" spans="1:19" x14ac:dyDescent="0.25">
      <c r="A1032" t="s">
        <v>5494</v>
      </c>
      <c r="B1032">
        <v>0.68078000000000005</v>
      </c>
      <c r="C1032">
        <v>25000000</v>
      </c>
      <c r="D1032">
        <v>11207130</v>
      </c>
      <c r="E1032" t="s">
        <v>5495</v>
      </c>
      <c r="F1032" t="s">
        <v>3715</v>
      </c>
      <c r="G1032" t="s">
        <v>1557</v>
      </c>
      <c r="H1032" t="s">
        <v>554</v>
      </c>
      <c r="I1032" t="s">
        <v>115</v>
      </c>
      <c r="J1032" t="s">
        <v>5496</v>
      </c>
      <c r="K1032" t="s">
        <v>4101</v>
      </c>
      <c r="L1032">
        <v>113</v>
      </c>
      <c r="M1032" t="s">
        <v>85</v>
      </c>
      <c r="N1032">
        <v>37</v>
      </c>
      <c r="O1032">
        <v>6.1</v>
      </c>
      <c r="P1032">
        <v>2008</v>
      </c>
      <c r="Q1032">
        <v>25319665.850000001</v>
      </c>
      <c r="R1032">
        <v>11350431.470000001</v>
      </c>
      <c r="S1032">
        <v>-13792870</v>
      </c>
    </row>
    <row r="1033" spans="1:19" x14ac:dyDescent="0.25">
      <c r="A1033" t="s">
        <v>5497</v>
      </c>
      <c r="B1033">
        <v>0.66641399999999995</v>
      </c>
      <c r="C1033">
        <v>25000000</v>
      </c>
      <c r="D1033">
        <v>19844979</v>
      </c>
      <c r="E1033" t="s">
        <v>5498</v>
      </c>
      <c r="F1033" t="s">
        <v>139</v>
      </c>
      <c r="G1033" t="s">
        <v>982</v>
      </c>
      <c r="H1033" t="s">
        <v>5499</v>
      </c>
      <c r="I1033" t="s">
        <v>2041</v>
      </c>
      <c r="J1033" t="s">
        <v>3309</v>
      </c>
      <c r="K1033" t="s">
        <v>5500</v>
      </c>
      <c r="L1033">
        <v>121</v>
      </c>
      <c r="M1033" t="s">
        <v>85</v>
      </c>
      <c r="N1033">
        <v>187</v>
      </c>
      <c r="O1033">
        <v>6.3</v>
      </c>
      <c r="P1033">
        <v>2008</v>
      </c>
      <c r="Q1033">
        <v>25319665.850000001</v>
      </c>
      <c r="R1033">
        <v>20098729.48</v>
      </c>
      <c r="S1033">
        <v>-5155021</v>
      </c>
    </row>
    <row r="1034" spans="1:19" x14ac:dyDescent="0.25">
      <c r="A1034" t="s">
        <v>5501</v>
      </c>
      <c r="B1034">
        <v>0.66173000000000004</v>
      </c>
      <c r="C1034">
        <v>60000000</v>
      </c>
      <c r="D1034">
        <v>39031337</v>
      </c>
      <c r="E1034" t="s">
        <v>5502</v>
      </c>
      <c r="F1034" t="s">
        <v>2665</v>
      </c>
      <c r="G1034" t="s">
        <v>141</v>
      </c>
      <c r="H1034" t="s">
        <v>145</v>
      </c>
      <c r="I1034" t="s">
        <v>1070</v>
      </c>
      <c r="J1034" t="s">
        <v>5503</v>
      </c>
      <c r="K1034" t="s">
        <v>5504</v>
      </c>
      <c r="L1034">
        <v>103</v>
      </c>
      <c r="M1034" t="s">
        <v>26</v>
      </c>
      <c r="N1034">
        <v>205</v>
      </c>
      <c r="O1034">
        <v>4.5999999999999996</v>
      </c>
      <c r="P1034">
        <v>2008</v>
      </c>
      <c r="Q1034">
        <v>60767198.030000001</v>
      </c>
      <c r="R1034">
        <v>39530416.409999996</v>
      </c>
      <c r="S1034">
        <v>-20968663</v>
      </c>
    </row>
    <row r="1035" spans="1:19" x14ac:dyDescent="0.25">
      <c r="A1035" t="s">
        <v>5505</v>
      </c>
      <c r="B1035">
        <v>0.65146700000000002</v>
      </c>
      <c r="C1035">
        <v>11500000</v>
      </c>
      <c r="D1035">
        <v>186702</v>
      </c>
      <c r="E1035" t="s">
        <v>5506</v>
      </c>
      <c r="F1035" t="s">
        <v>2664</v>
      </c>
      <c r="G1035" t="s">
        <v>2773</v>
      </c>
      <c r="H1035" t="s">
        <v>4509</v>
      </c>
      <c r="I1035" t="s">
        <v>279</v>
      </c>
      <c r="J1035" t="s">
        <v>5507</v>
      </c>
      <c r="K1035" t="s">
        <v>4785</v>
      </c>
      <c r="L1035">
        <v>108</v>
      </c>
      <c r="M1035" t="s">
        <v>85</v>
      </c>
      <c r="N1035">
        <v>58</v>
      </c>
      <c r="O1035">
        <v>6.1</v>
      </c>
      <c r="P1035">
        <v>2008</v>
      </c>
      <c r="Q1035">
        <v>11647046.289999999</v>
      </c>
      <c r="R1035">
        <v>189089.29010000001</v>
      </c>
      <c r="S1035">
        <v>-11313298</v>
      </c>
    </row>
    <row r="1036" spans="1:19" x14ac:dyDescent="0.25">
      <c r="A1036" t="s">
        <v>5508</v>
      </c>
      <c r="B1036">
        <v>0.64624400000000004</v>
      </c>
      <c r="C1036">
        <v>20000000</v>
      </c>
      <c r="D1036">
        <v>20211394</v>
      </c>
      <c r="E1036" t="s">
        <v>5509</v>
      </c>
      <c r="F1036" t="s">
        <v>2497</v>
      </c>
      <c r="G1036" t="s">
        <v>308</v>
      </c>
      <c r="H1036" t="s">
        <v>2601</v>
      </c>
      <c r="I1036" t="s">
        <v>5510</v>
      </c>
      <c r="J1036" t="s">
        <v>3373</v>
      </c>
      <c r="K1036" t="s">
        <v>308</v>
      </c>
      <c r="L1036">
        <v>115</v>
      </c>
      <c r="M1036" t="s">
        <v>85</v>
      </c>
      <c r="N1036">
        <v>154</v>
      </c>
      <c r="O1036">
        <v>6.2</v>
      </c>
      <c r="P1036">
        <v>2008</v>
      </c>
      <c r="Q1036">
        <v>20255732.68</v>
      </c>
      <c r="R1036">
        <v>20469829.690000001</v>
      </c>
      <c r="S1036">
        <v>211394</v>
      </c>
    </row>
    <row r="1037" spans="1:19" x14ac:dyDescent="0.25">
      <c r="A1037" t="s">
        <v>5511</v>
      </c>
      <c r="B1037">
        <v>0.64506399999999997</v>
      </c>
      <c r="C1037">
        <v>18000000</v>
      </c>
      <c r="D1037">
        <v>382174</v>
      </c>
      <c r="E1037" t="s">
        <v>5512</v>
      </c>
      <c r="F1037" t="s">
        <v>976</v>
      </c>
      <c r="G1037" t="s">
        <v>3427</v>
      </c>
      <c r="H1037" t="s">
        <v>1578</v>
      </c>
      <c r="I1037" t="s">
        <v>3221</v>
      </c>
      <c r="J1037" t="s">
        <v>5513</v>
      </c>
      <c r="K1037" t="s">
        <v>5514</v>
      </c>
      <c r="L1037">
        <v>98</v>
      </c>
      <c r="M1037" t="s">
        <v>26</v>
      </c>
      <c r="N1037">
        <v>29</v>
      </c>
      <c r="O1037">
        <v>4.3</v>
      </c>
      <c r="P1037">
        <v>2008</v>
      </c>
      <c r="Q1037">
        <v>18230159.41</v>
      </c>
      <c r="R1037">
        <v>387060.71899999998</v>
      </c>
      <c r="S1037">
        <v>-17617826</v>
      </c>
    </row>
    <row r="1038" spans="1:19" x14ac:dyDescent="0.25">
      <c r="A1038" t="s">
        <v>5515</v>
      </c>
      <c r="B1038">
        <v>0.64265600000000001</v>
      </c>
      <c r="C1038">
        <v>60000000</v>
      </c>
      <c r="D1038">
        <v>163403799</v>
      </c>
      <c r="E1038" t="s">
        <v>5516</v>
      </c>
      <c r="F1038" t="s">
        <v>234</v>
      </c>
      <c r="G1038" t="s">
        <v>1009</v>
      </c>
      <c r="H1038" t="s">
        <v>773</v>
      </c>
      <c r="I1038" t="s">
        <v>5517</v>
      </c>
      <c r="J1038" t="s">
        <v>5518</v>
      </c>
      <c r="K1038" t="s">
        <v>716</v>
      </c>
      <c r="L1038">
        <v>91</v>
      </c>
      <c r="M1038" t="s">
        <v>282</v>
      </c>
      <c r="N1038">
        <v>490</v>
      </c>
      <c r="O1038">
        <v>4.8</v>
      </c>
      <c r="P1038">
        <v>2008</v>
      </c>
      <c r="Q1038">
        <v>60767198.030000001</v>
      </c>
      <c r="R1038">
        <v>165493183.5</v>
      </c>
      <c r="S1038">
        <v>103403799</v>
      </c>
    </row>
    <row r="1039" spans="1:19" x14ac:dyDescent="0.25">
      <c r="A1039" t="s">
        <v>5519</v>
      </c>
      <c r="B1039">
        <v>0.634961</v>
      </c>
      <c r="C1039">
        <v>30000000</v>
      </c>
      <c r="D1039">
        <v>22211426</v>
      </c>
      <c r="E1039" t="s">
        <v>5520</v>
      </c>
      <c r="F1039" t="s">
        <v>2265</v>
      </c>
      <c r="G1039" t="s">
        <v>4676</v>
      </c>
      <c r="H1039" t="s">
        <v>5263</v>
      </c>
      <c r="I1039" t="s">
        <v>5521</v>
      </c>
      <c r="J1039" t="s">
        <v>5522</v>
      </c>
      <c r="K1039" t="s">
        <v>3606</v>
      </c>
      <c r="L1039">
        <v>105</v>
      </c>
      <c r="M1039" t="s">
        <v>26</v>
      </c>
      <c r="N1039">
        <v>162</v>
      </c>
      <c r="O1039">
        <v>5.8</v>
      </c>
      <c r="P1039">
        <v>2008</v>
      </c>
      <c r="Q1039">
        <v>30383599.010000002</v>
      </c>
      <c r="R1039">
        <v>22495435.370000001</v>
      </c>
      <c r="S1039">
        <v>-7788574</v>
      </c>
    </row>
    <row r="1040" spans="1:19" x14ac:dyDescent="0.25">
      <c r="A1040" t="s">
        <v>5523</v>
      </c>
      <c r="B1040">
        <v>0.63425600000000004</v>
      </c>
      <c r="C1040">
        <v>12000000</v>
      </c>
      <c r="D1040">
        <v>7070330</v>
      </c>
      <c r="E1040" t="s">
        <v>5524</v>
      </c>
      <c r="F1040" t="s">
        <v>205</v>
      </c>
      <c r="G1040" t="s">
        <v>5525</v>
      </c>
      <c r="H1040" t="s">
        <v>3954</v>
      </c>
      <c r="I1040" t="s">
        <v>5526</v>
      </c>
      <c r="J1040" t="s">
        <v>5527</v>
      </c>
      <c r="K1040" t="s">
        <v>5528</v>
      </c>
      <c r="L1040">
        <v>103</v>
      </c>
      <c r="M1040" t="s">
        <v>43</v>
      </c>
      <c r="N1040">
        <v>52</v>
      </c>
      <c r="O1040">
        <v>5.7</v>
      </c>
      <c r="P1040">
        <v>2008</v>
      </c>
      <c r="Q1040">
        <v>12153439.609999999</v>
      </c>
      <c r="R1040">
        <v>7160735.7209999999</v>
      </c>
      <c r="S1040">
        <v>-4929670</v>
      </c>
    </row>
    <row r="1041" spans="1:19" x14ac:dyDescent="0.25">
      <c r="A1041" t="s">
        <v>5529</v>
      </c>
      <c r="B1041">
        <v>0.63089300000000004</v>
      </c>
      <c r="C1041">
        <v>2000000</v>
      </c>
      <c r="D1041">
        <v>11125849</v>
      </c>
      <c r="E1041" t="s">
        <v>5530</v>
      </c>
      <c r="F1041" t="s">
        <v>5531</v>
      </c>
      <c r="G1041" t="s">
        <v>5532</v>
      </c>
      <c r="H1041" t="s">
        <v>5533</v>
      </c>
      <c r="I1041" t="s">
        <v>5534</v>
      </c>
      <c r="K1041" t="s">
        <v>5531</v>
      </c>
      <c r="L1041">
        <v>90</v>
      </c>
      <c r="M1041" t="s">
        <v>85</v>
      </c>
      <c r="N1041">
        <v>168</v>
      </c>
      <c r="O1041">
        <v>7.7</v>
      </c>
      <c r="P1041">
        <v>2008</v>
      </c>
      <c r="Q1041">
        <v>2025573.2679999999</v>
      </c>
      <c r="R1041">
        <v>11268111.16</v>
      </c>
      <c r="S1041">
        <v>9125849</v>
      </c>
    </row>
    <row r="1042" spans="1:19" x14ac:dyDescent="0.25">
      <c r="A1042" t="s">
        <v>5535</v>
      </c>
      <c r="B1042">
        <v>0.62048899999999996</v>
      </c>
      <c r="C1042">
        <v>65000000</v>
      </c>
      <c r="D1042">
        <v>415252786</v>
      </c>
      <c r="E1042" t="s">
        <v>5536</v>
      </c>
      <c r="F1042" t="s">
        <v>3178</v>
      </c>
      <c r="G1042" t="s">
        <v>3474</v>
      </c>
      <c r="H1042" t="s">
        <v>1982</v>
      </c>
      <c r="I1042" t="s">
        <v>3528</v>
      </c>
      <c r="J1042" t="s">
        <v>3529</v>
      </c>
      <c r="K1042" t="s">
        <v>3530</v>
      </c>
      <c r="L1042">
        <v>145</v>
      </c>
      <c r="M1042" t="s">
        <v>103</v>
      </c>
      <c r="N1042">
        <v>309</v>
      </c>
      <c r="O1042">
        <v>6.1</v>
      </c>
      <c r="P1042">
        <v>2008</v>
      </c>
      <c r="Q1042">
        <v>65831131.200000003</v>
      </c>
      <c r="R1042">
        <v>420562471.30000001</v>
      </c>
      <c r="S1042">
        <v>350252786</v>
      </c>
    </row>
    <row r="1043" spans="1:19" x14ac:dyDescent="0.25">
      <c r="A1043" t="s">
        <v>5537</v>
      </c>
      <c r="B1043">
        <v>0.61552399999999996</v>
      </c>
      <c r="C1043">
        <v>15000000</v>
      </c>
      <c r="D1043">
        <v>8762890</v>
      </c>
      <c r="E1043" t="s">
        <v>5538</v>
      </c>
      <c r="F1043" t="s">
        <v>2697</v>
      </c>
      <c r="G1043" t="s">
        <v>132</v>
      </c>
      <c r="H1043" t="s">
        <v>604</v>
      </c>
      <c r="I1043" t="s">
        <v>902</v>
      </c>
      <c r="J1043" t="s">
        <v>5539</v>
      </c>
      <c r="K1043" t="s">
        <v>5540</v>
      </c>
      <c r="L1043">
        <v>102</v>
      </c>
      <c r="M1043" t="s">
        <v>103</v>
      </c>
      <c r="N1043">
        <v>78</v>
      </c>
      <c r="O1043">
        <v>5.4</v>
      </c>
      <c r="P1043">
        <v>2008</v>
      </c>
      <c r="Q1043">
        <v>15191799.51</v>
      </c>
      <c r="R1043">
        <v>8874937.8660000004</v>
      </c>
      <c r="S1043">
        <v>-6237110</v>
      </c>
    </row>
    <row r="1044" spans="1:19" x14ac:dyDescent="0.25">
      <c r="A1044" t="s">
        <v>5541</v>
      </c>
      <c r="B1044">
        <v>0.60670000000000002</v>
      </c>
      <c r="C1044">
        <v>60000000</v>
      </c>
      <c r="D1044">
        <v>50877145</v>
      </c>
      <c r="E1044" t="s">
        <v>5542</v>
      </c>
      <c r="F1044" t="s">
        <v>5543</v>
      </c>
      <c r="G1044" t="s">
        <v>3305</v>
      </c>
      <c r="H1044" t="s">
        <v>1494</v>
      </c>
      <c r="I1044" t="s">
        <v>5544</v>
      </c>
      <c r="J1044" t="s">
        <v>911</v>
      </c>
      <c r="K1044" t="s">
        <v>5545</v>
      </c>
      <c r="L1044">
        <v>100</v>
      </c>
      <c r="M1044" t="s">
        <v>579</v>
      </c>
      <c r="N1044">
        <v>174</v>
      </c>
      <c r="O1044">
        <v>5.7</v>
      </c>
      <c r="P1044">
        <v>2008</v>
      </c>
      <c r="Q1044">
        <v>60767198.030000001</v>
      </c>
      <c r="R1044">
        <v>51527692.420000002</v>
      </c>
      <c r="S1044">
        <v>-9122855</v>
      </c>
    </row>
    <row r="1045" spans="1:19" x14ac:dyDescent="0.25">
      <c r="A1045" t="s">
        <v>5546</v>
      </c>
      <c r="B1045">
        <v>0.59869499999999998</v>
      </c>
      <c r="C1045">
        <v>35000000</v>
      </c>
      <c r="D1045">
        <v>25871834</v>
      </c>
      <c r="E1045" t="s">
        <v>5547</v>
      </c>
      <c r="F1045" t="s">
        <v>5548</v>
      </c>
      <c r="G1045" t="s">
        <v>5549</v>
      </c>
      <c r="H1045" t="s">
        <v>5550</v>
      </c>
      <c r="I1045" t="s">
        <v>1836</v>
      </c>
      <c r="J1045" t="s">
        <v>1126</v>
      </c>
      <c r="K1045" t="s">
        <v>5551</v>
      </c>
      <c r="L1045">
        <v>85</v>
      </c>
      <c r="M1045" t="s">
        <v>26</v>
      </c>
      <c r="N1045">
        <v>170</v>
      </c>
      <c r="O1045">
        <v>4.9000000000000004</v>
      </c>
      <c r="P1045">
        <v>2008</v>
      </c>
      <c r="Q1045">
        <v>35447532.18</v>
      </c>
      <c r="R1045">
        <v>26202647.670000002</v>
      </c>
      <c r="S1045">
        <v>-9128166</v>
      </c>
    </row>
    <row r="1046" spans="1:19" x14ac:dyDescent="0.25">
      <c r="A1046" t="s">
        <v>5552</v>
      </c>
      <c r="B1046">
        <v>0.59548800000000002</v>
      </c>
      <c r="C1046">
        <v>11000000</v>
      </c>
      <c r="D1046">
        <v>38105395</v>
      </c>
      <c r="E1046" t="s">
        <v>5553</v>
      </c>
      <c r="F1046" t="s">
        <v>2383</v>
      </c>
      <c r="G1046" t="s">
        <v>2309</v>
      </c>
      <c r="H1046" t="s">
        <v>5554</v>
      </c>
      <c r="I1046" t="s">
        <v>5555</v>
      </c>
      <c r="J1046" t="s">
        <v>5556</v>
      </c>
      <c r="K1046" t="s">
        <v>2043</v>
      </c>
      <c r="L1046">
        <v>114</v>
      </c>
      <c r="M1046" t="s">
        <v>43</v>
      </c>
      <c r="N1046">
        <v>80</v>
      </c>
      <c r="O1046">
        <v>7.2</v>
      </c>
      <c r="P1046">
        <v>2008</v>
      </c>
      <c r="Q1046">
        <v>11140652.970000001</v>
      </c>
      <c r="R1046">
        <v>38592634.729999997</v>
      </c>
      <c r="S1046">
        <v>27105395</v>
      </c>
    </row>
    <row r="1047" spans="1:19" x14ac:dyDescent="0.25">
      <c r="A1047" t="s">
        <v>5557</v>
      </c>
      <c r="B1047">
        <v>0.59372199999999997</v>
      </c>
      <c r="C1047">
        <v>15000000</v>
      </c>
      <c r="D1047">
        <v>1143856</v>
      </c>
      <c r="E1047" t="s">
        <v>5558</v>
      </c>
      <c r="F1047" t="s">
        <v>5559</v>
      </c>
      <c r="G1047" t="s">
        <v>938</v>
      </c>
      <c r="H1047" t="s">
        <v>5560</v>
      </c>
      <c r="I1047" t="s">
        <v>154</v>
      </c>
      <c r="J1047" t="s">
        <v>5561</v>
      </c>
      <c r="K1047" t="s">
        <v>5562</v>
      </c>
      <c r="L1047">
        <v>90</v>
      </c>
      <c r="M1047" t="s">
        <v>85</v>
      </c>
      <c r="N1047">
        <v>25</v>
      </c>
      <c r="O1047">
        <v>5.0999999999999996</v>
      </c>
      <c r="P1047">
        <v>2008</v>
      </c>
      <c r="Q1047">
        <v>15191799.51</v>
      </c>
      <c r="R1047">
        <v>1158482.068</v>
      </c>
      <c r="S1047">
        <v>-13856144</v>
      </c>
    </row>
    <row r="1048" spans="1:19" x14ac:dyDescent="0.25">
      <c r="A1048" t="s">
        <v>5563</v>
      </c>
      <c r="B1048">
        <v>0.58994100000000005</v>
      </c>
      <c r="C1048">
        <v>20000000</v>
      </c>
      <c r="D1048">
        <v>149281606</v>
      </c>
      <c r="E1048" t="s">
        <v>5564</v>
      </c>
      <c r="F1048" t="s">
        <v>1505</v>
      </c>
      <c r="G1048" t="s">
        <v>5565</v>
      </c>
      <c r="H1048" t="s">
        <v>1584</v>
      </c>
      <c r="I1048" t="s">
        <v>3731</v>
      </c>
      <c r="J1048" t="s">
        <v>5566</v>
      </c>
      <c r="K1048" t="s">
        <v>4325</v>
      </c>
      <c r="L1048">
        <v>91</v>
      </c>
      <c r="M1048" t="s">
        <v>43</v>
      </c>
      <c r="N1048">
        <v>118</v>
      </c>
      <c r="O1048">
        <v>5.0999999999999996</v>
      </c>
      <c r="P1048">
        <v>2008</v>
      </c>
      <c r="Q1048">
        <v>20255732.68</v>
      </c>
      <c r="R1048">
        <v>151190415.19999999</v>
      </c>
      <c r="S1048">
        <v>129281606</v>
      </c>
    </row>
    <row r="1049" spans="1:19" x14ac:dyDescent="0.25">
      <c r="A1049" t="s">
        <v>5567</v>
      </c>
      <c r="B1049">
        <v>0.57947000000000004</v>
      </c>
      <c r="C1049">
        <v>35000000</v>
      </c>
      <c r="D1049">
        <v>75225693</v>
      </c>
      <c r="E1049" t="s">
        <v>5568</v>
      </c>
      <c r="F1049" t="s">
        <v>62</v>
      </c>
      <c r="G1049" t="s">
        <v>39</v>
      </c>
      <c r="H1049" t="s">
        <v>984</v>
      </c>
      <c r="I1049" t="s">
        <v>1306</v>
      </c>
      <c r="J1049" t="s">
        <v>713</v>
      </c>
      <c r="K1049" t="s">
        <v>111</v>
      </c>
      <c r="L1049">
        <v>119</v>
      </c>
      <c r="M1049" t="s">
        <v>85</v>
      </c>
      <c r="N1049">
        <v>430</v>
      </c>
      <c r="O1049">
        <v>6.5</v>
      </c>
      <c r="P1049">
        <v>2008</v>
      </c>
      <c r="Q1049">
        <v>35447532.18</v>
      </c>
      <c r="R1049">
        <v>76187576.390000001</v>
      </c>
      <c r="S1049">
        <v>40225693</v>
      </c>
    </row>
    <row r="1050" spans="1:19" x14ac:dyDescent="0.25">
      <c r="A1050" t="s">
        <v>5569</v>
      </c>
      <c r="B1050">
        <v>0.57698899999999997</v>
      </c>
      <c r="C1050">
        <v>5000000</v>
      </c>
      <c r="D1050">
        <v>16174377</v>
      </c>
      <c r="E1050" t="s">
        <v>5570</v>
      </c>
      <c r="F1050" t="s">
        <v>1662</v>
      </c>
      <c r="G1050" t="s">
        <v>456</v>
      </c>
      <c r="H1050" t="s">
        <v>584</v>
      </c>
      <c r="I1050" t="s">
        <v>5571</v>
      </c>
      <c r="J1050" t="s">
        <v>3110</v>
      </c>
      <c r="K1050" t="s">
        <v>5572</v>
      </c>
      <c r="L1050">
        <v>102</v>
      </c>
      <c r="M1050" t="s">
        <v>103</v>
      </c>
      <c r="N1050">
        <v>111</v>
      </c>
      <c r="O1050">
        <v>6.2</v>
      </c>
      <c r="P1050">
        <v>2008</v>
      </c>
      <c r="Q1050">
        <v>5063933.1689999998</v>
      </c>
      <c r="R1050">
        <v>16381192.84</v>
      </c>
      <c r="S1050">
        <v>11174377</v>
      </c>
    </row>
    <row r="1051" spans="1:19" x14ac:dyDescent="0.25">
      <c r="A1051" t="s">
        <v>5573</v>
      </c>
      <c r="B1051">
        <v>0.53190499999999996</v>
      </c>
      <c r="C1051">
        <v>8500000</v>
      </c>
      <c r="D1051">
        <v>8936663</v>
      </c>
      <c r="E1051" t="s">
        <v>5574</v>
      </c>
      <c r="F1051" t="s">
        <v>5575</v>
      </c>
      <c r="G1051" t="s">
        <v>5576</v>
      </c>
      <c r="H1051" t="s">
        <v>5577</v>
      </c>
      <c r="K1051" t="s">
        <v>5578</v>
      </c>
      <c r="L1051">
        <v>98</v>
      </c>
      <c r="M1051" t="s">
        <v>43</v>
      </c>
      <c r="N1051">
        <v>88</v>
      </c>
      <c r="O1051">
        <v>6.2</v>
      </c>
      <c r="P1051">
        <v>2008</v>
      </c>
      <c r="Q1051">
        <v>8608686.3870000001</v>
      </c>
      <c r="R1051">
        <v>9050932.8369999994</v>
      </c>
      <c r="S1051">
        <v>436663</v>
      </c>
    </row>
    <row r="1052" spans="1:19" x14ac:dyDescent="0.25">
      <c r="A1052" t="s">
        <v>5579</v>
      </c>
      <c r="B1052">
        <v>0.52739800000000003</v>
      </c>
      <c r="C1052">
        <v>30000000</v>
      </c>
      <c r="D1052">
        <v>31148328</v>
      </c>
      <c r="E1052" t="s">
        <v>5580</v>
      </c>
      <c r="F1052" t="s">
        <v>1225</v>
      </c>
      <c r="G1052" t="s">
        <v>4639</v>
      </c>
      <c r="H1052" t="s">
        <v>381</v>
      </c>
      <c r="I1052" t="s">
        <v>5581</v>
      </c>
      <c r="J1052" t="s">
        <v>212</v>
      </c>
      <c r="K1052" t="s">
        <v>5582</v>
      </c>
      <c r="L1052">
        <v>130</v>
      </c>
      <c r="M1052" t="s">
        <v>282</v>
      </c>
      <c r="N1052">
        <v>118</v>
      </c>
      <c r="O1052">
        <v>6.3</v>
      </c>
      <c r="P1052">
        <v>2008</v>
      </c>
      <c r="Q1052">
        <v>30383599.010000002</v>
      </c>
      <c r="R1052">
        <v>31546610.260000002</v>
      </c>
      <c r="S1052">
        <v>1148328</v>
      </c>
    </row>
    <row r="1053" spans="1:19" x14ac:dyDescent="0.25">
      <c r="A1053" t="s">
        <v>5583</v>
      </c>
      <c r="B1053">
        <v>0.518011</v>
      </c>
      <c r="C1053">
        <v>6000000</v>
      </c>
      <c r="D1053">
        <v>69497</v>
      </c>
      <c r="E1053" t="s">
        <v>5584</v>
      </c>
      <c r="F1053" t="s">
        <v>1176</v>
      </c>
      <c r="G1053" t="s">
        <v>5585</v>
      </c>
      <c r="H1053" t="s">
        <v>5586</v>
      </c>
      <c r="I1053" t="s">
        <v>182</v>
      </c>
      <c r="J1053" t="s">
        <v>5587</v>
      </c>
      <c r="K1053" t="s">
        <v>5588</v>
      </c>
      <c r="L1053">
        <v>85</v>
      </c>
      <c r="M1053" t="s">
        <v>103</v>
      </c>
      <c r="N1053">
        <v>13</v>
      </c>
      <c r="O1053">
        <v>5</v>
      </c>
      <c r="P1053">
        <v>2008</v>
      </c>
      <c r="Q1053">
        <v>6076719.8030000003</v>
      </c>
      <c r="R1053">
        <v>70385.632689999999</v>
      </c>
      <c r="S1053">
        <v>-5930503</v>
      </c>
    </row>
    <row r="1054" spans="1:19" x14ac:dyDescent="0.25">
      <c r="A1054" t="s">
        <v>5589</v>
      </c>
      <c r="B1054">
        <v>0.51741199999999998</v>
      </c>
      <c r="C1054">
        <v>30000000</v>
      </c>
      <c r="D1054">
        <v>63833449</v>
      </c>
      <c r="E1054" t="s">
        <v>5590</v>
      </c>
      <c r="F1054" t="s">
        <v>772</v>
      </c>
      <c r="G1054" t="s">
        <v>97</v>
      </c>
      <c r="H1054" t="s">
        <v>5591</v>
      </c>
      <c r="I1054" t="s">
        <v>2258</v>
      </c>
      <c r="J1054" t="s">
        <v>1987</v>
      </c>
      <c r="K1054" t="s">
        <v>5592</v>
      </c>
      <c r="L1054">
        <v>99</v>
      </c>
      <c r="M1054" t="s">
        <v>103</v>
      </c>
      <c r="N1054">
        <v>130</v>
      </c>
      <c r="O1054">
        <v>5.8</v>
      </c>
      <c r="P1054">
        <v>2008</v>
      </c>
      <c r="Q1054">
        <v>30383599.010000002</v>
      </c>
      <c r="R1054">
        <v>64649663.939999998</v>
      </c>
      <c r="S1054">
        <v>33833449</v>
      </c>
    </row>
    <row r="1055" spans="1:19" x14ac:dyDescent="0.25">
      <c r="A1055" t="s">
        <v>5593</v>
      </c>
      <c r="B1055">
        <v>0.51343799999999995</v>
      </c>
      <c r="C1055">
        <v>7000000</v>
      </c>
      <c r="D1055">
        <v>6230276</v>
      </c>
      <c r="E1055" t="s">
        <v>5594</v>
      </c>
      <c r="F1055" t="s">
        <v>5548</v>
      </c>
      <c r="G1055" t="s">
        <v>5595</v>
      </c>
      <c r="H1055" t="s">
        <v>5596</v>
      </c>
      <c r="I1055" t="s">
        <v>5597</v>
      </c>
      <c r="J1055" t="s">
        <v>5598</v>
      </c>
      <c r="K1055" t="s">
        <v>5599</v>
      </c>
      <c r="L1055">
        <v>94</v>
      </c>
      <c r="M1055" t="s">
        <v>103</v>
      </c>
      <c r="N1055">
        <v>16</v>
      </c>
      <c r="O1055">
        <v>4.8</v>
      </c>
      <c r="P1055">
        <v>2008</v>
      </c>
      <c r="Q1055">
        <v>7089506.4369999999</v>
      </c>
      <c r="R1055">
        <v>6309940.2580000004</v>
      </c>
      <c r="S1055">
        <v>-769724</v>
      </c>
    </row>
    <row r="1056" spans="1:19" x14ac:dyDescent="0.25">
      <c r="A1056" t="s">
        <v>5600</v>
      </c>
      <c r="B1056">
        <v>0.50529100000000005</v>
      </c>
      <c r="C1056">
        <v>20000000</v>
      </c>
      <c r="D1056">
        <v>13204291</v>
      </c>
      <c r="E1056" t="s">
        <v>5601</v>
      </c>
      <c r="F1056" t="s">
        <v>430</v>
      </c>
      <c r="G1056" t="s">
        <v>384</v>
      </c>
      <c r="H1056" t="s">
        <v>5602</v>
      </c>
      <c r="I1056" t="s">
        <v>1050</v>
      </c>
      <c r="J1056" t="s">
        <v>1444</v>
      </c>
      <c r="K1056" t="s">
        <v>5603</v>
      </c>
      <c r="L1056">
        <v>133</v>
      </c>
      <c r="M1056" t="s">
        <v>85</v>
      </c>
      <c r="N1056">
        <v>30</v>
      </c>
      <c r="O1056">
        <v>6</v>
      </c>
      <c r="P1056">
        <v>2008</v>
      </c>
      <c r="Q1056">
        <v>20255732.68</v>
      </c>
      <c r="R1056">
        <v>13373129.43</v>
      </c>
      <c r="S1056">
        <v>-6795709</v>
      </c>
    </row>
    <row r="1057" spans="1:19" x14ac:dyDescent="0.25">
      <c r="A1057" t="s">
        <v>5604</v>
      </c>
      <c r="B1057">
        <v>0.49916500000000003</v>
      </c>
      <c r="C1057">
        <v>20000000</v>
      </c>
      <c r="D1057">
        <v>5530764</v>
      </c>
      <c r="E1057" t="s">
        <v>5605</v>
      </c>
      <c r="F1057" t="s">
        <v>382</v>
      </c>
      <c r="G1057" t="s">
        <v>1290</v>
      </c>
      <c r="H1057" t="s">
        <v>139</v>
      </c>
      <c r="I1057" t="s">
        <v>5606</v>
      </c>
      <c r="J1057" t="s">
        <v>4056</v>
      </c>
      <c r="K1057" t="s">
        <v>5607</v>
      </c>
      <c r="L1057">
        <v>114</v>
      </c>
      <c r="M1057" t="s">
        <v>43</v>
      </c>
      <c r="N1057">
        <v>110</v>
      </c>
      <c r="O1057">
        <v>6.8</v>
      </c>
      <c r="P1057">
        <v>2008</v>
      </c>
      <c r="Q1057">
        <v>20255732.68</v>
      </c>
      <c r="R1057">
        <v>5601483.8540000003</v>
      </c>
      <c r="S1057">
        <v>-14469236</v>
      </c>
    </row>
    <row r="1058" spans="1:19" x14ac:dyDescent="0.25">
      <c r="A1058" t="s">
        <v>5608</v>
      </c>
      <c r="B1058">
        <v>0.49802600000000002</v>
      </c>
      <c r="C1058">
        <v>60000000</v>
      </c>
      <c r="D1058">
        <v>50650079</v>
      </c>
      <c r="E1058" t="s">
        <v>5609</v>
      </c>
      <c r="F1058" t="s">
        <v>3320</v>
      </c>
      <c r="G1058" t="s">
        <v>183</v>
      </c>
      <c r="H1058" t="s">
        <v>5610</v>
      </c>
      <c r="I1058" t="s">
        <v>4377</v>
      </c>
      <c r="J1058" t="s">
        <v>603</v>
      </c>
      <c r="K1058" t="s">
        <v>4875</v>
      </c>
      <c r="L1058">
        <v>90</v>
      </c>
      <c r="M1058" t="s">
        <v>103</v>
      </c>
      <c r="N1058">
        <v>205</v>
      </c>
      <c r="O1058">
        <v>5.0999999999999996</v>
      </c>
      <c r="P1058">
        <v>2008</v>
      </c>
      <c r="Q1058">
        <v>60767198.030000001</v>
      </c>
      <c r="R1058">
        <v>51297723.009999998</v>
      </c>
      <c r="S1058">
        <v>-9349921</v>
      </c>
    </row>
    <row r="1059" spans="1:19" x14ac:dyDescent="0.25">
      <c r="A1059" t="s">
        <v>5611</v>
      </c>
      <c r="B1059">
        <v>0.481188</v>
      </c>
      <c r="C1059">
        <v>12000000</v>
      </c>
      <c r="D1059">
        <v>40855419</v>
      </c>
      <c r="E1059" t="s">
        <v>5612</v>
      </c>
      <c r="F1059" t="s">
        <v>5613</v>
      </c>
      <c r="G1059" t="s">
        <v>2685</v>
      </c>
      <c r="H1059" t="s">
        <v>4996</v>
      </c>
      <c r="I1059" t="s">
        <v>5614</v>
      </c>
      <c r="J1059" t="s">
        <v>2667</v>
      </c>
      <c r="K1059" t="s">
        <v>748</v>
      </c>
      <c r="L1059">
        <v>89</v>
      </c>
      <c r="M1059" t="s">
        <v>616</v>
      </c>
      <c r="N1059">
        <v>165</v>
      </c>
      <c r="O1059">
        <v>5.3</v>
      </c>
      <c r="P1059">
        <v>2008</v>
      </c>
      <c r="Q1059">
        <v>12153439.609999999</v>
      </c>
      <c r="R1059">
        <v>41377822.280000001</v>
      </c>
      <c r="S1059">
        <v>28855419</v>
      </c>
    </row>
    <row r="1060" spans="1:19" x14ac:dyDescent="0.25">
      <c r="A1060" t="s">
        <v>5615</v>
      </c>
      <c r="B1060">
        <v>0.48011599999999999</v>
      </c>
      <c r="C1060">
        <v>3500000</v>
      </c>
      <c r="D1060">
        <v>5231128</v>
      </c>
      <c r="E1060" t="s">
        <v>5616</v>
      </c>
      <c r="F1060" t="s">
        <v>5617</v>
      </c>
      <c r="G1060" t="s">
        <v>1231</v>
      </c>
      <c r="H1060" t="s">
        <v>3900</v>
      </c>
      <c r="I1060" t="s">
        <v>4858</v>
      </c>
      <c r="J1060" t="s">
        <v>5618</v>
      </c>
      <c r="K1060" t="s">
        <v>5619</v>
      </c>
      <c r="L1060">
        <v>75</v>
      </c>
      <c r="M1060" t="s">
        <v>26</v>
      </c>
      <c r="N1060">
        <v>66</v>
      </c>
      <c r="O1060">
        <v>6.3</v>
      </c>
      <c r="P1060">
        <v>2008</v>
      </c>
      <c r="Q1060">
        <v>3544753.2179999999</v>
      </c>
      <c r="R1060">
        <v>5298016.5180000002</v>
      </c>
      <c r="S1060">
        <v>1731128</v>
      </c>
    </row>
    <row r="1061" spans="1:19" x14ac:dyDescent="0.25">
      <c r="A1061" t="s">
        <v>5620</v>
      </c>
      <c r="B1061">
        <v>0.45517999999999997</v>
      </c>
      <c r="C1061">
        <v>12000000</v>
      </c>
      <c r="D1061">
        <v>3148182</v>
      </c>
      <c r="E1061" t="s">
        <v>5621</v>
      </c>
      <c r="F1061" t="s">
        <v>903</v>
      </c>
      <c r="G1061" t="s">
        <v>436</v>
      </c>
      <c r="H1061" t="s">
        <v>5622</v>
      </c>
      <c r="I1061" t="s">
        <v>5058</v>
      </c>
      <c r="J1061" t="s">
        <v>5623</v>
      </c>
      <c r="K1061" t="s">
        <v>5624</v>
      </c>
      <c r="L1061">
        <v>110</v>
      </c>
      <c r="M1061" t="s">
        <v>85</v>
      </c>
      <c r="N1061">
        <v>76</v>
      </c>
      <c r="O1061">
        <v>6.5</v>
      </c>
      <c r="P1061">
        <v>2008</v>
      </c>
      <c r="Q1061">
        <v>12153439.609999999</v>
      </c>
      <c r="R1061">
        <v>3188436.65</v>
      </c>
      <c r="S1061">
        <v>-8851818</v>
      </c>
    </row>
    <row r="1062" spans="1:19" x14ac:dyDescent="0.25">
      <c r="A1062" t="s">
        <v>5625</v>
      </c>
      <c r="B1062">
        <v>0.45360200000000001</v>
      </c>
      <c r="C1062">
        <v>25000000</v>
      </c>
      <c r="D1062">
        <v>2000000</v>
      </c>
      <c r="E1062" t="s">
        <v>5626</v>
      </c>
      <c r="F1062" t="s">
        <v>396</v>
      </c>
      <c r="G1062" t="s">
        <v>2319</v>
      </c>
      <c r="H1062" t="s">
        <v>5627</v>
      </c>
      <c r="I1062" t="s">
        <v>3808</v>
      </c>
      <c r="J1062" t="s">
        <v>4045</v>
      </c>
      <c r="K1062" t="s">
        <v>5628</v>
      </c>
      <c r="L1062">
        <v>93</v>
      </c>
      <c r="M1062" t="s">
        <v>85</v>
      </c>
      <c r="N1062">
        <v>111</v>
      </c>
      <c r="O1062">
        <v>5.5</v>
      </c>
      <c r="P1062">
        <v>2008</v>
      </c>
      <c r="Q1062">
        <v>25319665.850000001</v>
      </c>
      <c r="R1062">
        <v>2025573.2679999999</v>
      </c>
      <c r="S1062">
        <v>-23000000</v>
      </c>
    </row>
    <row r="1063" spans="1:19" x14ac:dyDescent="0.25">
      <c r="A1063" t="s">
        <v>5629</v>
      </c>
      <c r="B1063">
        <v>0.45130399999999998</v>
      </c>
      <c r="C1063">
        <v>27000000</v>
      </c>
      <c r="D1063">
        <v>44352417</v>
      </c>
      <c r="E1063" t="s">
        <v>5630</v>
      </c>
      <c r="F1063" t="s">
        <v>2078</v>
      </c>
      <c r="G1063" t="s">
        <v>3072</v>
      </c>
      <c r="H1063" t="s">
        <v>3236</v>
      </c>
      <c r="I1063" t="s">
        <v>351</v>
      </c>
      <c r="J1063" t="s">
        <v>5631</v>
      </c>
      <c r="K1063" t="s">
        <v>5632</v>
      </c>
      <c r="L1063">
        <v>117</v>
      </c>
      <c r="M1063" t="s">
        <v>43</v>
      </c>
      <c r="N1063">
        <v>127</v>
      </c>
      <c r="O1063">
        <v>6</v>
      </c>
      <c r="P1063">
        <v>2008</v>
      </c>
      <c r="Q1063">
        <v>27345239.109999999</v>
      </c>
      <c r="R1063">
        <v>44919535.109999999</v>
      </c>
      <c r="S1063">
        <v>17352417</v>
      </c>
    </row>
    <row r="1064" spans="1:19" x14ac:dyDescent="0.25">
      <c r="A1064" t="s">
        <v>5633</v>
      </c>
      <c r="B1064">
        <v>0.45091100000000001</v>
      </c>
      <c r="C1064">
        <v>40000000</v>
      </c>
      <c r="D1064">
        <v>9793496</v>
      </c>
      <c r="E1064" t="s">
        <v>5634</v>
      </c>
      <c r="F1064" t="s">
        <v>5635</v>
      </c>
      <c r="G1064" t="s">
        <v>998</v>
      </c>
      <c r="H1064" t="s">
        <v>5636</v>
      </c>
      <c r="I1064" t="s">
        <v>4350</v>
      </c>
      <c r="J1064" t="s">
        <v>5637</v>
      </c>
      <c r="K1064" t="s">
        <v>4842</v>
      </c>
      <c r="L1064">
        <v>130</v>
      </c>
      <c r="M1064" t="s">
        <v>85</v>
      </c>
      <c r="N1064">
        <v>39</v>
      </c>
      <c r="O1064">
        <v>7.1</v>
      </c>
      <c r="P1064">
        <v>2008</v>
      </c>
      <c r="Q1064">
        <v>40511465.350000001</v>
      </c>
      <c r="R1064">
        <v>9918721.8469999991</v>
      </c>
      <c r="S1064">
        <v>-30206504</v>
      </c>
    </row>
    <row r="1065" spans="1:19" x14ac:dyDescent="0.25">
      <c r="A1065" t="s">
        <v>5638</v>
      </c>
      <c r="B1065">
        <v>0.43644100000000002</v>
      </c>
      <c r="C1065">
        <v>3500000</v>
      </c>
      <c r="D1065">
        <v>1115493</v>
      </c>
      <c r="E1065" t="s">
        <v>5639</v>
      </c>
      <c r="F1065" t="s">
        <v>5167</v>
      </c>
      <c r="G1065" t="s">
        <v>4296</v>
      </c>
      <c r="H1065" t="s">
        <v>5640</v>
      </c>
      <c r="I1065" t="s">
        <v>5641</v>
      </c>
      <c r="J1065" t="s">
        <v>5642</v>
      </c>
      <c r="K1065" t="s">
        <v>5643</v>
      </c>
      <c r="L1065">
        <v>97</v>
      </c>
      <c r="M1065" t="s">
        <v>282</v>
      </c>
      <c r="N1065">
        <v>35</v>
      </c>
      <c r="O1065">
        <v>6</v>
      </c>
      <c r="P1065">
        <v>2008</v>
      </c>
      <c r="Q1065">
        <v>3544753.2179999999</v>
      </c>
      <c r="R1065">
        <v>1129756.4010000001</v>
      </c>
      <c r="S1065">
        <v>-2384507</v>
      </c>
    </row>
    <row r="1066" spans="1:19" x14ac:dyDescent="0.25">
      <c r="A1066" t="s">
        <v>5644</v>
      </c>
      <c r="B1066">
        <v>0.43640600000000002</v>
      </c>
      <c r="C1066">
        <v>16000000</v>
      </c>
      <c r="D1066">
        <v>50007546</v>
      </c>
      <c r="E1066" t="s">
        <v>5645</v>
      </c>
      <c r="F1066" t="s">
        <v>2177</v>
      </c>
      <c r="G1066" t="s">
        <v>5646</v>
      </c>
      <c r="H1066" t="s">
        <v>1003</v>
      </c>
      <c r="I1066" t="s">
        <v>1070</v>
      </c>
      <c r="J1066" t="s">
        <v>5647</v>
      </c>
      <c r="K1066" t="s">
        <v>5648</v>
      </c>
      <c r="L1066">
        <v>114</v>
      </c>
      <c r="M1066" t="s">
        <v>103</v>
      </c>
      <c r="N1066">
        <v>60</v>
      </c>
      <c r="O1066">
        <v>4.5999999999999996</v>
      </c>
      <c r="P1066">
        <v>2008</v>
      </c>
      <c r="Q1066">
        <v>16204586.140000001</v>
      </c>
      <c r="R1066">
        <v>50646974.18</v>
      </c>
      <c r="S1066">
        <v>34007546</v>
      </c>
    </row>
    <row r="1067" spans="1:19" x14ac:dyDescent="0.25">
      <c r="A1067" t="s">
        <v>5649</v>
      </c>
      <c r="B1067">
        <v>0.43291099999999999</v>
      </c>
      <c r="C1067">
        <v>10000000</v>
      </c>
      <c r="D1067">
        <v>22896728</v>
      </c>
      <c r="E1067" t="s">
        <v>5650</v>
      </c>
      <c r="F1067" t="s">
        <v>5651</v>
      </c>
      <c r="G1067" t="s">
        <v>5652</v>
      </c>
      <c r="H1067" t="s">
        <v>5653</v>
      </c>
      <c r="I1067" t="s">
        <v>5654</v>
      </c>
      <c r="J1067" t="s">
        <v>5655</v>
      </c>
      <c r="K1067" t="s">
        <v>5656</v>
      </c>
      <c r="L1067">
        <v>100</v>
      </c>
      <c r="M1067" t="s">
        <v>26</v>
      </c>
      <c r="N1067">
        <v>32</v>
      </c>
      <c r="O1067">
        <v>5.0999999999999996</v>
      </c>
      <c r="P1067">
        <v>2008</v>
      </c>
      <c r="Q1067">
        <v>10127866.34</v>
      </c>
      <c r="R1067">
        <v>23189500.079999998</v>
      </c>
      <c r="S1067">
        <v>12896728</v>
      </c>
    </row>
    <row r="1068" spans="1:19" x14ac:dyDescent="0.25">
      <c r="A1068" t="s">
        <v>5657</v>
      </c>
      <c r="B1068">
        <v>0.42702299999999999</v>
      </c>
      <c r="C1068">
        <v>2000000</v>
      </c>
      <c r="D1068">
        <v>38135878</v>
      </c>
      <c r="E1068" t="s">
        <v>5658</v>
      </c>
      <c r="F1068" t="s">
        <v>5659</v>
      </c>
      <c r="G1068" t="s">
        <v>5660</v>
      </c>
      <c r="H1068" t="s">
        <v>5661</v>
      </c>
      <c r="I1068" t="s">
        <v>5662</v>
      </c>
      <c r="J1068" t="s">
        <v>5663</v>
      </c>
      <c r="K1068" t="s">
        <v>5664</v>
      </c>
      <c r="L1068">
        <v>123</v>
      </c>
      <c r="M1068" t="s">
        <v>26</v>
      </c>
      <c r="N1068">
        <v>28</v>
      </c>
      <c r="O1068">
        <v>6.7</v>
      </c>
      <c r="P1068">
        <v>2008</v>
      </c>
      <c r="Q1068">
        <v>2025573.2679999999</v>
      </c>
      <c r="R1068">
        <v>38623507.509999998</v>
      </c>
      <c r="S1068">
        <v>36135878</v>
      </c>
    </row>
    <row r="1069" spans="1:19" x14ac:dyDescent="0.25">
      <c r="A1069" t="s">
        <v>5665</v>
      </c>
      <c r="B1069">
        <v>0.421518</v>
      </c>
      <c r="C1069">
        <v>37000000</v>
      </c>
      <c r="D1069">
        <v>63800345</v>
      </c>
      <c r="E1069" t="s">
        <v>5666</v>
      </c>
      <c r="F1069" t="s">
        <v>575</v>
      </c>
      <c r="G1069" t="s">
        <v>2009</v>
      </c>
      <c r="H1069" t="s">
        <v>82</v>
      </c>
      <c r="I1069" t="s">
        <v>1281</v>
      </c>
      <c r="J1069" t="s">
        <v>5667</v>
      </c>
      <c r="K1069" t="s">
        <v>5668</v>
      </c>
      <c r="L1069">
        <v>81</v>
      </c>
      <c r="M1069" t="s">
        <v>579</v>
      </c>
      <c r="N1069">
        <v>60</v>
      </c>
      <c r="O1069">
        <v>5.0999999999999996</v>
      </c>
      <c r="P1069">
        <v>2008</v>
      </c>
      <c r="Q1069">
        <v>37473105.450000003</v>
      </c>
      <c r="R1069">
        <v>64616136.649999999</v>
      </c>
      <c r="S1069">
        <v>26800345</v>
      </c>
    </row>
    <row r="1070" spans="1:19" x14ac:dyDescent="0.25">
      <c r="A1070" t="s">
        <v>5669</v>
      </c>
      <c r="B1070">
        <v>0.41777900000000001</v>
      </c>
      <c r="C1070">
        <v>20000000</v>
      </c>
      <c r="D1070">
        <v>27640028</v>
      </c>
      <c r="E1070" t="s">
        <v>5670</v>
      </c>
      <c r="F1070" t="s">
        <v>145</v>
      </c>
      <c r="G1070" t="s">
        <v>2319</v>
      </c>
      <c r="H1070" t="s">
        <v>4974</v>
      </c>
      <c r="I1070" t="s">
        <v>5671</v>
      </c>
      <c r="J1070" t="s">
        <v>4800</v>
      </c>
      <c r="K1070" t="s">
        <v>3768</v>
      </c>
      <c r="L1070">
        <v>110</v>
      </c>
      <c r="M1070" t="s">
        <v>85</v>
      </c>
      <c r="N1070">
        <v>147</v>
      </c>
      <c r="O1070">
        <v>5.8</v>
      </c>
      <c r="P1070">
        <v>2008</v>
      </c>
      <c r="Q1070">
        <v>20255732.68</v>
      </c>
      <c r="R1070">
        <v>27993450.920000002</v>
      </c>
      <c r="S1070">
        <v>7640028</v>
      </c>
    </row>
    <row r="1071" spans="1:19" x14ac:dyDescent="0.25">
      <c r="A1071" t="s">
        <v>5672</v>
      </c>
      <c r="B1071">
        <v>0.38955400000000001</v>
      </c>
      <c r="C1071">
        <v>8376800</v>
      </c>
      <c r="D1071">
        <v>13000000</v>
      </c>
      <c r="E1071" t="s">
        <v>5673</v>
      </c>
      <c r="F1071" t="s">
        <v>5674</v>
      </c>
      <c r="G1071" t="s">
        <v>4007</v>
      </c>
      <c r="H1071" t="s">
        <v>5675</v>
      </c>
      <c r="I1071" t="s">
        <v>5676</v>
      </c>
      <c r="J1071" t="s">
        <v>5677</v>
      </c>
      <c r="K1071" t="s">
        <v>5678</v>
      </c>
      <c r="L1071">
        <v>213</v>
      </c>
      <c r="M1071" t="s">
        <v>26</v>
      </c>
      <c r="N1071">
        <v>48</v>
      </c>
      <c r="O1071">
        <v>7.8</v>
      </c>
      <c r="P1071">
        <v>2008</v>
      </c>
      <c r="Q1071">
        <v>8483911.0739999991</v>
      </c>
      <c r="R1071">
        <v>13166226.24</v>
      </c>
      <c r="S1071">
        <v>4623200</v>
      </c>
    </row>
    <row r="1072" spans="1:19" x14ac:dyDescent="0.25">
      <c r="A1072" t="s">
        <v>5679</v>
      </c>
      <c r="B1072">
        <v>0.38285200000000003</v>
      </c>
      <c r="C1072">
        <v>3000000</v>
      </c>
      <c r="D1072">
        <v>3830137</v>
      </c>
      <c r="E1072" t="s">
        <v>5680</v>
      </c>
      <c r="F1072" t="s">
        <v>4670</v>
      </c>
      <c r="G1072" t="s">
        <v>5681</v>
      </c>
      <c r="H1072" t="s">
        <v>610</v>
      </c>
      <c r="I1072" t="s">
        <v>5682</v>
      </c>
      <c r="J1072" t="s">
        <v>5683</v>
      </c>
      <c r="K1072" t="s">
        <v>5682</v>
      </c>
      <c r="L1072">
        <v>92</v>
      </c>
      <c r="M1072" t="s">
        <v>103</v>
      </c>
      <c r="N1072">
        <v>54</v>
      </c>
      <c r="O1072">
        <v>6.1</v>
      </c>
      <c r="P1072">
        <v>2008</v>
      </c>
      <c r="Q1072">
        <v>3038359.9010000001</v>
      </c>
      <c r="R1072">
        <v>3879111.5589999999</v>
      </c>
      <c r="S1072">
        <v>830137</v>
      </c>
    </row>
    <row r="1073" spans="1:19" x14ac:dyDescent="0.25">
      <c r="A1073" t="s">
        <v>5684</v>
      </c>
      <c r="B1073">
        <v>0.37403399999999998</v>
      </c>
      <c r="C1073">
        <v>5000000</v>
      </c>
      <c r="D1073">
        <v>1296184</v>
      </c>
      <c r="E1073" t="s">
        <v>5685</v>
      </c>
      <c r="F1073" t="s">
        <v>1670</v>
      </c>
      <c r="G1073" t="s">
        <v>5686</v>
      </c>
      <c r="H1073" t="s">
        <v>5314</v>
      </c>
      <c r="I1073" t="s">
        <v>2471</v>
      </c>
      <c r="J1073" t="s">
        <v>1788</v>
      </c>
      <c r="K1073" t="s">
        <v>5687</v>
      </c>
      <c r="L1073">
        <v>106</v>
      </c>
      <c r="M1073" t="s">
        <v>26</v>
      </c>
      <c r="N1073">
        <v>41</v>
      </c>
      <c r="O1073">
        <v>5.5</v>
      </c>
      <c r="P1073">
        <v>2008</v>
      </c>
      <c r="Q1073">
        <v>5063933.1689999998</v>
      </c>
      <c r="R1073">
        <v>1312757.83</v>
      </c>
      <c r="S1073">
        <v>-3703816</v>
      </c>
    </row>
    <row r="1074" spans="1:19" x14ac:dyDescent="0.25">
      <c r="A1074" t="s">
        <v>5688</v>
      </c>
      <c r="B1074">
        <v>0.37151699999999999</v>
      </c>
      <c r="C1074">
        <v>6000000</v>
      </c>
      <c r="D1074">
        <v>2899975</v>
      </c>
      <c r="E1074" t="s">
        <v>5689</v>
      </c>
      <c r="F1074" t="s">
        <v>428</v>
      </c>
      <c r="G1074" t="s">
        <v>157</v>
      </c>
      <c r="H1074" t="s">
        <v>5048</v>
      </c>
      <c r="I1074" t="s">
        <v>5690</v>
      </c>
      <c r="J1074" t="s">
        <v>5691</v>
      </c>
      <c r="K1074" t="s">
        <v>557</v>
      </c>
      <c r="L1074">
        <v>99</v>
      </c>
      <c r="M1074" t="s">
        <v>85</v>
      </c>
      <c r="N1074">
        <v>40</v>
      </c>
      <c r="O1074">
        <v>6.3</v>
      </c>
      <c r="P1074">
        <v>2008</v>
      </c>
      <c r="Q1074">
        <v>6076719.8030000003</v>
      </c>
      <c r="R1074">
        <v>2937055.9180000001</v>
      </c>
      <c r="S1074">
        <v>-3100025</v>
      </c>
    </row>
    <row r="1075" spans="1:19" x14ac:dyDescent="0.25">
      <c r="A1075" t="s">
        <v>5692</v>
      </c>
      <c r="B1075">
        <v>0.36839100000000002</v>
      </c>
      <c r="C1075">
        <v>25000000</v>
      </c>
      <c r="D1075">
        <v>6673422</v>
      </c>
      <c r="E1075" t="s">
        <v>5693</v>
      </c>
      <c r="F1075" t="s">
        <v>1010</v>
      </c>
      <c r="G1075" t="s">
        <v>395</v>
      </c>
      <c r="H1075" t="s">
        <v>846</v>
      </c>
      <c r="I1075" t="s">
        <v>1918</v>
      </c>
      <c r="J1075" t="s">
        <v>1281</v>
      </c>
      <c r="K1075" t="s">
        <v>1013</v>
      </c>
      <c r="L1075">
        <v>104</v>
      </c>
      <c r="M1075" t="s">
        <v>103</v>
      </c>
      <c r="N1075">
        <v>68</v>
      </c>
      <c r="O1075">
        <v>5.0999999999999996</v>
      </c>
      <c r="P1075">
        <v>2008</v>
      </c>
      <c r="Q1075">
        <v>25319665.850000001</v>
      </c>
      <c r="R1075">
        <v>6758752.6030000001</v>
      </c>
      <c r="S1075">
        <v>-18326578</v>
      </c>
    </row>
    <row r="1076" spans="1:19" x14ac:dyDescent="0.25">
      <c r="A1076" t="s">
        <v>5694</v>
      </c>
      <c r="B1076">
        <v>0.34592600000000001</v>
      </c>
      <c r="C1076">
        <v>11500000</v>
      </c>
      <c r="D1076">
        <v>69564</v>
      </c>
      <c r="E1076" t="s">
        <v>5695</v>
      </c>
      <c r="F1076" t="s">
        <v>4050</v>
      </c>
      <c r="G1076" t="s">
        <v>5696</v>
      </c>
      <c r="H1076" t="s">
        <v>1010</v>
      </c>
      <c r="I1076" t="s">
        <v>966</v>
      </c>
      <c r="J1076" t="s">
        <v>921</v>
      </c>
      <c r="K1076" t="s">
        <v>5697</v>
      </c>
      <c r="L1076">
        <v>93</v>
      </c>
      <c r="M1076" t="s">
        <v>103</v>
      </c>
      <c r="N1076">
        <v>53</v>
      </c>
      <c r="O1076">
        <v>6.2</v>
      </c>
      <c r="P1076">
        <v>2008</v>
      </c>
      <c r="Q1076">
        <v>11647046.289999999</v>
      </c>
      <c r="R1076">
        <v>70453.489390000002</v>
      </c>
      <c r="S1076">
        <v>-11430436</v>
      </c>
    </row>
    <row r="1077" spans="1:19" x14ac:dyDescent="0.25">
      <c r="A1077" t="s">
        <v>5698</v>
      </c>
      <c r="B1077">
        <v>0.81248900000000002</v>
      </c>
      <c r="C1077">
        <v>25000000</v>
      </c>
      <c r="D1077">
        <v>14109284</v>
      </c>
      <c r="E1077" t="s">
        <v>5699</v>
      </c>
      <c r="F1077" t="s">
        <v>3504</v>
      </c>
      <c r="G1077" t="s">
        <v>5700</v>
      </c>
      <c r="H1077" t="s">
        <v>4365</v>
      </c>
      <c r="I1077" t="s">
        <v>5701</v>
      </c>
      <c r="J1077" t="s">
        <v>5702</v>
      </c>
      <c r="K1077" t="s">
        <v>3507</v>
      </c>
      <c r="L1077">
        <v>87</v>
      </c>
      <c r="M1077" t="s">
        <v>26</v>
      </c>
      <c r="N1077">
        <v>130</v>
      </c>
      <c r="O1077">
        <v>3.3</v>
      </c>
      <c r="P1077">
        <v>2008</v>
      </c>
      <c r="Q1077">
        <v>25319665.850000001</v>
      </c>
      <c r="R1077">
        <v>14289694.25</v>
      </c>
      <c r="S1077">
        <v>-10890716</v>
      </c>
    </row>
    <row r="1078" spans="1:19" x14ac:dyDescent="0.25">
      <c r="A1078" t="s">
        <v>5703</v>
      </c>
      <c r="B1078">
        <v>0.35921700000000001</v>
      </c>
      <c r="C1078">
        <v>45000000</v>
      </c>
      <c r="D1078">
        <v>9323833</v>
      </c>
      <c r="E1078" t="s">
        <v>5704</v>
      </c>
      <c r="F1078" t="s">
        <v>5705</v>
      </c>
      <c r="G1078" t="s">
        <v>918</v>
      </c>
      <c r="H1078" t="s">
        <v>5706</v>
      </c>
      <c r="I1078" t="s">
        <v>1336</v>
      </c>
      <c r="J1078" t="s">
        <v>5707</v>
      </c>
      <c r="K1078" t="s">
        <v>5708</v>
      </c>
      <c r="L1078">
        <v>160</v>
      </c>
      <c r="M1078" t="s">
        <v>282</v>
      </c>
      <c r="N1078">
        <v>51</v>
      </c>
      <c r="O1078">
        <v>6.3</v>
      </c>
      <c r="P1078">
        <v>2008</v>
      </c>
      <c r="Q1078">
        <v>45575398.520000003</v>
      </c>
      <c r="R1078">
        <v>9443053.4379999992</v>
      </c>
      <c r="S1078">
        <v>-35676167</v>
      </c>
    </row>
    <row r="1079" spans="1:19" x14ac:dyDescent="0.25">
      <c r="A1079" t="s">
        <v>5709</v>
      </c>
      <c r="B1079">
        <v>0.33511600000000002</v>
      </c>
      <c r="C1079">
        <v>20000000</v>
      </c>
      <c r="D1079">
        <v>36620508</v>
      </c>
      <c r="E1079" t="s">
        <v>5710</v>
      </c>
      <c r="F1079" t="s">
        <v>1687</v>
      </c>
      <c r="G1079" t="s">
        <v>1011</v>
      </c>
      <c r="H1079" t="s">
        <v>549</v>
      </c>
      <c r="I1079" t="s">
        <v>4067</v>
      </c>
      <c r="J1079" t="s">
        <v>5711</v>
      </c>
      <c r="K1079" t="s">
        <v>5712</v>
      </c>
      <c r="L1079">
        <v>101</v>
      </c>
      <c r="M1079" t="s">
        <v>103</v>
      </c>
      <c r="N1079">
        <v>127</v>
      </c>
      <c r="O1079">
        <v>5.3</v>
      </c>
      <c r="P1079">
        <v>2008</v>
      </c>
      <c r="Q1079">
        <v>20255732.68</v>
      </c>
      <c r="R1079">
        <v>37088761.030000001</v>
      </c>
      <c r="S1079">
        <v>16620508</v>
      </c>
    </row>
    <row r="1080" spans="1:19" x14ac:dyDescent="0.25">
      <c r="A1080" t="s">
        <v>5713</v>
      </c>
      <c r="B1080">
        <v>0.333395</v>
      </c>
      <c r="C1080">
        <v>19000000</v>
      </c>
      <c r="D1080">
        <v>23550000</v>
      </c>
      <c r="E1080" t="s">
        <v>5714</v>
      </c>
      <c r="F1080" t="s">
        <v>939</v>
      </c>
      <c r="G1080" t="s">
        <v>5715</v>
      </c>
      <c r="H1080" t="s">
        <v>5716</v>
      </c>
      <c r="I1080" t="s">
        <v>5717</v>
      </c>
      <c r="J1080" t="s">
        <v>5718</v>
      </c>
      <c r="K1080" t="s">
        <v>5719</v>
      </c>
      <c r="L1080">
        <v>130</v>
      </c>
      <c r="M1080" t="s">
        <v>85</v>
      </c>
      <c r="N1080">
        <v>48</v>
      </c>
      <c r="O1080">
        <v>6.3</v>
      </c>
      <c r="P1080">
        <v>2008</v>
      </c>
      <c r="Q1080">
        <v>19242946.039999999</v>
      </c>
      <c r="R1080">
        <v>23851125.23</v>
      </c>
      <c r="S1080">
        <v>4550000</v>
      </c>
    </row>
    <row r="1081" spans="1:19" x14ac:dyDescent="0.25">
      <c r="A1081" t="s">
        <v>5720</v>
      </c>
      <c r="B1081">
        <v>0.32635199999999998</v>
      </c>
      <c r="C1081">
        <v>15000000</v>
      </c>
      <c r="D1081">
        <v>3533227</v>
      </c>
      <c r="E1081" t="s">
        <v>5721</v>
      </c>
      <c r="F1081" t="s">
        <v>409</v>
      </c>
      <c r="G1081" t="s">
        <v>5722</v>
      </c>
      <c r="H1081" t="s">
        <v>3900</v>
      </c>
      <c r="I1081" t="s">
        <v>1698</v>
      </c>
      <c r="J1081" t="s">
        <v>5723</v>
      </c>
      <c r="K1081" t="s">
        <v>5724</v>
      </c>
      <c r="L1081">
        <v>98</v>
      </c>
      <c r="M1081" t="s">
        <v>453</v>
      </c>
      <c r="N1081">
        <v>130</v>
      </c>
      <c r="O1081">
        <v>5.7</v>
      </c>
      <c r="P1081">
        <v>2008</v>
      </c>
      <c r="Q1081">
        <v>15191799.51</v>
      </c>
      <c r="R1081">
        <v>3578405.08</v>
      </c>
      <c r="S1081">
        <v>-11466773</v>
      </c>
    </row>
    <row r="1082" spans="1:19" x14ac:dyDescent="0.25">
      <c r="A1082" t="s">
        <v>5725</v>
      </c>
      <c r="B1082">
        <v>0.32288</v>
      </c>
      <c r="C1082">
        <v>8000000</v>
      </c>
      <c r="D1082">
        <v>2033165</v>
      </c>
      <c r="E1082" t="s">
        <v>5726</v>
      </c>
      <c r="F1082" t="s">
        <v>1171</v>
      </c>
      <c r="G1082" t="s">
        <v>4155</v>
      </c>
      <c r="H1082" t="s">
        <v>5727</v>
      </c>
      <c r="I1082" t="s">
        <v>5728</v>
      </c>
      <c r="J1082" t="s">
        <v>5729</v>
      </c>
      <c r="K1082" t="s">
        <v>5730</v>
      </c>
      <c r="L1082">
        <v>111</v>
      </c>
      <c r="M1082" t="s">
        <v>26</v>
      </c>
      <c r="N1082">
        <v>61</v>
      </c>
      <c r="O1082">
        <v>5.0999999999999996</v>
      </c>
      <c r="P1082">
        <v>2008</v>
      </c>
      <c r="Q1082">
        <v>8102293.0700000003</v>
      </c>
      <c r="R1082">
        <v>2059162.3359999999</v>
      </c>
      <c r="S1082">
        <v>-5966835</v>
      </c>
    </row>
    <row r="1083" spans="1:19" x14ac:dyDescent="0.25">
      <c r="A1083" t="s">
        <v>5731</v>
      </c>
      <c r="B1083">
        <v>0.30865500000000001</v>
      </c>
      <c r="C1083">
        <v>21000000</v>
      </c>
      <c r="D1083">
        <v>17600000</v>
      </c>
      <c r="E1083" t="s">
        <v>5732</v>
      </c>
      <c r="F1083" t="s">
        <v>1089</v>
      </c>
      <c r="G1083" t="s">
        <v>3543</v>
      </c>
      <c r="H1083" t="s">
        <v>2565</v>
      </c>
      <c r="I1083" t="s">
        <v>4079</v>
      </c>
      <c r="J1083" t="s">
        <v>3814</v>
      </c>
      <c r="K1083" t="s">
        <v>5733</v>
      </c>
      <c r="L1083">
        <v>120</v>
      </c>
      <c r="M1083" t="s">
        <v>85</v>
      </c>
      <c r="N1083">
        <v>34</v>
      </c>
      <c r="O1083">
        <v>5.7</v>
      </c>
      <c r="P1083">
        <v>2008</v>
      </c>
      <c r="Q1083">
        <v>21268519.309999999</v>
      </c>
      <c r="R1083">
        <v>17825044.760000002</v>
      </c>
      <c r="S1083">
        <v>-3400000</v>
      </c>
    </row>
    <row r="1084" spans="1:19" x14ac:dyDescent="0.25">
      <c r="A1084" t="s">
        <v>5734</v>
      </c>
      <c r="B1084">
        <v>0.28290500000000002</v>
      </c>
      <c r="C1084">
        <v>25100000</v>
      </c>
      <c r="D1084">
        <v>29506464</v>
      </c>
      <c r="E1084" t="s">
        <v>5735</v>
      </c>
      <c r="F1084" t="s">
        <v>403</v>
      </c>
      <c r="G1084" t="s">
        <v>183</v>
      </c>
      <c r="H1084" t="s">
        <v>353</v>
      </c>
      <c r="I1084" t="s">
        <v>205</v>
      </c>
      <c r="J1084" t="s">
        <v>2324</v>
      </c>
      <c r="K1084" t="s">
        <v>3783</v>
      </c>
      <c r="L1084">
        <v>131</v>
      </c>
      <c r="M1084" t="s">
        <v>85</v>
      </c>
      <c r="N1084">
        <v>71</v>
      </c>
      <c r="O1084">
        <v>5.6</v>
      </c>
      <c r="P1084">
        <v>2008</v>
      </c>
      <c r="Q1084">
        <v>25420944.510000002</v>
      </c>
      <c r="R1084">
        <v>29883752.350000001</v>
      </c>
      <c r="S1084">
        <v>4406464</v>
      </c>
    </row>
    <row r="1085" spans="1:19" x14ac:dyDescent="0.25">
      <c r="A1085" t="s">
        <v>5736</v>
      </c>
      <c r="B1085">
        <v>0.280555</v>
      </c>
      <c r="C1085">
        <v>500000</v>
      </c>
      <c r="D1085">
        <v>33456317</v>
      </c>
      <c r="E1085" t="s">
        <v>5737</v>
      </c>
      <c r="F1085" t="s">
        <v>5738</v>
      </c>
      <c r="G1085" t="s">
        <v>5739</v>
      </c>
      <c r="H1085" t="s">
        <v>5740</v>
      </c>
      <c r="I1085" t="s">
        <v>5741</v>
      </c>
      <c r="J1085" t="s">
        <v>5742</v>
      </c>
      <c r="K1085" t="s">
        <v>1165</v>
      </c>
      <c r="L1085">
        <v>122</v>
      </c>
      <c r="M1085" t="s">
        <v>85</v>
      </c>
      <c r="N1085">
        <v>54</v>
      </c>
      <c r="O1085">
        <v>7.5</v>
      </c>
      <c r="P1085">
        <v>2008</v>
      </c>
      <c r="Q1085">
        <v>506393.31689999998</v>
      </c>
      <c r="R1085">
        <v>33884110.670000002</v>
      </c>
      <c r="S1085">
        <v>32956317</v>
      </c>
    </row>
    <row r="1086" spans="1:19" x14ac:dyDescent="0.25">
      <c r="A1086" t="s">
        <v>5743</v>
      </c>
      <c r="B1086">
        <v>0.27854299999999999</v>
      </c>
      <c r="C1086">
        <v>7000000</v>
      </c>
      <c r="D1086">
        <v>10569964</v>
      </c>
      <c r="E1086" t="s">
        <v>5744</v>
      </c>
      <c r="F1086" t="s">
        <v>998</v>
      </c>
      <c r="G1086" t="s">
        <v>3178</v>
      </c>
      <c r="H1086" t="s">
        <v>983</v>
      </c>
      <c r="I1086" t="s">
        <v>641</v>
      </c>
      <c r="J1086" t="s">
        <v>5745</v>
      </c>
      <c r="K1086" t="s">
        <v>1428</v>
      </c>
      <c r="L1086">
        <v>95</v>
      </c>
      <c r="M1086" t="s">
        <v>103</v>
      </c>
      <c r="N1086">
        <v>34</v>
      </c>
      <c r="O1086">
        <v>5.5</v>
      </c>
      <c r="P1086">
        <v>2008</v>
      </c>
      <c r="Q1086">
        <v>7089506.4369999999</v>
      </c>
      <c r="R1086">
        <v>10705118.26</v>
      </c>
      <c r="S1086">
        <v>3569964</v>
      </c>
    </row>
    <row r="1087" spans="1:19" x14ac:dyDescent="0.25">
      <c r="A1087" t="s">
        <v>5746</v>
      </c>
      <c r="B1087">
        <v>0.76840900000000001</v>
      </c>
      <c r="C1087">
        <v>37000000</v>
      </c>
      <c r="D1087">
        <v>100076342</v>
      </c>
      <c r="E1087" t="s">
        <v>5747</v>
      </c>
      <c r="F1087" t="s">
        <v>619</v>
      </c>
      <c r="G1087" t="s">
        <v>5748</v>
      </c>
      <c r="H1087" t="s">
        <v>1364</v>
      </c>
      <c r="I1087" t="s">
        <v>5749</v>
      </c>
      <c r="J1087" t="s">
        <v>5750</v>
      </c>
      <c r="K1087" t="s">
        <v>5751</v>
      </c>
      <c r="L1087">
        <v>96</v>
      </c>
      <c r="M1087" t="s">
        <v>43</v>
      </c>
      <c r="N1087">
        <v>183</v>
      </c>
      <c r="O1087">
        <v>5.5</v>
      </c>
      <c r="P1087">
        <v>2008</v>
      </c>
      <c r="Q1087">
        <v>37473105.450000003</v>
      </c>
      <c r="R1087">
        <v>101355981.5</v>
      </c>
      <c r="S1087">
        <v>63076342</v>
      </c>
    </row>
    <row r="1088" spans="1:19" x14ac:dyDescent="0.25">
      <c r="A1088" t="s">
        <v>5752</v>
      </c>
      <c r="B1088">
        <v>0.259988</v>
      </c>
      <c r="C1088">
        <v>25000000</v>
      </c>
      <c r="D1088">
        <v>30000000</v>
      </c>
      <c r="E1088" t="s">
        <v>5753</v>
      </c>
      <c r="F1088" t="s">
        <v>1670</v>
      </c>
      <c r="G1088" t="s">
        <v>5754</v>
      </c>
      <c r="H1088" t="s">
        <v>5755</v>
      </c>
      <c r="I1088" t="s">
        <v>5756</v>
      </c>
      <c r="J1088" t="s">
        <v>4529</v>
      </c>
      <c r="K1088" t="s">
        <v>5757</v>
      </c>
      <c r="L1088">
        <v>87</v>
      </c>
      <c r="M1088" t="s">
        <v>579</v>
      </c>
      <c r="N1088">
        <v>89</v>
      </c>
      <c r="O1088">
        <v>5.4</v>
      </c>
      <c r="P1088">
        <v>2008</v>
      </c>
      <c r="Q1088">
        <v>25319665.850000001</v>
      </c>
      <c r="R1088">
        <v>30383599.010000002</v>
      </c>
      <c r="S1088">
        <v>5000000</v>
      </c>
    </row>
    <row r="1089" spans="1:19" x14ac:dyDescent="0.25">
      <c r="A1089" t="s">
        <v>5758</v>
      </c>
      <c r="B1089">
        <v>0.65988400000000003</v>
      </c>
      <c r="C1089">
        <v>27000000</v>
      </c>
      <c r="D1089">
        <v>17286299</v>
      </c>
      <c r="E1089" t="s">
        <v>5759</v>
      </c>
      <c r="F1089" t="s">
        <v>5760</v>
      </c>
      <c r="G1089" t="s">
        <v>5761</v>
      </c>
      <c r="H1089" t="s">
        <v>228</v>
      </c>
      <c r="I1089" t="s">
        <v>1260</v>
      </c>
      <c r="J1089" t="s">
        <v>5454</v>
      </c>
      <c r="K1089" t="s">
        <v>5762</v>
      </c>
      <c r="L1089">
        <v>110</v>
      </c>
      <c r="M1089" t="s">
        <v>103</v>
      </c>
      <c r="N1089">
        <v>106</v>
      </c>
      <c r="O1089">
        <v>6</v>
      </c>
      <c r="P1089">
        <v>2008</v>
      </c>
      <c r="Q1089">
        <v>27345239.109999999</v>
      </c>
      <c r="R1089">
        <v>17507332.579999998</v>
      </c>
      <c r="S1089">
        <v>-9713701</v>
      </c>
    </row>
    <row r="1090" spans="1:19" x14ac:dyDescent="0.25">
      <c r="A1090" t="s">
        <v>5763</v>
      </c>
      <c r="B1090">
        <v>0.23904800000000001</v>
      </c>
      <c r="C1090">
        <v>4000000</v>
      </c>
      <c r="D1090">
        <v>530048</v>
      </c>
      <c r="E1090" t="s">
        <v>5764</v>
      </c>
      <c r="F1090" t="s">
        <v>5765</v>
      </c>
      <c r="G1090" t="s">
        <v>5766</v>
      </c>
      <c r="H1090" t="s">
        <v>5767</v>
      </c>
      <c r="I1090" t="s">
        <v>3743</v>
      </c>
      <c r="J1090" t="s">
        <v>5768</v>
      </c>
      <c r="K1090" t="s">
        <v>5769</v>
      </c>
      <c r="L1090">
        <v>103</v>
      </c>
      <c r="M1090" t="s">
        <v>85</v>
      </c>
      <c r="N1090">
        <v>41</v>
      </c>
      <c r="O1090">
        <v>6.8</v>
      </c>
      <c r="P1090">
        <v>2008</v>
      </c>
      <c r="Q1090">
        <v>4051146.5350000001</v>
      </c>
      <c r="R1090">
        <v>536825.52969999996</v>
      </c>
      <c r="S1090">
        <v>-3469952</v>
      </c>
    </row>
    <row r="1091" spans="1:19" x14ac:dyDescent="0.25">
      <c r="A1091" t="s">
        <v>5770</v>
      </c>
      <c r="B1091">
        <v>0.23477200000000001</v>
      </c>
      <c r="C1091">
        <v>6000000</v>
      </c>
      <c r="D1091">
        <v>391410</v>
      </c>
      <c r="E1091" t="s">
        <v>5771</v>
      </c>
      <c r="F1091" t="s">
        <v>3427</v>
      </c>
      <c r="G1091" t="s">
        <v>5772</v>
      </c>
      <c r="H1091" t="s">
        <v>5773</v>
      </c>
      <c r="I1091" t="s">
        <v>5774</v>
      </c>
      <c r="J1091" t="s">
        <v>5775</v>
      </c>
      <c r="K1091" t="s">
        <v>5776</v>
      </c>
      <c r="L1091">
        <v>108</v>
      </c>
      <c r="M1091" t="s">
        <v>26</v>
      </c>
      <c r="N1091">
        <v>18</v>
      </c>
      <c r="O1091">
        <v>4.7</v>
      </c>
      <c r="P1091">
        <v>2008</v>
      </c>
      <c r="Q1091">
        <v>6076719.8030000003</v>
      </c>
      <c r="R1091">
        <v>396414.81630000001</v>
      </c>
      <c r="S1091">
        <v>-5608590</v>
      </c>
    </row>
    <row r="1092" spans="1:19" x14ac:dyDescent="0.25">
      <c r="A1092" t="s">
        <v>5777</v>
      </c>
      <c r="B1092">
        <v>0.224471</v>
      </c>
      <c r="C1092">
        <v>35000000</v>
      </c>
      <c r="D1092">
        <v>43650785</v>
      </c>
      <c r="E1092" t="s">
        <v>5778</v>
      </c>
      <c r="F1092" t="s">
        <v>3767</v>
      </c>
      <c r="G1092" t="s">
        <v>4314</v>
      </c>
      <c r="H1092" t="s">
        <v>5779</v>
      </c>
      <c r="I1092" t="s">
        <v>1835</v>
      </c>
      <c r="J1092" t="s">
        <v>5182</v>
      </c>
      <c r="K1092" t="s">
        <v>4500</v>
      </c>
      <c r="L1092">
        <v>114</v>
      </c>
      <c r="M1092" t="s">
        <v>103</v>
      </c>
      <c r="N1092">
        <v>31</v>
      </c>
      <c r="O1092">
        <v>6.1</v>
      </c>
      <c r="P1092">
        <v>2008</v>
      </c>
      <c r="Q1092">
        <v>35447532.18</v>
      </c>
      <c r="R1092">
        <v>44208931.600000001</v>
      </c>
      <c r="S1092">
        <v>8650785</v>
      </c>
    </row>
    <row r="1093" spans="1:19" x14ac:dyDescent="0.25">
      <c r="A1093" t="s">
        <v>5780</v>
      </c>
      <c r="B1093">
        <v>0.21503</v>
      </c>
      <c r="C1093">
        <v>9100000</v>
      </c>
      <c r="D1093">
        <v>76000000</v>
      </c>
      <c r="E1093" t="s">
        <v>5781</v>
      </c>
      <c r="F1093" t="s">
        <v>2688</v>
      </c>
      <c r="G1093" t="s">
        <v>5782</v>
      </c>
      <c r="H1093" t="s">
        <v>5783</v>
      </c>
      <c r="I1093" t="s">
        <v>5784</v>
      </c>
      <c r="K1093" t="s">
        <v>5785</v>
      </c>
      <c r="L1093">
        <v>183</v>
      </c>
      <c r="M1093" t="s">
        <v>26</v>
      </c>
      <c r="N1093">
        <v>53</v>
      </c>
      <c r="O1093">
        <v>6.9</v>
      </c>
      <c r="P1093">
        <v>2008</v>
      </c>
      <c r="Q1093">
        <v>9216358.3680000007</v>
      </c>
      <c r="R1093">
        <v>76971784.170000002</v>
      </c>
      <c r="S1093">
        <v>66900000</v>
      </c>
    </row>
    <row r="1094" spans="1:19" x14ac:dyDescent="0.25">
      <c r="A1094" t="s">
        <v>5786</v>
      </c>
      <c r="B1094">
        <v>0.35205399999999998</v>
      </c>
      <c r="C1094">
        <v>200000</v>
      </c>
      <c r="D1094">
        <v>3</v>
      </c>
      <c r="E1094" t="s">
        <v>5787</v>
      </c>
      <c r="F1094" t="s">
        <v>1231</v>
      </c>
      <c r="G1094" t="s">
        <v>4250</v>
      </c>
      <c r="H1094" t="s">
        <v>5788</v>
      </c>
      <c r="I1094" t="s">
        <v>5789</v>
      </c>
      <c r="J1094" t="s">
        <v>5790</v>
      </c>
      <c r="K1094" t="s">
        <v>142</v>
      </c>
      <c r="L1094">
        <v>42</v>
      </c>
      <c r="M1094" t="s">
        <v>43</v>
      </c>
      <c r="N1094">
        <v>140</v>
      </c>
      <c r="O1094">
        <v>7.7</v>
      </c>
      <c r="P1094">
        <v>2008</v>
      </c>
      <c r="Q1094">
        <v>202557.32680000001</v>
      </c>
      <c r="R1094">
        <v>3.0383599010000002</v>
      </c>
      <c r="S1094">
        <v>-199997</v>
      </c>
    </row>
    <row r="1095" spans="1:19" x14ac:dyDescent="0.25">
      <c r="A1095" t="s">
        <v>5791</v>
      </c>
      <c r="B1095">
        <v>0.19377900000000001</v>
      </c>
      <c r="C1095">
        <v>2300000</v>
      </c>
      <c r="D1095">
        <v>11100000</v>
      </c>
      <c r="E1095" t="s">
        <v>5792</v>
      </c>
      <c r="F1095" t="s">
        <v>5793</v>
      </c>
      <c r="G1095" t="s">
        <v>5794</v>
      </c>
      <c r="H1095" t="s">
        <v>5795</v>
      </c>
      <c r="I1095" t="s">
        <v>5796</v>
      </c>
      <c r="J1095" t="s">
        <v>5797</v>
      </c>
      <c r="K1095" t="s">
        <v>5798</v>
      </c>
      <c r="L1095">
        <v>155</v>
      </c>
      <c r="M1095" t="s">
        <v>85</v>
      </c>
      <c r="N1095">
        <v>18</v>
      </c>
      <c r="O1095">
        <v>6.4</v>
      </c>
      <c r="P1095">
        <v>2008</v>
      </c>
      <c r="Q1095">
        <v>2329409.2579999999</v>
      </c>
      <c r="R1095">
        <v>11241931.640000001</v>
      </c>
      <c r="S1095">
        <v>8800000</v>
      </c>
    </row>
    <row r="1096" spans="1:19" x14ac:dyDescent="0.25">
      <c r="A1096" t="s">
        <v>5799</v>
      </c>
      <c r="B1096">
        <v>0.16897899999999999</v>
      </c>
      <c r="C1096">
        <v>5000000</v>
      </c>
      <c r="D1096">
        <v>4040588</v>
      </c>
      <c r="E1096" t="s">
        <v>5800</v>
      </c>
      <c r="F1096" t="s">
        <v>521</v>
      </c>
      <c r="G1096" t="s">
        <v>1419</v>
      </c>
      <c r="H1096" t="s">
        <v>4296</v>
      </c>
      <c r="I1096" t="s">
        <v>5801</v>
      </c>
      <c r="J1096" t="s">
        <v>5802</v>
      </c>
      <c r="K1096" t="s">
        <v>5803</v>
      </c>
      <c r="L1096">
        <v>110</v>
      </c>
      <c r="M1096" t="s">
        <v>103</v>
      </c>
      <c r="N1096">
        <v>31</v>
      </c>
      <c r="O1096">
        <v>6.4</v>
      </c>
      <c r="P1096">
        <v>2008</v>
      </c>
      <c r="Q1096">
        <v>5063933.1689999998</v>
      </c>
      <c r="R1096">
        <v>4092253.5189999999</v>
      </c>
      <c r="S1096">
        <v>-959412</v>
      </c>
    </row>
    <row r="1097" spans="1:19" x14ac:dyDescent="0.25">
      <c r="A1097" t="s">
        <v>5804</v>
      </c>
      <c r="B1097">
        <v>0.28118599999999999</v>
      </c>
      <c r="C1097">
        <v>6000000</v>
      </c>
      <c r="D1097">
        <v>1300000</v>
      </c>
      <c r="E1097" t="s">
        <v>5805</v>
      </c>
      <c r="F1097" t="s">
        <v>5166</v>
      </c>
      <c r="G1097" t="s">
        <v>1699</v>
      </c>
      <c r="H1097" t="s">
        <v>5806</v>
      </c>
      <c r="I1097" t="s">
        <v>5807</v>
      </c>
      <c r="J1097" t="s">
        <v>5808</v>
      </c>
      <c r="K1097" t="s">
        <v>5809</v>
      </c>
      <c r="L1097">
        <v>138</v>
      </c>
      <c r="M1097" t="s">
        <v>85</v>
      </c>
      <c r="N1097">
        <v>10</v>
      </c>
      <c r="O1097">
        <v>7.1</v>
      </c>
      <c r="P1097">
        <v>2008</v>
      </c>
      <c r="Q1097">
        <v>6076719.8030000003</v>
      </c>
      <c r="R1097">
        <v>1316622.6240000001</v>
      </c>
      <c r="S1097">
        <v>-4700000</v>
      </c>
    </row>
    <row r="1098" spans="1:19" x14ac:dyDescent="0.25">
      <c r="A1098" t="s">
        <v>5810</v>
      </c>
      <c r="B1098">
        <v>0.14765700000000001</v>
      </c>
      <c r="C1098">
        <v>4180000</v>
      </c>
      <c r="D1098">
        <v>11000000</v>
      </c>
      <c r="E1098" t="s">
        <v>5811</v>
      </c>
      <c r="F1098" t="s">
        <v>5812</v>
      </c>
      <c r="G1098" t="s">
        <v>5813</v>
      </c>
      <c r="H1098" t="s">
        <v>5814</v>
      </c>
      <c r="I1098" t="s">
        <v>1651</v>
      </c>
      <c r="J1098" t="s">
        <v>5815</v>
      </c>
      <c r="K1098" t="s">
        <v>5816</v>
      </c>
      <c r="L1098">
        <v>153</v>
      </c>
      <c r="M1098" t="s">
        <v>85</v>
      </c>
      <c r="N1098">
        <v>11</v>
      </c>
      <c r="O1098">
        <v>5.8</v>
      </c>
      <c r="P1098">
        <v>2008</v>
      </c>
      <c r="Q1098">
        <v>4233448.1289999997</v>
      </c>
      <c r="R1098">
        <v>11140652.970000001</v>
      </c>
      <c r="S1098">
        <v>6820000</v>
      </c>
    </row>
    <row r="1099" spans="1:19" x14ac:dyDescent="0.25">
      <c r="A1099" t="s">
        <v>5817</v>
      </c>
      <c r="B1099">
        <v>8.6287000000000003E-2</v>
      </c>
      <c r="C1099">
        <v>2500000</v>
      </c>
      <c r="D1099">
        <v>107559</v>
      </c>
      <c r="E1099" t="s">
        <v>5818</v>
      </c>
      <c r="F1099" t="s">
        <v>1141</v>
      </c>
      <c r="G1099" t="s">
        <v>3858</v>
      </c>
      <c r="H1099" t="s">
        <v>5819</v>
      </c>
      <c r="K1099" t="s">
        <v>5820</v>
      </c>
      <c r="L1099">
        <v>90</v>
      </c>
      <c r="M1099" t="s">
        <v>85</v>
      </c>
      <c r="N1099">
        <v>18</v>
      </c>
      <c r="O1099">
        <v>5.8</v>
      </c>
      <c r="P1099">
        <v>2008</v>
      </c>
      <c r="Q1099">
        <v>2531966.585</v>
      </c>
      <c r="R1099">
        <v>108934.3175</v>
      </c>
      <c r="S1099">
        <v>-2392441</v>
      </c>
    </row>
    <row r="1100" spans="1:19" x14ac:dyDescent="0.25">
      <c r="A1100" t="s">
        <v>5821</v>
      </c>
      <c r="B1100">
        <v>0.12731000000000001</v>
      </c>
      <c r="C1100">
        <v>15000000</v>
      </c>
      <c r="D1100">
        <v>317000</v>
      </c>
      <c r="E1100" t="s">
        <v>5822</v>
      </c>
      <c r="F1100" t="s">
        <v>1792</v>
      </c>
      <c r="G1100" t="s">
        <v>1118</v>
      </c>
      <c r="H1100" t="s">
        <v>760</v>
      </c>
      <c r="I1100" t="s">
        <v>117</v>
      </c>
      <c r="J1100" t="s">
        <v>5823</v>
      </c>
      <c r="K1100" t="s">
        <v>5824</v>
      </c>
      <c r="L1100">
        <v>102</v>
      </c>
      <c r="M1100" t="s">
        <v>85</v>
      </c>
      <c r="N1100">
        <v>30</v>
      </c>
      <c r="O1100">
        <v>6.6</v>
      </c>
      <c r="P1100">
        <v>2008</v>
      </c>
      <c r="Q1100">
        <v>15191799.51</v>
      </c>
      <c r="R1100">
        <v>321053.36290000001</v>
      </c>
      <c r="S1100">
        <v>-14683000</v>
      </c>
    </row>
    <row r="1101" spans="1:19" x14ac:dyDescent="0.25">
      <c r="A1101" t="s">
        <v>5825</v>
      </c>
      <c r="B1101">
        <v>0.101795</v>
      </c>
      <c r="C1101">
        <v>11000000</v>
      </c>
      <c r="D1101">
        <v>15500000</v>
      </c>
      <c r="E1101" t="s">
        <v>5826</v>
      </c>
      <c r="F1101" t="s">
        <v>5827</v>
      </c>
      <c r="G1101" t="s">
        <v>5828</v>
      </c>
      <c r="H1101" t="s">
        <v>5829</v>
      </c>
      <c r="I1101" t="s">
        <v>5830</v>
      </c>
      <c r="J1101" t="s">
        <v>5831</v>
      </c>
      <c r="K1101" t="s">
        <v>4219</v>
      </c>
      <c r="L1101">
        <v>80</v>
      </c>
      <c r="M1101" t="s">
        <v>616</v>
      </c>
      <c r="N1101">
        <v>11</v>
      </c>
      <c r="O1101">
        <v>4.2</v>
      </c>
      <c r="P1101">
        <v>2008</v>
      </c>
      <c r="Q1101">
        <v>11140652.970000001</v>
      </c>
      <c r="R1101">
        <v>15698192.82</v>
      </c>
      <c r="S1101">
        <v>4500000</v>
      </c>
    </row>
    <row r="1102" spans="1:19" x14ac:dyDescent="0.25">
      <c r="A1102" t="s">
        <v>5832</v>
      </c>
      <c r="B1102">
        <v>2.1371000000000001E-2</v>
      </c>
      <c r="C1102">
        <v>3500000</v>
      </c>
      <c r="D1102">
        <v>7700000</v>
      </c>
      <c r="E1102" t="s">
        <v>5833</v>
      </c>
      <c r="F1102" t="s">
        <v>5834</v>
      </c>
      <c r="G1102" t="s">
        <v>5835</v>
      </c>
      <c r="H1102" t="s">
        <v>5836</v>
      </c>
      <c r="I1102" t="s">
        <v>5837</v>
      </c>
      <c r="K1102" t="s">
        <v>5838</v>
      </c>
      <c r="L1102">
        <v>90</v>
      </c>
      <c r="M1102" t="s">
        <v>2857</v>
      </c>
      <c r="N1102">
        <v>12</v>
      </c>
      <c r="O1102">
        <v>4.5</v>
      </c>
      <c r="P1102">
        <v>2008</v>
      </c>
      <c r="Q1102">
        <v>3544753.2179999999</v>
      </c>
      <c r="R1102">
        <v>7798457.0800000001</v>
      </c>
      <c r="S1102">
        <v>4200000</v>
      </c>
    </row>
    <row r="1103" spans="1:19" x14ac:dyDescent="0.25">
      <c r="A1103" t="s">
        <v>5839</v>
      </c>
      <c r="B1103">
        <v>7.9592280000000004</v>
      </c>
      <c r="C1103">
        <v>140000000</v>
      </c>
      <c r="D1103">
        <v>370569774</v>
      </c>
      <c r="E1103" t="s">
        <v>5840</v>
      </c>
      <c r="F1103" t="s">
        <v>140</v>
      </c>
      <c r="G1103" t="s">
        <v>1132</v>
      </c>
      <c r="H1103" t="s">
        <v>1819</v>
      </c>
      <c r="I1103" t="s">
        <v>5602</v>
      </c>
      <c r="J1103" t="s">
        <v>913</v>
      </c>
      <c r="K1103" t="s">
        <v>5068</v>
      </c>
      <c r="L1103">
        <v>124</v>
      </c>
      <c r="M1103" t="s">
        <v>26</v>
      </c>
      <c r="N1103">
        <v>5025</v>
      </c>
      <c r="O1103">
        <v>6.5</v>
      </c>
      <c r="P1103">
        <v>2011</v>
      </c>
      <c r="Q1103">
        <v>135715726</v>
      </c>
      <c r="R1103">
        <v>359229613.60000002</v>
      </c>
      <c r="S1103">
        <v>230569774</v>
      </c>
    </row>
    <row r="1104" spans="1:19" x14ac:dyDescent="0.25">
      <c r="A1104" t="s">
        <v>5841</v>
      </c>
      <c r="B1104">
        <v>5.9033530000000001</v>
      </c>
      <c r="C1104">
        <v>15000000</v>
      </c>
      <c r="D1104">
        <v>76175166</v>
      </c>
      <c r="E1104" t="s">
        <v>5842</v>
      </c>
      <c r="F1104" t="s">
        <v>220</v>
      </c>
      <c r="G1104" t="s">
        <v>945</v>
      </c>
      <c r="H1104" t="s">
        <v>738</v>
      </c>
      <c r="I1104" t="s">
        <v>1480</v>
      </c>
      <c r="J1104" t="s">
        <v>817</v>
      </c>
      <c r="K1104" t="s">
        <v>5843</v>
      </c>
      <c r="L1104">
        <v>100</v>
      </c>
      <c r="M1104" t="s">
        <v>85</v>
      </c>
      <c r="N1104">
        <v>2347</v>
      </c>
      <c r="O1104">
        <v>7.3</v>
      </c>
      <c r="P1104">
        <v>2011</v>
      </c>
      <c r="Q1104">
        <v>14540970.640000001</v>
      </c>
      <c r="R1104">
        <v>73844056.810000002</v>
      </c>
      <c r="S1104">
        <v>61175166</v>
      </c>
    </row>
    <row r="1105" spans="1:19" x14ac:dyDescent="0.25">
      <c r="A1105" t="s">
        <v>5844</v>
      </c>
      <c r="B1105">
        <v>5.7113149999999999</v>
      </c>
      <c r="C1105">
        <v>125000000</v>
      </c>
      <c r="D1105">
        <v>1327817822</v>
      </c>
      <c r="E1105" t="s">
        <v>5845</v>
      </c>
      <c r="F1105" t="s">
        <v>884</v>
      </c>
      <c r="G1105" t="s">
        <v>2271</v>
      </c>
      <c r="H1105" t="s">
        <v>1494</v>
      </c>
      <c r="I1105" t="s">
        <v>521</v>
      </c>
      <c r="J1105" t="s">
        <v>875</v>
      </c>
      <c r="K1105" t="s">
        <v>2274</v>
      </c>
      <c r="L1105">
        <v>130</v>
      </c>
      <c r="M1105" t="s">
        <v>43</v>
      </c>
      <c r="N1105">
        <v>3750</v>
      </c>
      <c r="O1105">
        <v>7.7</v>
      </c>
      <c r="P1105">
        <v>2011</v>
      </c>
      <c r="Q1105">
        <v>121174755.3</v>
      </c>
      <c r="R1105">
        <v>1287183998</v>
      </c>
      <c r="S1105">
        <v>1202817822</v>
      </c>
    </row>
    <row r="1106" spans="1:19" x14ac:dyDescent="0.25">
      <c r="A1106" t="s">
        <v>5846</v>
      </c>
      <c r="B1106">
        <v>4.9551299999999996</v>
      </c>
      <c r="C1106">
        <v>380000000</v>
      </c>
      <c r="D1106">
        <v>1021683000</v>
      </c>
      <c r="E1106" t="s">
        <v>5847</v>
      </c>
      <c r="F1106" t="s">
        <v>435</v>
      </c>
      <c r="G1106" t="s">
        <v>2456</v>
      </c>
      <c r="H1106" t="s">
        <v>3372</v>
      </c>
      <c r="I1106" t="s">
        <v>1485</v>
      </c>
      <c r="J1106" t="s">
        <v>5848</v>
      </c>
      <c r="K1106" t="s">
        <v>1420</v>
      </c>
      <c r="L1106">
        <v>136</v>
      </c>
      <c r="M1106" t="s">
        <v>43</v>
      </c>
      <c r="N1106">
        <v>3180</v>
      </c>
      <c r="O1106">
        <v>6.3</v>
      </c>
      <c r="P1106">
        <v>2011</v>
      </c>
      <c r="Q1106">
        <v>368371256.19999999</v>
      </c>
      <c r="R1106">
        <v>990417500.29999995</v>
      </c>
      <c r="S1106">
        <v>641683000</v>
      </c>
    </row>
    <row r="1107" spans="1:19" x14ac:dyDescent="0.25">
      <c r="A1107" t="s">
        <v>5849</v>
      </c>
      <c r="B1107">
        <v>4.5045299999999999</v>
      </c>
      <c r="C1107">
        <v>93000000</v>
      </c>
      <c r="D1107">
        <v>482860185</v>
      </c>
      <c r="E1107" t="s">
        <v>5850</v>
      </c>
      <c r="F1107" t="s">
        <v>1299</v>
      </c>
      <c r="G1107" t="s">
        <v>5851</v>
      </c>
      <c r="H1107" t="s">
        <v>5198</v>
      </c>
      <c r="I1107" t="s">
        <v>648</v>
      </c>
      <c r="J1107" t="s">
        <v>3410</v>
      </c>
      <c r="K1107" t="s">
        <v>2062</v>
      </c>
      <c r="L1107">
        <v>105</v>
      </c>
      <c r="M1107" t="s">
        <v>282</v>
      </c>
      <c r="N1107">
        <v>2578</v>
      </c>
      <c r="O1107">
        <v>6.9</v>
      </c>
      <c r="P1107">
        <v>2011</v>
      </c>
      <c r="Q1107">
        <v>90154017.959999993</v>
      </c>
      <c r="R1107">
        <v>468083718.19999999</v>
      </c>
      <c r="S1107">
        <v>389860185</v>
      </c>
    </row>
    <row r="1108" spans="1:19" x14ac:dyDescent="0.25">
      <c r="A1108" t="s">
        <v>5852</v>
      </c>
      <c r="B1108">
        <v>4.1235200000000001</v>
      </c>
      <c r="C1108">
        <v>150000000</v>
      </c>
      <c r="D1108">
        <v>444115007</v>
      </c>
      <c r="E1108" t="s">
        <v>5853</v>
      </c>
      <c r="F1108" t="s">
        <v>138</v>
      </c>
      <c r="G1108" t="s">
        <v>2491</v>
      </c>
      <c r="H1108" t="s">
        <v>796</v>
      </c>
      <c r="I1108" t="s">
        <v>1495</v>
      </c>
      <c r="J1108" t="s">
        <v>2333</v>
      </c>
      <c r="K1108" t="s">
        <v>175</v>
      </c>
      <c r="L1108">
        <v>115</v>
      </c>
      <c r="M1108" t="s">
        <v>43</v>
      </c>
      <c r="N1108">
        <v>4485</v>
      </c>
      <c r="O1108">
        <v>6.5</v>
      </c>
      <c r="P1108">
        <v>2011</v>
      </c>
      <c r="Q1108">
        <v>145409706.40000001</v>
      </c>
      <c r="R1108">
        <v>430524218.5</v>
      </c>
      <c r="S1108">
        <v>294115007</v>
      </c>
    </row>
    <row r="1109" spans="1:19" x14ac:dyDescent="0.25">
      <c r="A1109" t="s">
        <v>5854</v>
      </c>
      <c r="B1109">
        <v>3.5961880000000002</v>
      </c>
      <c r="C1109">
        <v>40000000</v>
      </c>
      <c r="D1109">
        <v>173930596</v>
      </c>
      <c r="E1109" t="s">
        <v>5855</v>
      </c>
      <c r="F1109" t="s">
        <v>3298</v>
      </c>
      <c r="G1109" t="s">
        <v>236</v>
      </c>
      <c r="H1109" t="s">
        <v>501</v>
      </c>
      <c r="I1109" t="s">
        <v>585</v>
      </c>
      <c r="J1109" t="s">
        <v>1719</v>
      </c>
      <c r="K1109" t="s">
        <v>5856</v>
      </c>
      <c r="L1109">
        <v>109</v>
      </c>
      <c r="M1109" t="s">
        <v>26</v>
      </c>
      <c r="N1109">
        <v>2068</v>
      </c>
      <c r="O1109">
        <v>6.6</v>
      </c>
      <c r="P1109">
        <v>2011</v>
      </c>
      <c r="Q1109">
        <v>38775921.700000003</v>
      </c>
      <c r="R1109">
        <v>168607979.30000001</v>
      </c>
      <c r="S1109">
        <v>133930596</v>
      </c>
    </row>
    <row r="1110" spans="1:19" x14ac:dyDescent="0.25">
      <c r="A1110" t="s">
        <v>5857</v>
      </c>
      <c r="B1110">
        <v>3.3556110000000001</v>
      </c>
      <c r="C1110">
        <v>50000000</v>
      </c>
      <c r="D1110">
        <v>28931401</v>
      </c>
      <c r="E1110" t="s">
        <v>5858</v>
      </c>
      <c r="F1110" t="s">
        <v>1464</v>
      </c>
      <c r="G1110" t="s">
        <v>444</v>
      </c>
      <c r="H1110" t="s">
        <v>1262</v>
      </c>
      <c r="I1110" t="s">
        <v>2354</v>
      </c>
      <c r="J1110" t="s">
        <v>4045</v>
      </c>
      <c r="K1110" t="s">
        <v>2769</v>
      </c>
      <c r="L1110">
        <v>105</v>
      </c>
      <c r="M1110" t="s">
        <v>334</v>
      </c>
      <c r="N1110">
        <v>378</v>
      </c>
      <c r="O1110">
        <v>5.3</v>
      </c>
      <c r="P1110">
        <v>2011</v>
      </c>
      <c r="Q1110">
        <v>48469902.130000003</v>
      </c>
      <c r="R1110">
        <v>28046043.5</v>
      </c>
      <c r="S1110">
        <v>-21068599</v>
      </c>
    </row>
    <row r="1111" spans="1:19" x14ac:dyDescent="0.25">
      <c r="A1111" t="s">
        <v>5859</v>
      </c>
      <c r="B1111">
        <v>3.1866789999999998</v>
      </c>
      <c r="C1111">
        <v>40000000</v>
      </c>
      <c r="D1111">
        <v>51070807</v>
      </c>
      <c r="E1111" t="s">
        <v>5860</v>
      </c>
      <c r="F1111" t="s">
        <v>56</v>
      </c>
      <c r="G1111" t="s">
        <v>2431</v>
      </c>
      <c r="H1111" t="s">
        <v>1195</v>
      </c>
      <c r="I1111" t="s">
        <v>5861</v>
      </c>
      <c r="J1111" t="s">
        <v>3647</v>
      </c>
      <c r="K1111" t="s">
        <v>4263</v>
      </c>
      <c r="L1111">
        <v>93</v>
      </c>
      <c r="M1111" t="s">
        <v>26</v>
      </c>
      <c r="N1111">
        <v>678</v>
      </c>
      <c r="O1111">
        <v>6.3</v>
      </c>
      <c r="P1111">
        <v>2011</v>
      </c>
      <c r="Q1111">
        <v>38775921.700000003</v>
      </c>
      <c r="R1111">
        <v>49507940.340000004</v>
      </c>
      <c r="S1111">
        <v>11070807</v>
      </c>
    </row>
    <row r="1112" spans="1:19" x14ac:dyDescent="0.25">
      <c r="A1112" t="s">
        <v>5862</v>
      </c>
      <c r="B1112">
        <v>2.9944739999999999</v>
      </c>
      <c r="C1112">
        <v>32000000</v>
      </c>
      <c r="D1112">
        <v>147332697</v>
      </c>
      <c r="E1112" t="s">
        <v>5863</v>
      </c>
      <c r="F1112" t="s">
        <v>196</v>
      </c>
      <c r="G1112" t="s">
        <v>130</v>
      </c>
      <c r="H1112" t="s">
        <v>1500</v>
      </c>
      <c r="I1112" t="s">
        <v>5864</v>
      </c>
      <c r="J1112" t="s">
        <v>5865</v>
      </c>
      <c r="K1112" t="s">
        <v>2453</v>
      </c>
      <c r="L1112">
        <v>93</v>
      </c>
      <c r="M1112" t="s">
        <v>282</v>
      </c>
      <c r="N1112">
        <v>1668</v>
      </c>
      <c r="O1112">
        <v>7</v>
      </c>
      <c r="P1112">
        <v>2011</v>
      </c>
      <c r="Q1112">
        <v>31020737.359999999</v>
      </c>
      <c r="R1112">
        <v>142824028.09999999</v>
      </c>
      <c r="S1112">
        <v>115332697</v>
      </c>
    </row>
    <row r="1113" spans="1:19" x14ac:dyDescent="0.25">
      <c r="A1113" t="s">
        <v>5866</v>
      </c>
      <c r="B1113">
        <v>2.9527399999999999</v>
      </c>
      <c r="C1113">
        <v>145000000</v>
      </c>
      <c r="D1113">
        <v>694713380</v>
      </c>
      <c r="E1113" t="s">
        <v>5867</v>
      </c>
      <c r="F1113" t="s">
        <v>226</v>
      </c>
      <c r="G1113" t="s">
        <v>227</v>
      </c>
      <c r="H1113" t="s">
        <v>228</v>
      </c>
      <c r="I1113" t="s">
        <v>2565</v>
      </c>
      <c r="J1113" t="s">
        <v>5199</v>
      </c>
      <c r="K1113" t="s">
        <v>193</v>
      </c>
      <c r="L1113">
        <v>133</v>
      </c>
      <c r="M1113" t="s">
        <v>26</v>
      </c>
      <c r="N1113">
        <v>3036</v>
      </c>
      <c r="O1113">
        <v>6.7</v>
      </c>
      <c r="P1113">
        <v>2011</v>
      </c>
      <c r="Q1113">
        <v>140562716.19999999</v>
      </c>
      <c r="R1113">
        <v>673453790.70000005</v>
      </c>
      <c r="S1113">
        <v>549713380</v>
      </c>
    </row>
    <row r="1114" spans="1:19" x14ac:dyDescent="0.25">
      <c r="A1114" t="s">
        <v>5868</v>
      </c>
      <c r="B1114">
        <v>2.9244150000000002</v>
      </c>
      <c r="C1114">
        <v>50000000</v>
      </c>
      <c r="D1114">
        <v>142851197</v>
      </c>
      <c r="E1114" t="s">
        <v>5869</v>
      </c>
      <c r="F1114" t="s">
        <v>219</v>
      </c>
      <c r="G1114" t="s">
        <v>982</v>
      </c>
      <c r="H1114" t="s">
        <v>220</v>
      </c>
      <c r="I1114" t="s">
        <v>902</v>
      </c>
      <c r="J1114" t="s">
        <v>5314</v>
      </c>
      <c r="K1114" t="s">
        <v>489</v>
      </c>
      <c r="L1114">
        <v>118</v>
      </c>
      <c r="M1114" t="s">
        <v>103</v>
      </c>
      <c r="N1114">
        <v>1577</v>
      </c>
      <c r="O1114">
        <v>6.9</v>
      </c>
      <c r="P1114">
        <v>2011</v>
      </c>
      <c r="Q1114">
        <v>48469902.130000003</v>
      </c>
      <c r="R1114">
        <v>138479670.80000001</v>
      </c>
      <c r="S1114">
        <v>92851197</v>
      </c>
    </row>
    <row r="1115" spans="1:19" x14ac:dyDescent="0.25">
      <c r="A1115" t="s">
        <v>5870</v>
      </c>
      <c r="B1115">
        <v>2.7760609999999999</v>
      </c>
      <c r="C1115">
        <v>90000000</v>
      </c>
      <c r="D1115">
        <v>232617430</v>
      </c>
      <c r="E1115" t="s">
        <v>5871</v>
      </c>
      <c r="F1115" t="s">
        <v>106</v>
      </c>
      <c r="G1115" t="s">
        <v>388</v>
      </c>
      <c r="H1115" t="s">
        <v>1005</v>
      </c>
      <c r="I1115" t="s">
        <v>3609</v>
      </c>
      <c r="J1115" t="s">
        <v>2333</v>
      </c>
      <c r="K1115" t="s">
        <v>1233</v>
      </c>
      <c r="L1115">
        <v>158</v>
      </c>
      <c r="M1115" t="s">
        <v>282</v>
      </c>
      <c r="N1115">
        <v>1679</v>
      </c>
      <c r="O1115">
        <v>7.1</v>
      </c>
      <c r="P1115">
        <v>2011</v>
      </c>
      <c r="Q1115">
        <v>87245823.829999998</v>
      </c>
      <c r="R1115">
        <v>225498881.30000001</v>
      </c>
      <c r="S1115">
        <v>142617430</v>
      </c>
    </row>
    <row r="1116" spans="1:19" x14ac:dyDescent="0.25">
      <c r="A1116" t="s">
        <v>5872</v>
      </c>
      <c r="B1116">
        <v>2.754426</v>
      </c>
      <c r="C1116">
        <v>27000000</v>
      </c>
      <c r="D1116">
        <v>161849455</v>
      </c>
      <c r="E1116" t="s">
        <v>5873</v>
      </c>
      <c r="F1116" t="s">
        <v>409</v>
      </c>
      <c r="G1116" t="s">
        <v>395</v>
      </c>
      <c r="H1116" t="s">
        <v>1557</v>
      </c>
      <c r="I1116" t="s">
        <v>5874</v>
      </c>
      <c r="J1116" t="s">
        <v>2730</v>
      </c>
      <c r="K1116" t="s">
        <v>1246</v>
      </c>
      <c r="L1116">
        <v>105</v>
      </c>
      <c r="M1116" t="s">
        <v>282</v>
      </c>
      <c r="N1116">
        <v>2445</v>
      </c>
      <c r="O1116">
        <v>7</v>
      </c>
      <c r="P1116">
        <v>2011</v>
      </c>
      <c r="Q1116">
        <v>26173747.149999999</v>
      </c>
      <c r="R1116">
        <v>156896544.90000001</v>
      </c>
      <c r="S1116">
        <v>134849455</v>
      </c>
    </row>
    <row r="1117" spans="1:19" x14ac:dyDescent="0.25">
      <c r="A1117" t="s">
        <v>5875</v>
      </c>
      <c r="B1117">
        <v>2.7265730000000001</v>
      </c>
      <c r="C1117">
        <v>150000000</v>
      </c>
      <c r="D1117">
        <v>665692281</v>
      </c>
      <c r="E1117" t="s">
        <v>5876</v>
      </c>
      <c r="F1117" t="s">
        <v>285</v>
      </c>
      <c r="G1117" t="s">
        <v>1083</v>
      </c>
      <c r="H1117" t="s">
        <v>3305</v>
      </c>
      <c r="I1117" t="s">
        <v>626</v>
      </c>
      <c r="J1117" t="s">
        <v>3456</v>
      </c>
      <c r="K1117" t="s">
        <v>5877</v>
      </c>
      <c r="L1117">
        <v>91</v>
      </c>
      <c r="M1117" t="s">
        <v>579</v>
      </c>
      <c r="N1117">
        <v>1207</v>
      </c>
      <c r="O1117">
        <v>6.6</v>
      </c>
      <c r="P1117">
        <v>2011</v>
      </c>
      <c r="Q1117">
        <v>145409706.40000001</v>
      </c>
      <c r="R1117">
        <v>645320794.20000005</v>
      </c>
      <c r="S1117">
        <v>515692281</v>
      </c>
    </row>
    <row r="1118" spans="1:19" x14ac:dyDescent="0.25">
      <c r="A1118" t="s">
        <v>5878</v>
      </c>
      <c r="B1118">
        <v>2.690458</v>
      </c>
      <c r="C1118">
        <v>80000000</v>
      </c>
      <c r="D1118">
        <v>214918407</v>
      </c>
      <c r="E1118" t="s">
        <v>5879</v>
      </c>
      <c r="F1118" t="s">
        <v>1311</v>
      </c>
      <c r="G1118" t="s">
        <v>129</v>
      </c>
      <c r="H1118" t="s">
        <v>825</v>
      </c>
      <c r="I1118" t="s">
        <v>3446</v>
      </c>
      <c r="J1118" t="s">
        <v>5880</v>
      </c>
      <c r="K1118" t="s">
        <v>3338</v>
      </c>
      <c r="L1118">
        <v>117</v>
      </c>
      <c r="M1118" t="s">
        <v>176</v>
      </c>
      <c r="N1118">
        <v>1010</v>
      </c>
      <c r="O1118">
        <v>6.3</v>
      </c>
      <c r="P1118">
        <v>2011</v>
      </c>
      <c r="Q1118">
        <v>77551843.409999996</v>
      </c>
      <c r="R1118">
        <v>208341483.09999999</v>
      </c>
      <c r="S1118">
        <v>134918407</v>
      </c>
    </row>
    <row r="1119" spans="1:19" x14ac:dyDescent="0.25">
      <c r="A1119" t="s">
        <v>5881</v>
      </c>
      <c r="B1119">
        <v>2.6866430000000001</v>
      </c>
      <c r="C1119">
        <v>35000000</v>
      </c>
      <c r="D1119">
        <v>117000000</v>
      </c>
      <c r="E1119" t="s">
        <v>5882</v>
      </c>
      <c r="F1119" t="s">
        <v>1311</v>
      </c>
      <c r="G1119" t="s">
        <v>632</v>
      </c>
      <c r="H1119" t="s">
        <v>1310</v>
      </c>
      <c r="I1119" t="s">
        <v>1309</v>
      </c>
      <c r="J1119" t="s">
        <v>381</v>
      </c>
      <c r="K1119" t="s">
        <v>5374</v>
      </c>
      <c r="L1119">
        <v>98</v>
      </c>
      <c r="M1119" t="s">
        <v>103</v>
      </c>
      <c r="N1119">
        <v>1417</v>
      </c>
      <c r="O1119">
        <v>6.4</v>
      </c>
      <c r="P1119">
        <v>2011</v>
      </c>
      <c r="Q1119">
        <v>33928931.490000002</v>
      </c>
      <c r="R1119">
        <v>113419571</v>
      </c>
      <c r="S1119">
        <v>82000000</v>
      </c>
    </row>
    <row r="1120" spans="1:19" x14ac:dyDescent="0.25">
      <c r="A1120" t="s">
        <v>5883</v>
      </c>
      <c r="B1120">
        <v>2.6570140000000002</v>
      </c>
      <c r="C1120">
        <v>110000000</v>
      </c>
      <c r="D1120">
        <v>299268508</v>
      </c>
      <c r="E1120" t="s">
        <v>5884</v>
      </c>
      <c r="F1120" t="s">
        <v>535</v>
      </c>
      <c r="G1120" t="s">
        <v>5885</v>
      </c>
      <c r="H1120" t="s">
        <v>164</v>
      </c>
      <c r="I1120" t="s">
        <v>555</v>
      </c>
      <c r="J1120" t="s">
        <v>3522</v>
      </c>
      <c r="K1120" t="s">
        <v>1243</v>
      </c>
      <c r="L1120">
        <v>127</v>
      </c>
      <c r="M1120" t="s">
        <v>26</v>
      </c>
      <c r="N1120">
        <v>1856</v>
      </c>
      <c r="O1120">
        <v>6.5</v>
      </c>
      <c r="P1120">
        <v>2011</v>
      </c>
      <c r="Q1120">
        <v>106633784.7</v>
      </c>
      <c r="R1120">
        <v>290110305.89999998</v>
      </c>
      <c r="S1120">
        <v>189268508</v>
      </c>
    </row>
    <row r="1121" spans="1:19" x14ac:dyDescent="0.25">
      <c r="A1121" t="s">
        <v>5886</v>
      </c>
      <c r="B1121">
        <v>2.6337540000000002</v>
      </c>
      <c r="C1121">
        <v>35000000</v>
      </c>
      <c r="D1121">
        <v>150483765</v>
      </c>
      <c r="E1121" t="s">
        <v>5887</v>
      </c>
      <c r="F1121" t="s">
        <v>3298</v>
      </c>
      <c r="G1121" t="s">
        <v>114</v>
      </c>
      <c r="H1121" t="s">
        <v>4504</v>
      </c>
      <c r="I1121" t="s">
        <v>182</v>
      </c>
      <c r="J1121" t="s">
        <v>5888</v>
      </c>
      <c r="K1121" t="s">
        <v>1631</v>
      </c>
      <c r="L1121">
        <v>109</v>
      </c>
      <c r="M1121" t="s">
        <v>103</v>
      </c>
      <c r="N1121">
        <v>1366</v>
      </c>
      <c r="O1121">
        <v>6.5</v>
      </c>
      <c r="P1121">
        <v>2011</v>
      </c>
      <c r="Q1121">
        <v>33928931.490000002</v>
      </c>
      <c r="R1121">
        <v>145878667.19999999</v>
      </c>
      <c r="S1121">
        <v>115483765</v>
      </c>
    </row>
    <row r="1122" spans="1:19" x14ac:dyDescent="0.25">
      <c r="A1122" t="s">
        <v>5889</v>
      </c>
      <c r="B1122">
        <v>2.6042489999999998</v>
      </c>
      <c r="C1122">
        <v>20000000</v>
      </c>
      <c r="D1122">
        <v>216197492</v>
      </c>
      <c r="E1122" t="s">
        <v>5890</v>
      </c>
      <c r="F1122" t="s">
        <v>1269</v>
      </c>
      <c r="G1122" t="s">
        <v>1268</v>
      </c>
      <c r="H1122" t="s">
        <v>3298</v>
      </c>
      <c r="I1122" t="s">
        <v>5891</v>
      </c>
      <c r="J1122" t="s">
        <v>98</v>
      </c>
      <c r="K1122" t="s">
        <v>1272</v>
      </c>
      <c r="L1122">
        <v>92</v>
      </c>
      <c r="M1122" t="s">
        <v>103</v>
      </c>
      <c r="N1122">
        <v>953</v>
      </c>
      <c r="O1122">
        <v>5.4</v>
      </c>
      <c r="P1122">
        <v>2011</v>
      </c>
      <c r="Q1122">
        <v>19387960.850000001</v>
      </c>
      <c r="R1122">
        <v>209581425.59999999</v>
      </c>
      <c r="S1122">
        <v>196197492</v>
      </c>
    </row>
    <row r="1123" spans="1:19" x14ac:dyDescent="0.25">
      <c r="A1123" t="s">
        <v>5892</v>
      </c>
      <c r="B1123">
        <v>2.5797759999999998</v>
      </c>
      <c r="C1123">
        <v>125000000</v>
      </c>
      <c r="D1123">
        <v>334615000</v>
      </c>
      <c r="E1123" t="s">
        <v>5893</v>
      </c>
      <c r="F1123" t="s">
        <v>137</v>
      </c>
      <c r="G1123" t="s">
        <v>2299</v>
      </c>
      <c r="H1123" t="s">
        <v>1910</v>
      </c>
      <c r="I1123" t="s">
        <v>627</v>
      </c>
      <c r="J1123" t="s">
        <v>1988</v>
      </c>
      <c r="K1123" t="s">
        <v>348</v>
      </c>
      <c r="L1123">
        <v>129</v>
      </c>
      <c r="M1123" t="s">
        <v>43</v>
      </c>
      <c r="N1123">
        <v>2710</v>
      </c>
      <c r="O1123">
        <v>6.9</v>
      </c>
      <c r="P1123">
        <v>2011</v>
      </c>
      <c r="Q1123">
        <v>121174755.3</v>
      </c>
      <c r="R1123">
        <v>324375126</v>
      </c>
      <c r="S1123">
        <v>209615000</v>
      </c>
    </row>
    <row r="1124" spans="1:19" x14ac:dyDescent="0.25">
      <c r="A1124" t="s">
        <v>5894</v>
      </c>
      <c r="B1124">
        <v>2.4542259999999998</v>
      </c>
      <c r="C1124">
        <v>200000000</v>
      </c>
      <c r="D1124">
        <v>559852396</v>
      </c>
      <c r="E1124" t="s">
        <v>5895</v>
      </c>
      <c r="F1124" t="s">
        <v>5896</v>
      </c>
      <c r="G1124" t="s">
        <v>743</v>
      </c>
      <c r="H1124" t="s">
        <v>243</v>
      </c>
      <c r="I1124" t="s">
        <v>2984</v>
      </c>
      <c r="J1124" t="s">
        <v>5086</v>
      </c>
      <c r="K1124" t="s">
        <v>5897</v>
      </c>
      <c r="L1124">
        <v>106</v>
      </c>
      <c r="M1124" t="s">
        <v>579</v>
      </c>
      <c r="N1124">
        <v>1277</v>
      </c>
      <c r="O1124">
        <v>5.8</v>
      </c>
      <c r="P1124">
        <v>2011</v>
      </c>
      <c r="Q1124">
        <v>193879608.5</v>
      </c>
      <c r="R1124">
        <v>542719816.79999995</v>
      </c>
      <c r="S1124">
        <v>359852396</v>
      </c>
    </row>
    <row r="1125" spans="1:19" x14ac:dyDescent="0.25">
      <c r="A1125" t="s">
        <v>5898</v>
      </c>
      <c r="B1125">
        <v>2.4198050000000002</v>
      </c>
      <c r="C1125">
        <v>200000000</v>
      </c>
      <c r="D1125">
        <v>219851172</v>
      </c>
      <c r="E1125" t="s">
        <v>5899</v>
      </c>
      <c r="F1125" t="s">
        <v>427</v>
      </c>
      <c r="G1125" t="s">
        <v>351</v>
      </c>
      <c r="H1125" t="s">
        <v>2528</v>
      </c>
      <c r="I1125" t="s">
        <v>4751</v>
      </c>
      <c r="J1125" t="s">
        <v>244</v>
      </c>
      <c r="K1125" t="s">
        <v>3878</v>
      </c>
      <c r="L1125">
        <v>114</v>
      </c>
      <c r="M1125" t="s">
        <v>43</v>
      </c>
      <c r="N1125">
        <v>1654</v>
      </c>
      <c r="O1125">
        <v>5.0999999999999996</v>
      </c>
      <c r="P1125">
        <v>2011</v>
      </c>
      <c r="Q1125">
        <v>193879608.5</v>
      </c>
      <c r="R1125">
        <v>213123295.80000001</v>
      </c>
      <c r="S1125">
        <v>19851172</v>
      </c>
    </row>
    <row r="1126" spans="1:19" x14ac:dyDescent="0.25">
      <c r="A1126" t="s">
        <v>5900</v>
      </c>
      <c r="B1126">
        <v>2.4115329999999999</v>
      </c>
      <c r="C1126">
        <v>80000000</v>
      </c>
      <c r="D1126">
        <v>254455986</v>
      </c>
      <c r="E1126" t="s">
        <v>5901</v>
      </c>
      <c r="F1126" t="s">
        <v>409</v>
      </c>
      <c r="G1126" t="s">
        <v>603</v>
      </c>
      <c r="H1126" t="s">
        <v>1224</v>
      </c>
      <c r="I1126" t="s">
        <v>2312</v>
      </c>
      <c r="J1126" t="s">
        <v>2534</v>
      </c>
      <c r="K1126" t="s">
        <v>2314</v>
      </c>
      <c r="L1126">
        <v>102</v>
      </c>
      <c r="M1126" t="s">
        <v>103</v>
      </c>
      <c r="N1126">
        <v>2601</v>
      </c>
      <c r="O1126">
        <v>6.1</v>
      </c>
      <c r="P1126">
        <v>2011</v>
      </c>
      <c r="Q1126">
        <v>77551843.409999996</v>
      </c>
      <c r="R1126">
        <v>246669134.80000001</v>
      </c>
      <c r="S1126">
        <v>174455986</v>
      </c>
    </row>
    <row r="1127" spans="1:19" x14ac:dyDescent="0.25">
      <c r="A1127" t="s">
        <v>5902</v>
      </c>
      <c r="B1127">
        <v>2.2525050000000002</v>
      </c>
      <c r="C1127">
        <v>25000000</v>
      </c>
      <c r="D1127">
        <v>147780440</v>
      </c>
      <c r="E1127" t="s">
        <v>5903</v>
      </c>
      <c r="F1127" t="s">
        <v>2491</v>
      </c>
      <c r="G1127" t="s">
        <v>3517</v>
      </c>
      <c r="H1127" t="s">
        <v>5904</v>
      </c>
      <c r="I1127" t="s">
        <v>911</v>
      </c>
      <c r="J1127" t="s">
        <v>5690</v>
      </c>
      <c r="K1127" t="s">
        <v>1769</v>
      </c>
      <c r="L1127">
        <v>108</v>
      </c>
      <c r="M1127" t="s">
        <v>103</v>
      </c>
      <c r="N1127">
        <v>859</v>
      </c>
      <c r="O1127">
        <v>6.1</v>
      </c>
      <c r="P1127">
        <v>2011</v>
      </c>
      <c r="Q1127">
        <v>24234951.059999999</v>
      </c>
      <c r="R1127">
        <v>143258069.30000001</v>
      </c>
      <c r="S1127">
        <v>122780440</v>
      </c>
    </row>
    <row r="1128" spans="1:19" x14ac:dyDescent="0.25">
      <c r="A1128" t="s">
        <v>5905</v>
      </c>
      <c r="B1128">
        <v>2.2343000000000002</v>
      </c>
      <c r="C1128">
        <v>130000000</v>
      </c>
      <c r="D1128">
        <v>371940071</v>
      </c>
      <c r="E1128" t="s">
        <v>5906</v>
      </c>
      <c r="F1128" t="s">
        <v>465</v>
      </c>
      <c r="G1128" t="s">
        <v>1299</v>
      </c>
      <c r="H1128" t="s">
        <v>106</v>
      </c>
      <c r="I1128" t="s">
        <v>5907</v>
      </c>
      <c r="J1128" t="s">
        <v>228</v>
      </c>
      <c r="K1128" t="s">
        <v>281</v>
      </c>
      <c r="L1128">
        <v>107</v>
      </c>
      <c r="M1128" t="s">
        <v>43</v>
      </c>
      <c r="N1128">
        <v>1448</v>
      </c>
      <c r="O1128">
        <v>6.6</v>
      </c>
      <c r="P1128">
        <v>2011</v>
      </c>
      <c r="Q1128">
        <v>126021745.5</v>
      </c>
      <c r="R1128">
        <v>360557976.80000001</v>
      </c>
      <c r="S1128">
        <v>241940071</v>
      </c>
    </row>
    <row r="1129" spans="1:19" x14ac:dyDescent="0.25">
      <c r="A1129" t="s">
        <v>5908</v>
      </c>
      <c r="B1129">
        <v>2.208685</v>
      </c>
      <c r="C1129">
        <v>32500000</v>
      </c>
      <c r="D1129">
        <v>288383523</v>
      </c>
      <c r="E1129" t="s">
        <v>5909</v>
      </c>
      <c r="F1129" t="s">
        <v>81</v>
      </c>
      <c r="G1129" t="s">
        <v>479</v>
      </c>
      <c r="H1129" t="s">
        <v>775</v>
      </c>
      <c r="I1129" t="s">
        <v>1506</v>
      </c>
      <c r="J1129" t="s">
        <v>1270</v>
      </c>
      <c r="K1129" t="s">
        <v>481</v>
      </c>
      <c r="L1129">
        <v>125</v>
      </c>
      <c r="M1129" t="s">
        <v>176</v>
      </c>
      <c r="N1129">
        <v>1145</v>
      </c>
      <c r="O1129">
        <v>6.5</v>
      </c>
      <c r="P1129">
        <v>2011</v>
      </c>
      <c r="Q1129">
        <v>31505436.379999999</v>
      </c>
      <c r="R1129">
        <v>279558422.69999999</v>
      </c>
      <c r="S1129">
        <v>255883523</v>
      </c>
    </row>
    <row r="1130" spans="1:19" x14ac:dyDescent="0.25">
      <c r="A1130" t="s">
        <v>5910</v>
      </c>
      <c r="B1130">
        <v>2.164361</v>
      </c>
      <c r="C1130">
        <v>36000000</v>
      </c>
      <c r="D1130">
        <v>83160734</v>
      </c>
      <c r="E1130" t="s">
        <v>5911</v>
      </c>
      <c r="F1130" t="s">
        <v>743</v>
      </c>
      <c r="G1130" t="s">
        <v>1309</v>
      </c>
      <c r="H1130" t="s">
        <v>2912</v>
      </c>
      <c r="I1130" t="s">
        <v>604</v>
      </c>
      <c r="J1130" t="s">
        <v>1467</v>
      </c>
      <c r="K1130" t="s">
        <v>1592</v>
      </c>
      <c r="L1130">
        <v>105</v>
      </c>
      <c r="M1130" t="s">
        <v>103</v>
      </c>
      <c r="N1130">
        <v>423</v>
      </c>
      <c r="O1130">
        <v>5.4</v>
      </c>
      <c r="P1130">
        <v>2011</v>
      </c>
      <c r="Q1130">
        <v>34898329.530000001</v>
      </c>
      <c r="R1130">
        <v>80615852.760000005</v>
      </c>
      <c r="S1130">
        <v>47160734</v>
      </c>
    </row>
    <row r="1131" spans="1:19" x14ac:dyDescent="0.25">
      <c r="A1131" t="s">
        <v>5912</v>
      </c>
      <c r="B1131">
        <v>2.0267170000000001</v>
      </c>
      <c r="C1131">
        <v>50000000</v>
      </c>
      <c r="D1131">
        <v>260095987</v>
      </c>
      <c r="E1131" t="s">
        <v>5913</v>
      </c>
      <c r="F1131" t="s">
        <v>5914</v>
      </c>
      <c r="G1131" t="s">
        <v>819</v>
      </c>
      <c r="H1131" t="s">
        <v>5915</v>
      </c>
      <c r="I1131" t="s">
        <v>389</v>
      </c>
      <c r="J1131" t="s">
        <v>5916</v>
      </c>
      <c r="K1131" t="s">
        <v>51</v>
      </c>
      <c r="L1131">
        <v>112</v>
      </c>
      <c r="M1131" t="s">
        <v>282</v>
      </c>
      <c r="N1131">
        <v>1527</v>
      </c>
      <c r="O1131">
        <v>6.6</v>
      </c>
      <c r="P1131">
        <v>2011</v>
      </c>
      <c r="Q1131">
        <v>48469902.130000003</v>
      </c>
      <c r="R1131">
        <v>252136540.69999999</v>
      </c>
      <c r="S1131">
        <v>210095987</v>
      </c>
    </row>
    <row r="1132" spans="1:19" x14ac:dyDescent="0.25">
      <c r="A1132" t="s">
        <v>5917</v>
      </c>
      <c r="B1132">
        <v>1.972826</v>
      </c>
      <c r="C1132">
        <v>82000000</v>
      </c>
      <c r="D1132">
        <v>89792502</v>
      </c>
      <c r="E1132" t="s">
        <v>5918</v>
      </c>
      <c r="F1132" t="s">
        <v>527</v>
      </c>
      <c r="G1132" t="s">
        <v>1557</v>
      </c>
      <c r="H1132" t="s">
        <v>2950</v>
      </c>
      <c r="I1132" t="s">
        <v>2712</v>
      </c>
      <c r="J1132" t="s">
        <v>1209</v>
      </c>
      <c r="K1132" t="s">
        <v>2320</v>
      </c>
      <c r="L1132">
        <v>110</v>
      </c>
      <c r="M1132" t="s">
        <v>26</v>
      </c>
      <c r="N1132">
        <v>1007</v>
      </c>
      <c r="O1132">
        <v>5.9</v>
      </c>
      <c r="P1132">
        <v>2011</v>
      </c>
      <c r="Q1132">
        <v>79490639.489999995</v>
      </c>
      <c r="R1132">
        <v>87044675.680000007</v>
      </c>
      <c r="S1132">
        <v>7792502</v>
      </c>
    </row>
    <row r="1133" spans="1:19" x14ac:dyDescent="0.25">
      <c r="A1133" t="s">
        <v>5919</v>
      </c>
      <c r="B1133">
        <v>1.934043</v>
      </c>
      <c r="C1133">
        <v>42000000</v>
      </c>
      <c r="D1133">
        <v>89162162</v>
      </c>
      <c r="E1133" t="s">
        <v>5920</v>
      </c>
      <c r="F1133" t="s">
        <v>236</v>
      </c>
      <c r="G1133" t="s">
        <v>626</v>
      </c>
      <c r="H1133" t="s">
        <v>2354</v>
      </c>
      <c r="I1133" t="s">
        <v>5921</v>
      </c>
      <c r="J1133" t="s">
        <v>768</v>
      </c>
      <c r="K1133" t="s">
        <v>5151</v>
      </c>
      <c r="L1133">
        <v>100</v>
      </c>
      <c r="M1133" t="s">
        <v>282</v>
      </c>
      <c r="N1133">
        <v>533</v>
      </c>
      <c r="O1133">
        <v>5.5</v>
      </c>
      <c r="P1133">
        <v>2011</v>
      </c>
      <c r="Q1133">
        <v>40714717.789999999</v>
      </c>
      <c r="R1133">
        <v>86433625.319999993</v>
      </c>
      <c r="S1133">
        <v>47162162</v>
      </c>
    </row>
    <row r="1134" spans="1:19" x14ac:dyDescent="0.25">
      <c r="A1134" t="s">
        <v>5922</v>
      </c>
      <c r="B1134">
        <v>1.888096</v>
      </c>
      <c r="C1134">
        <v>110000000</v>
      </c>
      <c r="D1134">
        <v>712171856</v>
      </c>
      <c r="E1134" t="s">
        <v>5923</v>
      </c>
      <c r="F1134" t="s">
        <v>760</v>
      </c>
      <c r="G1134" t="s">
        <v>1728</v>
      </c>
      <c r="H1134" t="s">
        <v>596</v>
      </c>
      <c r="I1134" t="s">
        <v>2355</v>
      </c>
      <c r="J1134" t="s">
        <v>3350</v>
      </c>
      <c r="K1134" t="s">
        <v>5924</v>
      </c>
      <c r="L1134">
        <v>117</v>
      </c>
      <c r="M1134" t="s">
        <v>43</v>
      </c>
      <c r="N1134">
        <v>1658</v>
      </c>
      <c r="O1134">
        <v>5.8</v>
      </c>
      <c r="P1134">
        <v>2011</v>
      </c>
      <c r="Q1134">
        <v>106633784.7</v>
      </c>
      <c r="R1134">
        <v>690378003.20000005</v>
      </c>
      <c r="S1134">
        <v>602171856</v>
      </c>
    </row>
    <row r="1135" spans="1:19" x14ac:dyDescent="0.25">
      <c r="A1135" t="s">
        <v>5925</v>
      </c>
      <c r="B1135">
        <v>1.8859790000000001</v>
      </c>
      <c r="C1135">
        <v>6500000</v>
      </c>
      <c r="D1135">
        <v>17693675</v>
      </c>
      <c r="E1135" t="s">
        <v>5926</v>
      </c>
      <c r="F1135" t="s">
        <v>337</v>
      </c>
      <c r="G1135" t="s">
        <v>945</v>
      </c>
      <c r="H1135" t="s">
        <v>591</v>
      </c>
      <c r="I1135" t="s">
        <v>5927</v>
      </c>
      <c r="J1135" t="s">
        <v>5928</v>
      </c>
      <c r="K1135" t="s">
        <v>5929</v>
      </c>
      <c r="L1135">
        <v>100</v>
      </c>
      <c r="M1135" t="s">
        <v>85</v>
      </c>
      <c r="N1135">
        <v>458</v>
      </c>
      <c r="O1135">
        <v>6.9</v>
      </c>
      <c r="P1135">
        <v>2011</v>
      </c>
      <c r="Q1135">
        <v>6301087.2769999998</v>
      </c>
      <c r="R1135">
        <v>17152213.91</v>
      </c>
      <c r="S1135">
        <v>11193675</v>
      </c>
    </row>
    <row r="1136" spans="1:19" x14ac:dyDescent="0.25">
      <c r="A1136" t="s">
        <v>5930</v>
      </c>
      <c r="B1136">
        <v>1.8255520000000001</v>
      </c>
      <c r="C1136">
        <v>55000000</v>
      </c>
      <c r="D1136">
        <v>187361754</v>
      </c>
      <c r="E1136" t="s">
        <v>5931</v>
      </c>
      <c r="F1136" t="s">
        <v>1588</v>
      </c>
      <c r="G1136" t="s">
        <v>204</v>
      </c>
      <c r="H1136" t="s">
        <v>3543</v>
      </c>
      <c r="I1136" t="s">
        <v>5932</v>
      </c>
      <c r="J1136" t="s">
        <v>3882</v>
      </c>
      <c r="K1136" t="s">
        <v>4964</v>
      </c>
      <c r="L1136">
        <v>94</v>
      </c>
      <c r="M1136" t="s">
        <v>103</v>
      </c>
      <c r="N1136">
        <v>465</v>
      </c>
      <c r="O1136">
        <v>5.7</v>
      </c>
      <c r="P1136">
        <v>2011</v>
      </c>
      <c r="Q1136">
        <v>53316892.340000004</v>
      </c>
      <c r="R1136">
        <v>181628117.59999999</v>
      </c>
      <c r="S1136">
        <v>132361754</v>
      </c>
    </row>
    <row r="1137" spans="1:19" x14ac:dyDescent="0.25">
      <c r="A1137" t="s">
        <v>5933</v>
      </c>
      <c r="B1137">
        <v>1.821261</v>
      </c>
      <c r="C1137">
        <v>32000000</v>
      </c>
      <c r="D1137">
        <v>54674226</v>
      </c>
      <c r="E1137" t="s">
        <v>5934</v>
      </c>
      <c r="F1137" t="s">
        <v>221</v>
      </c>
      <c r="G1137" t="s">
        <v>846</v>
      </c>
      <c r="H1137" t="s">
        <v>80</v>
      </c>
      <c r="I1137" t="s">
        <v>5935</v>
      </c>
      <c r="J1137" t="s">
        <v>5936</v>
      </c>
      <c r="K1137" t="s">
        <v>5937</v>
      </c>
      <c r="L1137">
        <v>139</v>
      </c>
      <c r="M1137" t="s">
        <v>85</v>
      </c>
      <c r="N1137">
        <v>582</v>
      </c>
      <c r="O1137">
        <v>6.5</v>
      </c>
      <c r="P1137">
        <v>2011</v>
      </c>
      <c r="Q1137">
        <v>31020737.359999999</v>
      </c>
      <c r="R1137">
        <v>53001087.659999996</v>
      </c>
      <c r="S1137">
        <v>22674226</v>
      </c>
    </row>
    <row r="1138" spans="1:19" x14ac:dyDescent="0.25">
      <c r="A1138" t="s">
        <v>5938</v>
      </c>
      <c r="B1138">
        <v>1.794214</v>
      </c>
      <c r="C1138">
        <v>50000000</v>
      </c>
      <c r="D1138">
        <v>144492830</v>
      </c>
      <c r="E1138" t="s">
        <v>5939</v>
      </c>
      <c r="F1138" t="s">
        <v>1719</v>
      </c>
      <c r="G1138" t="s">
        <v>2658</v>
      </c>
      <c r="H1138" t="s">
        <v>416</v>
      </c>
      <c r="I1138" t="s">
        <v>3978</v>
      </c>
      <c r="J1138" t="s">
        <v>3544</v>
      </c>
      <c r="K1138" t="s">
        <v>5232</v>
      </c>
      <c r="L1138">
        <v>109</v>
      </c>
      <c r="M1138" t="s">
        <v>26</v>
      </c>
      <c r="N1138">
        <v>1016</v>
      </c>
      <c r="O1138">
        <v>6</v>
      </c>
      <c r="P1138">
        <v>2011</v>
      </c>
      <c r="Q1138">
        <v>48469902.130000003</v>
      </c>
      <c r="R1138">
        <v>140071066.59999999</v>
      </c>
      <c r="S1138">
        <v>94492830</v>
      </c>
    </row>
    <row r="1139" spans="1:19" x14ac:dyDescent="0.25">
      <c r="A1139" t="s">
        <v>5940</v>
      </c>
      <c r="B1139">
        <v>1.710793</v>
      </c>
      <c r="C1139">
        <v>90000000</v>
      </c>
      <c r="D1139">
        <v>484635760</v>
      </c>
      <c r="E1139" t="s">
        <v>5941</v>
      </c>
      <c r="F1139" t="s">
        <v>759</v>
      </c>
      <c r="G1139" t="s">
        <v>396</v>
      </c>
      <c r="H1139" t="s">
        <v>1565</v>
      </c>
      <c r="I1139" t="s">
        <v>3135</v>
      </c>
      <c r="J1139" t="s">
        <v>5942</v>
      </c>
      <c r="K1139" t="s">
        <v>1585</v>
      </c>
      <c r="L1139">
        <v>96</v>
      </c>
      <c r="M1139" t="s">
        <v>579</v>
      </c>
      <c r="N1139">
        <v>1530</v>
      </c>
      <c r="O1139">
        <v>6.5</v>
      </c>
      <c r="P1139">
        <v>2011</v>
      </c>
      <c r="Q1139">
        <v>87245823.829999998</v>
      </c>
      <c r="R1139">
        <v>469804957.10000002</v>
      </c>
      <c r="S1139">
        <v>394635760</v>
      </c>
    </row>
    <row r="1140" spans="1:19" x14ac:dyDescent="0.25">
      <c r="A1140" t="s">
        <v>5943</v>
      </c>
      <c r="B1140">
        <v>1.6444719999999999</v>
      </c>
      <c r="C1140">
        <v>15000000</v>
      </c>
      <c r="D1140">
        <v>133432856</v>
      </c>
      <c r="E1140" t="s">
        <v>5944</v>
      </c>
      <c r="F1140" t="s">
        <v>5945</v>
      </c>
      <c r="G1140" t="s">
        <v>5946</v>
      </c>
      <c r="H1140" t="s">
        <v>583</v>
      </c>
      <c r="I1140" t="s">
        <v>2991</v>
      </c>
      <c r="J1140" t="s">
        <v>5947</v>
      </c>
      <c r="K1140" t="s">
        <v>5948</v>
      </c>
      <c r="L1140">
        <v>100</v>
      </c>
      <c r="M1140" t="s">
        <v>85</v>
      </c>
      <c r="N1140">
        <v>651</v>
      </c>
      <c r="O1140">
        <v>7.2</v>
      </c>
      <c r="P1140">
        <v>2011</v>
      </c>
      <c r="Q1140">
        <v>14540970.640000001</v>
      </c>
      <c r="R1140">
        <v>129349549.40000001</v>
      </c>
      <c r="S1140">
        <v>118432856</v>
      </c>
    </row>
    <row r="1141" spans="1:19" x14ac:dyDescent="0.25">
      <c r="A1141" t="s">
        <v>5949</v>
      </c>
      <c r="B1141">
        <v>1.64314</v>
      </c>
      <c r="C1141">
        <v>80000000</v>
      </c>
      <c r="D1141">
        <v>169852759</v>
      </c>
      <c r="E1141" t="s">
        <v>5950</v>
      </c>
      <c r="F1141" t="s">
        <v>133</v>
      </c>
      <c r="G1141" t="s">
        <v>1580</v>
      </c>
      <c r="H1141" t="s">
        <v>506</v>
      </c>
      <c r="I1141" t="s">
        <v>1049</v>
      </c>
      <c r="J1141" t="s">
        <v>1454</v>
      </c>
      <c r="K1141" t="s">
        <v>1508</v>
      </c>
      <c r="L1141">
        <v>102</v>
      </c>
      <c r="M1141" t="s">
        <v>103</v>
      </c>
      <c r="N1141">
        <v>327</v>
      </c>
      <c r="O1141">
        <v>5.4</v>
      </c>
      <c r="P1141">
        <v>2011</v>
      </c>
      <c r="Q1141">
        <v>77551843.409999996</v>
      </c>
      <c r="R1141">
        <v>164654932.09999999</v>
      </c>
      <c r="S1141">
        <v>89852759</v>
      </c>
    </row>
    <row r="1142" spans="1:19" x14ac:dyDescent="0.25">
      <c r="A1142" t="s">
        <v>5951</v>
      </c>
      <c r="B1142">
        <v>1.6402559999999999</v>
      </c>
      <c r="C1142">
        <v>163000000</v>
      </c>
      <c r="D1142">
        <v>174822325</v>
      </c>
      <c r="E1142" t="s">
        <v>5952</v>
      </c>
      <c r="F1142" t="s">
        <v>106</v>
      </c>
      <c r="G1142" t="s">
        <v>585</v>
      </c>
      <c r="H1142" t="s">
        <v>46</v>
      </c>
      <c r="I1142" t="s">
        <v>610</v>
      </c>
      <c r="J1142" t="s">
        <v>148</v>
      </c>
      <c r="K1142" t="s">
        <v>1454</v>
      </c>
      <c r="L1142">
        <v>119</v>
      </c>
      <c r="M1142" t="s">
        <v>26</v>
      </c>
      <c r="N1142">
        <v>1363</v>
      </c>
      <c r="O1142">
        <v>5.4</v>
      </c>
      <c r="P1142">
        <v>2011</v>
      </c>
      <c r="Q1142">
        <v>158011880.90000001</v>
      </c>
      <c r="R1142">
        <v>169472419.69999999</v>
      </c>
      <c r="S1142">
        <v>11822325</v>
      </c>
    </row>
    <row r="1143" spans="1:19" x14ac:dyDescent="0.25">
      <c r="A1143" t="s">
        <v>5953</v>
      </c>
      <c r="B1143">
        <v>1.592819</v>
      </c>
      <c r="C1143">
        <v>66000000</v>
      </c>
      <c r="D1143">
        <v>177584879</v>
      </c>
      <c r="E1143" t="s">
        <v>5954</v>
      </c>
      <c r="F1143" t="s">
        <v>796</v>
      </c>
      <c r="G1143" t="s">
        <v>719</v>
      </c>
      <c r="H1143" t="s">
        <v>466</v>
      </c>
      <c r="I1143" t="s">
        <v>964</v>
      </c>
      <c r="J1143" t="s">
        <v>1168</v>
      </c>
      <c r="K1143" t="s">
        <v>281</v>
      </c>
      <c r="L1143">
        <v>146</v>
      </c>
      <c r="M1143" t="s">
        <v>85</v>
      </c>
      <c r="N1143">
        <v>611</v>
      </c>
      <c r="O1143">
        <v>6.9</v>
      </c>
      <c r="P1143">
        <v>2011</v>
      </c>
      <c r="Q1143">
        <v>63980270.810000002</v>
      </c>
      <c r="R1143">
        <v>172150434.09999999</v>
      </c>
      <c r="S1143">
        <v>111584879</v>
      </c>
    </row>
    <row r="1144" spans="1:19" x14ac:dyDescent="0.25">
      <c r="A1144" t="s">
        <v>5955</v>
      </c>
      <c r="B1144">
        <v>1.531633</v>
      </c>
      <c r="C1144">
        <v>8000000</v>
      </c>
      <c r="D1144">
        <v>39187783</v>
      </c>
      <c r="E1144" t="s">
        <v>5956</v>
      </c>
      <c r="F1144" t="s">
        <v>554</v>
      </c>
      <c r="G1144" t="s">
        <v>338</v>
      </c>
      <c r="H1144" t="s">
        <v>269</v>
      </c>
      <c r="I1144" t="s">
        <v>21</v>
      </c>
      <c r="J1144" t="s">
        <v>4670</v>
      </c>
      <c r="K1144" t="s">
        <v>557</v>
      </c>
      <c r="L1144">
        <v>100</v>
      </c>
      <c r="M1144" t="s">
        <v>103</v>
      </c>
      <c r="N1144">
        <v>773</v>
      </c>
      <c r="O1144">
        <v>6.8</v>
      </c>
      <c r="P1144">
        <v>2011</v>
      </c>
      <c r="Q1144">
        <v>7755184.341</v>
      </c>
      <c r="R1144">
        <v>37988560.130000003</v>
      </c>
      <c r="S1144">
        <v>31187783</v>
      </c>
    </row>
    <row r="1145" spans="1:19" x14ac:dyDescent="0.25">
      <c r="A1145" t="s">
        <v>5957</v>
      </c>
      <c r="B1145">
        <v>1.499109</v>
      </c>
      <c r="C1145">
        <v>135000000</v>
      </c>
      <c r="D1145">
        <v>245724603</v>
      </c>
      <c r="E1145" t="s">
        <v>5958</v>
      </c>
      <c r="F1145" t="s">
        <v>435</v>
      </c>
      <c r="G1145" t="s">
        <v>2469</v>
      </c>
      <c r="H1145" t="s">
        <v>3255</v>
      </c>
      <c r="I1145" t="s">
        <v>959</v>
      </c>
      <c r="J1145" t="s">
        <v>2820</v>
      </c>
      <c r="K1145" t="s">
        <v>4820</v>
      </c>
      <c r="L1145">
        <v>107</v>
      </c>
      <c r="M1145" t="s">
        <v>579</v>
      </c>
      <c r="N1145">
        <v>1385</v>
      </c>
      <c r="O1145">
        <v>6.5</v>
      </c>
      <c r="P1145">
        <v>2011</v>
      </c>
      <c r="Q1145">
        <v>130868735.7</v>
      </c>
      <c r="R1145">
        <v>238204949.19999999</v>
      </c>
      <c r="S1145">
        <v>110724603</v>
      </c>
    </row>
    <row r="1146" spans="1:19" x14ac:dyDescent="0.25">
      <c r="A1146" t="s">
        <v>5959</v>
      </c>
      <c r="B1146">
        <v>1.493933</v>
      </c>
      <c r="C1146">
        <v>52000000</v>
      </c>
      <c r="D1146">
        <v>75450437</v>
      </c>
      <c r="E1146" t="s">
        <v>5960</v>
      </c>
      <c r="F1146" t="s">
        <v>585</v>
      </c>
      <c r="G1146" t="s">
        <v>427</v>
      </c>
      <c r="H1146" t="s">
        <v>632</v>
      </c>
      <c r="I1146" t="s">
        <v>1565</v>
      </c>
      <c r="J1146" t="s">
        <v>5961</v>
      </c>
      <c r="K1146" t="s">
        <v>1502</v>
      </c>
      <c r="L1146">
        <v>112</v>
      </c>
      <c r="M1146" t="s">
        <v>103</v>
      </c>
      <c r="N1146">
        <v>440</v>
      </c>
      <c r="O1146">
        <v>5.9</v>
      </c>
      <c r="P1146">
        <v>2011</v>
      </c>
      <c r="Q1146">
        <v>50408698.210000001</v>
      </c>
      <c r="R1146">
        <v>73141505.939999998</v>
      </c>
      <c r="S1146">
        <v>23450437</v>
      </c>
    </row>
    <row r="1147" spans="1:19" x14ac:dyDescent="0.25">
      <c r="A1147" t="s">
        <v>5962</v>
      </c>
      <c r="B1147">
        <v>1.488615</v>
      </c>
      <c r="C1147">
        <v>170000000</v>
      </c>
      <c r="D1147">
        <v>185770160</v>
      </c>
      <c r="E1147" t="s">
        <v>5963</v>
      </c>
      <c r="F1147" t="s">
        <v>5236</v>
      </c>
      <c r="G1147" t="s">
        <v>739</v>
      </c>
      <c r="H1147" t="s">
        <v>428</v>
      </c>
      <c r="I1147" t="s">
        <v>5964</v>
      </c>
      <c r="J1147" t="s">
        <v>2299</v>
      </c>
      <c r="K1147" t="s">
        <v>3240</v>
      </c>
      <c r="L1147">
        <v>126</v>
      </c>
      <c r="M1147" t="s">
        <v>43</v>
      </c>
      <c r="N1147">
        <v>1257</v>
      </c>
      <c r="O1147">
        <v>6.8</v>
      </c>
      <c r="P1147">
        <v>2011</v>
      </c>
      <c r="Q1147">
        <v>164797667.19999999</v>
      </c>
      <c r="R1147">
        <v>180085229.5</v>
      </c>
      <c r="S1147">
        <v>15770160</v>
      </c>
    </row>
    <row r="1148" spans="1:19" x14ac:dyDescent="0.25">
      <c r="A1148" t="s">
        <v>5965</v>
      </c>
      <c r="B1148">
        <v>1.4826919999999999</v>
      </c>
      <c r="C1148">
        <v>40000000</v>
      </c>
      <c r="D1148">
        <v>85412898</v>
      </c>
      <c r="E1148" t="s">
        <v>5966</v>
      </c>
      <c r="F1148" t="s">
        <v>1176</v>
      </c>
      <c r="G1148" t="s">
        <v>5314</v>
      </c>
      <c r="H1148" t="s">
        <v>3715</v>
      </c>
      <c r="I1148" t="s">
        <v>296</v>
      </c>
      <c r="J1148" t="s">
        <v>3149</v>
      </c>
      <c r="K1148" t="s">
        <v>5967</v>
      </c>
      <c r="L1148">
        <v>119</v>
      </c>
      <c r="M1148" t="s">
        <v>151</v>
      </c>
      <c r="N1148">
        <v>582</v>
      </c>
      <c r="O1148">
        <v>6.9</v>
      </c>
      <c r="P1148">
        <v>2011</v>
      </c>
      <c r="Q1148">
        <v>38775921.700000003</v>
      </c>
      <c r="R1148">
        <v>82799096.129999995</v>
      </c>
      <c r="S1148">
        <v>45412898</v>
      </c>
    </row>
    <row r="1149" spans="1:19" x14ac:dyDescent="0.25">
      <c r="A1149" t="s">
        <v>5968</v>
      </c>
      <c r="B1149">
        <v>1.4810160000000001</v>
      </c>
      <c r="C1149">
        <v>57000000</v>
      </c>
      <c r="D1149">
        <v>149217355</v>
      </c>
      <c r="E1149" t="s">
        <v>5969</v>
      </c>
      <c r="F1149" t="s">
        <v>1464</v>
      </c>
      <c r="G1149" t="s">
        <v>3695</v>
      </c>
      <c r="H1149" t="s">
        <v>3584</v>
      </c>
      <c r="I1149" t="s">
        <v>5970</v>
      </c>
      <c r="J1149" t="s">
        <v>5971</v>
      </c>
      <c r="K1149" t="s">
        <v>2428</v>
      </c>
      <c r="L1149">
        <v>95</v>
      </c>
      <c r="M1149" t="s">
        <v>26</v>
      </c>
      <c r="N1149">
        <v>752</v>
      </c>
      <c r="O1149">
        <v>4.7</v>
      </c>
      <c r="P1149">
        <v>2011</v>
      </c>
      <c r="Q1149">
        <v>55255688.43</v>
      </c>
      <c r="R1149">
        <v>144651011.90000001</v>
      </c>
      <c r="S1149">
        <v>92217355</v>
      </c>
    </row>
    <row r="1150" spans="1:19" x14ac:dyDescent="0.25">
      <c r="A1150" t="s">
        <v>5972</v>
      </c>
      <c r="B1150">
        <v>1.4703630000000001</v>
      </c>
      <c r="C1150">
        <v>15000000</v>
      </c>
      <c r="D1150">
        <v>59389433</v>
      </c>
      <c r="E1150" t="s">
        <v>5973</v>
      </c>
      <c r="F1150" t="s">
        <v>396</v>
      </c>
      <c r="G1150" t="s">
        <v>2979</v>
      </c>
      <c r="H1150" t="s">
        <v>4504</v>
      </c>
      <c r="I1150" t="s">
        <v>5559</v>
      </c>
      <c r="J1150" t="s">
        <v>5974</v>
      </c>
      <c r="K1150" t="s">
        <v>2822</v>
      </c>
      <c r="L1150">
        <v>107</v>
      </c>
      <c r="M1150" t="s">
        <v>85</v>
      </c>
      <c r="N1150">
        <v>591</v>
      </c>
      <c r="O1150">
        <v>6.9</v>
      </c>
      <c r="P1150">
        <v>2011</v>
      </c>
      <c r="Q1150">
        <v>14540970.640000001</v>
      </c>
      <c r="R1150">
        <v>57572000.100000001</v>
      </c>
      <c r="S1150">
        <v>44389433</v>
      </c>
    </row>
    <row r="1151" spans="1:19" x14ac:dyDescent="0.25">
      <c r="A1151" t="s">
        <v>5975</v>
      </c>
      <c r="B1151">
        <v>1.46909</v>
      </c>
      <c r="C1151">
        <v>66000000</v>
      </c>
      <c r="D1151">
        <v>57777106</v>
      </c>
      <c r="E1151" t="s">
        <v>5976</v>
      </c>
      <c r="F1151" t="s">
        <v>56</v>
      </c>
      <c r="G1151" t="s">
        <v>2834</v>
      </c>
      <c r="H1151" t="s">
        <v>395</v>
      </c>
      <c r="I1151" t="s">
        <v>5977</v>
      </c>
      <c r="J1151" t="s">
        <v>1758</v>
      </c>
      <c r="K1151" t="s">
        <v>5978</v>
      </c>
      <c r="L1151">
        <v>116</v>
      </c>
      <c r="M1151" t="s">
        <v>26</v>
      </c>
      <c r="N1151">
        <v>440</v>
      </c>
      <c r="O1151">
        <v>6</v>
      </c>
      <c r="P1151">
        <v>2011</v>
      </c>
      <c r="Q1151">
        <v>63980270.810000002</v>
      </c>
      <c r="R1151">
        <v>56009013.460000001</v>
      </c>
      <c r="S1151">
        <v>-8222894</v>
      </c>
    </row>
    <row r="1152" spans="1:19" x14ac:dyDescent="0.25">
      <c r="A1152" t="s">
        <v>5979</v>
      </c>
      <c r="B1152">
        <v>1.4652989999999999</v>
      </c>
      <c r="C1152">
        <v>37000000</v>
      </c>
      <c r="D1152">
        <v>96047633</v>
      </c>
      <c r="E1152" t="s">
        <v>5980</v>
      </c>
      <c r="F1152" t="s">
        <v>1495</v>
      </c>
      <c r="G1152" t="s">
        <v>5981</v>
      </c>
      <c r="H1152" t="s">
        <v>3309</v>
      </c>
      <c r="I1152" t="s">
        <v>5982</v>
      </c>
      <c r="J1152" t="s">
        <v>3695</v>
      </c>
      <c r="K1152" t="s">
        <v>5983</v>
      </c>
      <c r="L1152">
        <v>114</v>
      </c>
      <c r="M1152" t="s">
        <v>85</v>
      </c>
      <c r="N1152">
        <v>320</v>
      </c>
      <c r="O1152">
        <v>5.7</v>
      </c>
      <c r="P1152">
        <v>2011</v>
      </c>
      <c r="Q1152">
        <v>35867727.579999998</v>
      </c>
      <c r="R1152">
        <v>93108387.430000007</v>
      </c>
      <c r="S1152">
        <v>59047633</v>
      </c>
    </row>
    <row r="1153" spans="1:19" x14ac:dyDescent="0.25">
      <c r="A1153" t="s">
        <v>5984</v>
      </c>
      <c r="B1153">
        <v>1.4253439999999999</v>
      </c>
      <c r="C1153">
        <v>30000000</v>
      </c>
      <c r="D1153">
        <v>14460000</v>
      </c>
      <c r="E1153" t="s">
        <v>5985</v>
      </c>
      <c r="F1153" t="s">
        <v>5986</v>
      </c>
      <c r="G1153" t="s">
        <v>5987</v>
      </c>
      <c r="H1153" t="s">
        <v>5986</v>
      </c>
      <c r="I1153" t="s">
        <v>5988</v>
      </c>
      <c r="J1153" t="s">
        <v>3235</v>
      </c>
      <c r="K1153" t="s">
        <v>5989</v>
      </c>
      <c r="L1153">
        <v>63</v>
      </c>
      <c r="M1153" t="s">
        <v>579</v>
      </c>
      <c r="N1153">
        <v>174</v>
      </c>
      <c r="O1153">
        <v>6.8</v>
      </c>
      <c r="P1153">
        <v>2011</v>
      </c>
      <c r="Q1153">
        <v>29081941.280000001</v>
      </c>
      <c r="R1153">
        <v>14017495.699999999</v>
      </c>
      <c r="S1153">
        <v>-15540000</v>
      </c>
    </row>
    <row r="1154" spans="1:19" x14ac:dyDescent="0.25">
      <c r="A1154" t="s">
        <v>5990</v>
      </c>
      <c r="B1154">
        <v>1.407986</v>
      </c>
      <c r="C1154">
        <v>75000000</v>
      </c>
      <c r="D1154">
        <v>132274484</v>
      </c>
      <c r="E1154" t="s">
        <v>5991</v>
      </c>
      <c r="F1154" t="s">
        <v>2657</v>
      </c>
      <c r="G1154" t="s">
        <v>2579</v>
      </c>
      <c r="H1154" t="s">
        <v>1237</v>
      </c>
      <c r="I1154" t="s">
        <v>788</v>
      </c>
      <c r="J1154" t="s">
        <v>5992</v>
      </c>
      <c r="K1154" t="s">
        <v>1624</v>
      </c>
      <c r="L1154">
        <v>110</v>
      </c>
      <c r="M1154" t="s">
        <v>43</v>
      </c>
      <c r="N1154">
        <v>589</v>
      </c>
      <c r="O1154">
        <v>5.5</v>
      </c>
      <c r="P1154">
        <v>2011</v>
      </c>
      <c r="Q1154">
        <v>72704853.189999998</v>
      </c>
      <c r="R1154">
        <v>128226625.90000001</v>
      </c>
      <c r="S1154">
        <v>57274484</v>
      </c>
    </row>
    <row r="1155" spans="1:19" x14ac:dyDescent="0.25">
      <c r="A1155" t="s">
        <v>5993</v>
      </c>
      <c r="B1155">
        <v>1.3889940000000001</v>
      </c>
      <c r="C1155">
        <v>8000000</v>
      </c>
      <c r="D1155">
        <v>1749457</v>
      </c>
      <c r="E1155" t="s">
        <v>5994</v>
      </c>
      <c r="F1155" t="s">
        <v>1391</v>
      </c>
      <c r="G1155" t="s">
        <v>3048</v>
      </c>
      <c r="H1155" t="s">
        <v>3900</v>
      </c>
      <c r="I1155" t="s">
        <v>959</v>
      </c>
      <c r="J1155" t="s">
        <v>3883</v>
      </c>
      <c r="K1155" t="s">
        <v>2536</v>
      </c>
      <c r="L1155">
        <v>96</v>
      </c>
      <c r="M1155" t="s">
        <v>103</v>
      </c>
      <c r="N1155">
        <v>108</v>
      </c>
      <c r="O1155">
        <v>6.2</v>
      </c>
      <c r="P1155">
        <v>2011</v>
      </c>
      <c r="Q1155">
        <v>7755184.341</v>
      </c>
      <c r="R1155">
        <v>1695920.1910000001</v>
      </c>
      <c r="S1155">
        <v>-6250543</v>
      </c>
    </row>
    <row r="1156" spans="1:19" x14ac:dyDescent="0.25">
      <c r="A1156" t="s">
        <v>5995</v>
      </c>
      <c r="B1156">
        <v>1.3677269999999999</v>
      </c>
      <c r="C1156">
        <v>30000000</v>
      </c>
      <c r="D1156">
        <v>151119219</v>
      </c>
      <c r="E1156" t="s">
        <v>5996</v>
      </c>
      <c r="F1156" t="s">
        <v>743</v>
      </c>
      <c r="G1156" t="s">
        <v>197</v>
      </c>
      <c r="H1156" t="s">
        <v>5997</v>
      </c>
      <c r="I1156" t="s">
        <v>5998</v>
      </c>
      <c r="J1156" t="s">
        <v>1937</v>
      </c>
      <c r="K1156" t="s">
        <v>907</v>
      </c>
      <c r="L1156">
        <v>94</v>
      </c>
      <c r="M1156" t="s">
        <v>334</v>
      </c>
      <c r="N1156">
        <v>1117</v>
      </c>
      <c r="O1156">
        <v>7.2</v>
      </c>
      <c r="P1156">
        <v>2011</v>
      </c>
      <c r="Q1156">
        <v>29081941.280000001</v>
      </c>
      <c r="R1156">
        <v>146494675.09999999</v>
      </c>
      <c r="S1156">
        <v>121119219</v>
      </c>
    </row>
    <row r="1157" spans="1:19" x14ac:dyDescent="0.25">
      <c r="A1157" t="s">
        <v>5999</v>
      </c>
      <c r="B1157">
        <v>1.3449979999999999</v>
      </c>
      <c r="C1157">
        <v>60000000</v>
      </c>
      <c r="D1157">
        <v>78309131</v>
      </c>
      <c r="E1157" t="s">
        <v>6000</v>
      </c>
      <c r="F1157" t="s">
        <v>438</v>
      </c>
      <c r="G1157" t="s">
        <v>2432</v>
      </c>
      <c r="H1157" t="s">
        <v>3331</v>
      </c>
      <c r="I1157" t="s">
        <v>6001</v>
      </c>
      <c r="J1157" t="s">
        <v>6002</v>
      </c>
      <c r="K1157" t="s">
        <v>3525</v>
      </c>
      <c r="L1157">
        <v>87</v>
      </c>
      <c r="M1157" t="s">
        <v>26</v>
      </c>
      <c r="N1157">
        <v>439</v>
      </c>
      <c r="O1157">
        <v>5.3</v>
      </c>
      <c r="P1157">
        <v>2011</v>
      </c>
      <c r="Q1157">
        <v>58163882.560000002</v>
      </c>
      <c r="R1157">
        <v>75912718.310000002</v>
      </c>
      <c r="S1157">
        <v>18309131</v>
      </c>
    </row>
    <row r="1158" spans="1:19" x14ac:dyDescent="0.25">
      <c r="A1158" t="s">
        <v>6003</v>
      </c>
      <c r="B1158">
        <v>1.2851060000000001</v>
      </c>
      <c r="C1158">
        <v>12000000</v>
      </c>
      <c r="D1158">
        <v>22939027</v>
      </c>
      <c r="E1158" t="s">
        <v>6004</v>
      </c>
      <c r="F1158" t="s">
        <v>30</v>
      </c>
      <c r="G1158" t="s">
        <v>3191</v>
      </c>
      <c r="H1158" t="s">
        <v>2319</v>
      </c>
      <c r="I1158" t="s">
        <v>6005</v>
      </c>
      <c r="J1158" t="s">
        <v>6006</v>
      </c>
      <c r="K1158" t="s">
        <v>2827</v>
      </c>
      <c r="L1158">
        <v>94</v>
      </c>
      <c r="M1158" t="s">
        <v>103</v>
      </c>
      <c r="N1158">
        <v>219</v>
      </c>
      <c r="O1158">
        <v>5.2</v>
      </c>
      <c r="P1158">
        <v>2011</v>
      </c>
      <c r="Q1158">
        <v>11632776.51</v>
      </c>
      <c r="R1158">
        <v>22237047.870000001</v>
      </c>
      <c r="S1158">
        <v>10939027</v>
      </c>
    </row>
    <row r="1159" spans="1:19" x14ac:dyDescent="0.25">
      <c r="A1159" t="s">
        <v>6007</v>
      </c>
      <c r="B1159">
        <v>1.2468520000000001</v>
      </c>
      <c r="C1159">
        <v>25000000</v>
      </c>
      <c r="D1159">
        <v>23057115</v>
      </c>
      <c r="E1159" t="s">
        <v>6008</v>
      </c>
      <c r="F1159" t="s">
        <v>29</v>
      </c>
      <c r="G1159" t="s">
        <v>6009</v>
      </c>
      <c r="H1159" t="s">
        <v>1049</v>
      </c>
      <c r="I1159" t="s">
        <v>634</v>
      </c>
      <c r="J1159" t="s">
        <v>1119</v>
      </c>
      <c r="K1159" t="s">
        <v>5582</v>
      </c>
      <c r="L1159">
        <v>140</v>
      </c>
      <c r="M1159" t="s">
        <v>26</v>
      </c>
      <c r="N1159">
        <v>768</v>
      </c>
      <c r="O1159">
        <v>7.6</v>
      </c>
      <c r="P1159">
        <v>2011</v>
      </c>
      <c r="Q1159">
        <v>24234951.059999999</v>
      </c>
      <c r="R1159">
        <v>22351522.149999999</v>
      </c>
      <c r="S1159">
        <v>-1942885</v>
      </c>
    </row>
    <row r="1160" spans="1:19" x14ac:dyDescent="0.25">
      <c r="A1160" t="s">
        <v>6010</v>
      </c>
      <c r="B1160">
        <v>1.2465949999999999</v>
      </c>
      <c r="C1160">
        <v>35000000</v>
      </c>
      <c r="D1160">
        <v>82087155</v>
      </c>
      <c r="E1160" t="s">
        <v>6011</v>
      </c>
      <c r="F1160" t="s">
        <v>596</v>
      </c>
      <c r="G1160" t="s">
        <v>6001</v>
      </c>
      <c r="H1160" t="s">
        <v>2820</v>
      </c>
      <c r="I1160" t="s">
        <v>3415</v>
      </c>
      <c r="J1160" t="s">
        <v>1118</v>
      </c>
      <c r="K1160" t="s">
        <v>5130</v>
      </c>
      <c r="L1160">
        <v>106</v>
      </c>
      <c r="M1160" t="s">
        <v>282</v>
      </c>
      <c r="N1160">
        <v>631</v>
      </c>
      <c r="O1160">
        <v>5.5</v>
      </c>
      <c r="P1160">
        <v>2011</v>
      </c>
      <c r="Q1160">
        <v>33928931.490000002</v>
      </c>
      <c r="R1160">
        <v>79575127.379999995</v>
      </c>
      <c r="S1160">
        <v>47087155</v>
      </c>
    </row>
    <row r="1161" spans="1:19" x14ac:dyDescent="0.25">
      <c r="A1161" t="s">
        <v>6012</v>
      </c>
      <c r="B1161">
        <v>1.246283</v>
      </c>
      <c r="C1161">
        <v>30000000</v>
      </c>
      <c r="D1161">
        <v>130786397</v>
      </c>
      <c r="E1161" t="s">
        <v>6013</v>
      </c>
      <c r="F1161" t="s">
        <v>154</v>
      </c>
      <c r="G1161" t="s">
        <v>2480</v>
      </c>
      <c r="H1161" t="s">
        <v>6014</v>
      </c>
      <c r="I1161" t="s">
        <v>3546</v>
      </c>
      <c r="J1161" t="s">
        <v>6015</v>
      </c>
      <c r="K1161" t="s">
        <v>312</v>
      </c>
      <c r="L1161">
        <v>113</v>
      </c>
      <c r="M1161" t="s">
        <v>26</v>
      </c>
      <c r="N1161">
        <v>779</v>
      </c>
      <c r="O1161">
        <v>6.4</v>
      </c>
      <c r="P1161">
        <v>2011</v>
      </c>
      <c r="Q1161">
        <v>29081941.280000001</v>
      </c>
      <c r="R1161">
        <v>126784077.2</v>
      </c>
      <c r="S1161">
        <v>100786397</v>
      </c>
    </row>
    <row r="1162" spans="1:19" x14ac:dyDescent="0.25">
      <c r="A1162" t="s">
        <v>6016</v>
      </c>
      <c r="B1162">
        <v>1.2411909999999999</v>
      </c>
      <c r="C1162">
        <v>50200000</v>
      </c>
      <c r="D1162">
        <v>127869379</v>
      </c>
      <c r="E1162" t="s">
        <v>6017</v>
      </c>
      <c r="F1162" t="s">
        <v>79</v>
      </c>
      <c r="G1162" t="s">
        <v>456</v>
      </c>
      <c r="H1162" t="s">
        <v>249</v>
      </c>
      <c r="I1162" t="s">
        <v>555</v>
      </c>
      <c r="J1162" t="s">
        <v>6018</v>
      </c>
      <c r="K1162" t="s">
        <v>6019</v>
      </c>
      <c r="L1162">
        <v>106</v>
      </c>
      <c r="M1162" t="s">
        <v>282</v>
      </c>
      <c r="N1162">
        <v>1097</v>
      </c>
      <c r="O1162">
        <v>6.4</v>
      </c>
      <c r="P1162">
        <v>2011</v>
      </c>
      <c r="Q1162">
        <v>48663781.740000002</v>
      </c>
      <c r="R1162">
        <v>123956325.7</v>
      </c>
      <c r="S1162">
        <v>77669379</v>
      </c>
    </row>
    <row r="1163" spans="1:19" x14ac:dyDescent="0.25">
      <c r="A1163" t="s">
        <v>6020</v>
      </c>
      <c r="B1163">
        <v>1.2404139999999999</v>
      </c>
      <c r="C1163">
        <v>75000000</v>
      </c>
      <c r="D1163">
        <v>226904017</v>
      </c>
      <c r="E1163" t="s">
        <v>6021</v>
      </c>
      <c r="F1163" t="s">
        <v>1578</v>
      </c>
      <c r="G1163" t="s">
        <v>1994</v>
      </c>
      <c r="H1163" t="s">
        <v>1802</v>
      </c>
      <c r="I1163" t="s">
        <v>344</v>
      </c>
      <c r="J1163" t="s">
        <v>1404</v>
      </c>
      <c r="K1163" t="s">
        <v>432</v>
      </c>
      <c r="L1163">
        <v>110</v>
      </c>
      <c r="M1163" t="s">
        <v>334</v>
      </c>
      <c r="N1163">
        <v>596</v>
      </c>
      <c r="O1163">
        <v>5.6</v>
      </c>
      <c r="P1163">
        <v>2011</v>
      </c>
      <c r="Q1163">
        <v>72704853.189999998</v>
      </c>
      <c r="R1163">
        <v>219960309.90000001</v>
      </c>
      <c r="S1163">
        <v>151904017</v>
      </c>
    </row>
    <row r="1164" spans="1:19" x14ac:dyDescent="0.25">
      <c r="A1164" t="s">
        <v>6022</v>
      </c>
      <c r="B1164">
        <v>1.22871</v>
      </c>
      <c r="C1164">
        <v>250000</v>
      </c>
      <c r="D1164">
        <v>3542353</v>
      </c>
      <c r="E1164" t="s">
        <v>6023</v>
      </c>
      <c r="F1164" t="s">
        <v>2288</v>
      </c>
      <c r="G1164" t="s">
        <v>1391</v>
      </c>
      <c r="H1164" t="s">
        <v>179</v>
      </c>
      <c r="I1164" t="s">
        <v>6024</v>
      </c>
      <c r="J1164" t="s">
        <v>6025</v>
      </c>
      <c r="K1164" t="s">
        <v>6026</v>
      </c>
      <c r="L1164">
        <v>90</v>
      </c>
      <c r="M1164" t="s">
        <v>85</v>
      </c>
      <c r="N1164">
        <v>257</v>
      </c>
      <c r="O1164">
        <v>6.4</v>
      </c>
      <c r="P1164">
        <v>2011</v>
      </c>
      <c r="Q1164">
        <v>242349.51060000001</v>
      </c>
      <c r="R1164">
        <v>3433950.0639999998</v>
      </c>
      <c r="S1164">
        <v>3292353</v>
      </c>
    </row>
    <row r="1165" spans="1:19" x14ac:dyDescent="0.25">
      <c r="A1165" t="s">
        <v>6027</v>
      </c>
      <c r="B1165">
        <v>1.2155050000000001</v>
      </c>
      <c r="C1165">
        <v>30000000</v>
      </c>
      <c r="D1165">
        <v>36160375</v>
      </c>
      <c r="E1165" t="s">
        <v>6028</v>
      </c>
      <c r="F1165" t="s">
        <v>276</v>
      </c>
      <c r="G1165" t="s">
        <v>826</v>
      </c>
      <c r="H1165" t="s">
        <v>817</v>
      </c>
      <c r="I1165" t="s">
        <v>5182</v>
      </c>
      <c r="J1165" t="s">
        <v>4560</v>
      </c>
      <c r="K1165" t="s">
        <v>276</v>
      </c>
      <c r="L1165">
        <v>98</v>
      </c>
      <c r="M1165" t="s">
        <v>103</v>
      </c>
      <c r="N1165">
        <v>218</v>
      </c>
      <c r="O1165">
        <v>5.6</v>
      </c>
      <c r="P1165">
        <v>2011</v>
      </c>
      <c r="Q1165">
        <v>29081941.280000001</v>
      </c>
      <c r="R1165">
        <v>35053796.740000002</v>
      </c>
      <c r="S1165">
        <v>6160375</v>
      </c>
    </row>
    <row r="1166" spans="1:19" x14ac:dyDescent="0.25">
      <c r="A1166" t="s">
        <v>6029</v>
      </c>
      <c r="B1166">
        <v>1.2134050000000001</v>
      </c>
      <c r="C1166">
        <v>40000000</v>
      </c>
      <c r="D1166">
        <v>97552050</v>
      </c>
      <c r="E1166" t="s">
        <v>6030</v>
      </c>
      <c r="F1166" t="s">
        <v>338</v>
      </c>
      <c r="G1166" t="s">
        <v>228</v>
      </c>
      <c r="H1166" t="s">
        <v>5907</v>
      </c>
      <c r="I1166" t="s">
        <v>632</v>
      </c>
      <c r="J1166" t="s">
        <v>81</v>
      </c>
      <c r="K1166" t="s">
        <v>2933</v>
      </c>
      <c r="L1166">
        <v>104</v>
      </c>
      <c r="M1166" t="s">
        <v>43</v>
      </c>
      <c r="N1166">
        <v>1143</v>
      </c>
      <c r="O1166">
        <v>6.4</v>
      </c>
      <c r="P1166">
        <v>2011</v>
      </c>
      <c r="Q1166">
        <v>38775921.700000003</v>
      </c>
      <c r="R1166">
        <v>94566766.319999993</v>
      </c>
      <c r="S1166">
        <v>57552050</v>
      </c>
    </row>
    <row r="1167" spans="1:19" x14ac:dyDescent="0.25">
      <c r="A1167" t="s">
        <v>6031</v>
      </c>
      <c r="B1167">
        <v>1.205338</v>
      </c>
      <c r="C1167">
        <v>40000000</v>
      </c>
      <c r="D1167">
        <v>60965854</v>
      </c>
      <c r="E1167" t="s">
        <v>6032</v>
      </c>
      <c r="F1167" t="s">
        <v>1181</v>
      </c>
      <c r="G1167" t="s">
        <v>2980</v>
      </c>
      <c r="H1167" t="s">
        <v>6033</v>
      </c>
      <c r="I1167" t="s">
        <v>4323</v>
      </c>
      <c r="J1167" t="s">
        <v>6034</v>
      </c>
      <c r="K1167" t="s">
        <v>159</v>
      </c>
      <c r="L1167">
        <v>108</v>
      </c>
      <c r="M1167" t="s">
        <v>26</v>
      </c>
      <c r="N1167">
        <v>554</v>
      </c>
      <c r="O1167">
        <v>6.5</v>
      </c>
      <c r="P1167">
        <v>2011</v>
      </c>
      <c r="Q1167">
        <v>38775921.700000003</v>
      </c>
      <c r="R1167">
        <v>59100179.530000001</v>
      </c>
      <c r="S1167">
        <v>20965854</v>
      </c>
    </row>
    <row r="1168" spans="1:19" x14ac:dyDescent="0.25">
      <c r="A1168" t="s">
        <v>6035</v>
      </c>
      <c r="B1168">
        <v>1.19533</v>
      </c>
      <c r="C1168">
        <v>70000000</v>
      </c>
      <c r="D1168">
        <v>202466756</v>
      </c>
      <c r="E1168" t="s">
        <v>6036</v>
      </c>
      <c r="F1168" t="s">
        <v>1757</v>
      </c>
      <c r="G1168" t="s">
        <v>1646</v>
      </c>
      <c r="H1168" t="s">
        <v>6037</v>
      </c>
      <c r="I1168" t="s">
        <v>6038</v>
      </c>
      <c r="J1168" t="s">
        <v>6039</v>
      </c>
      <c r="K1168" t="s">
        <v>1265</v>
      </c>
      <c r="L1168">
        <v>116</v>
      </c>
      <c r="M1168" t="s">
        <v>26</v>
      </c>
      <c r="N1168">
        <v>1041</v>
      </c>
      <c r="O1168">
        <v>5.5</v>
      </c>
      <c r="P1168">
        <v>2011</v>
      </c>
      <c r="Q1168">
        <v>67857862.980000004</v>
      </c>
      <c r="R1168">
        <v>196270877</v>
      </c>
      <c r="S1168">
        <v>132466756</v>
      </c>
    </row>
    <row r="1169" spans="1:19" x14ac:dyDescent="0.25">
      <c r="A1169" t="s">
        <v>6040</v>
      </c>
      <c r="B1169">
        <v>1.176723</v>
      </c>
      <c r="C1169">
        <v>47000000</v>
      </c>
      <c r="D1169">
        <v>157887643</v>
      </c>
      <c r="E1169" t="s">
        <v>6041</v>
      </c>
      <c r="F1169" t="s">
        <v>6042</v>
      </c>
      <c r="G1169" t="s">
        <v>3109</v>
      </c>
      <c r="H1169" t="s">
        <v>6043</v>
      </c>
      <c r="I1169" t="s">
        <v>6044</v>
      </c>
      <c r="J1169" t="s">
        <v>6045</v>
      </c>
      <c r="K1169" t="s">
        <v>1684</v>
      </c>
      <c r="L1169">
        <v>92</v>
      </c>
      <c r="M1169" t="s">
        <v>616</v>
      </c>
      <c r="N1169">
        <v>493</v>
      </c>
      <c r="O1169">
        <v>5.9</v>
      </c>
      <c r="P1169">
        <v>2011</v>
      </c>
      <c r="Q1169">
        <v>45561708</v>
      </c>
      <c r="R1169">
        <v>153055972.09999999</v>
      </c>
      <c r="S1169">
        <v>110887643</v>
      </c>
    </row>
    <row r="1170" spans="1:19" x14ac:dyDescent="0.25">
      <c r="A1170" t="s">
        <v>6046</v>
      </c>
      <c r="B1170">
        <v>1.1289940000000001</v>
      </c>
      <c r="C1170">
        <v>30000000</v>
      </c>
      <c r="D1170">
        <v>2527904</v>
      </c>
      <c r="E1170" t="s">
        <v>6047</v>
      </c>
      <c r="F1170" t="s">
        <v>1364</v>
      </c>
      <c r="G1170" t="s">
        <v>130</v>
      </c>
      <c r="H1170" t="s">
        <v>6048</v>
      </c>
      <c r="I1170" t="s">
        <v>6049</v>
      </c>
      <c r="J1170" t="s">
        <v>6050</v>
      </c>
      <c r="K1170" t="s">
        <v>4894</v>
      </c>
      <c r="L1170">
        <v>129</v>
      </c>
      <c r="M1170" t="s">
        <v>26</v>
      </c>
      <c r="N1170">
        <v>166</v>
      </c>
      <c r="O1170">
        <v>6.4</v>
      </c>
      <c r="P1170">
        <v>2011</v>
      </c>
      <c r="Q1170">
        <v>29081941.280000001</v>
      </c>
      <c r="R1170">
        <v>2450545.1889999998</v>
      </c>
      <c r="S1170">
        <v>-27472096</v>
      </c>
    </row>
    <row r="1171" spans="1:19" x14ac:dyDescent="0.25">
      <c r="A1171" t="s">
        <v>6051</v>
      </c>
      <c r="B1171">
        <v>1.1236660000000001</v>
      </c>
      <c r="C1171">
        <v>79000000</v>
      </c>
      <c r="D1171">
        <v>149673788</v>
      </c>
      <c r="E1171" t="s">
        <v>6052</v>
      </c>
      <c r="F1171" t="s">
        <v>129</v>
      </c>
      <c r="G1171" t="s">
        <v>767</v>
      </c>
      <c r="H1171" t="s">
        <v>1002</v>
      </c>
      <c r="I1171" t="s">
        <v>1636</v>
      </c>
      <c r="J1171" t="s">
        <v>6053</v>
      </c>
      <c r="K1171" t="s">
        <v>3338</v>
      </c>
      <c r="L1171">
        <v>91</v>
      </c>
      <c r="M1171" t="s">
        <v>103</v>
      </c>
      <c r="N1171">
        <v>371</v>
      </c>
      <c r="O1171">
        <v>4.2</v>
      </c>
      <c r="P1171">
        <v>2011</v>
      </c>
      <c r="Q1171">
        <v>76582445.359999999</v>
      </c>
      <c r="R1171">
        <v>145093477.09999999</v>
      </c>
      <c r="S1171">
        <v>70673788</v>
      </c>
    </row>
    <row r="1172" spans="1:19" x14ac:dyDescent="0.25">
      <c r="A1172" t="s">
        <v>6054</v>
      </c>
      <c r="B1172">
        <v>1.120851</v>
      </c>
      <c r="C1172">
        <v>20000000</v>
      </c>
      <c r="D1172">
        <v>30426096</v>
      </c>
      <c r="E1172" t="s">
        <v>6055</v>
      </c>
      <c r="F1172" t="s">
        <v>140</v>
      </c>
      <c r="G1172" t="s">
        <v>2376</v>
      </c>
      <c r="H1172" t="s">
        <v>1198</v>
      </c>
      <c r="I1172" t="s">
        <v>20</v>
      </c>
      <c r="J1172" t="s">
        <v>5371</v>
      </c>
      <c r="K1172" t="s">
        <v>6056</v>
      </c>
      <c r="L1172">
        <v>106</v>
      </c>
      <c r="M1172" t="s">
        <v>103</v>
      </c>
      <c r="N1172">
        <v>390</v>
      </c>
      <c r="O1172">
        <v>6.2</v>
      </c>
      <c r="P1172">
        <v>2011</v>
      </c>
      <c r="Q1172">
        <v>19387960.850000001</v>
      </c>
      <c r="R1172">
        <v>29494997.91</v>
      </c>
      <c r="S1172">
        <v>10426096</v>
      </c>
    </row>
    <row r="1173" spans="1:19" x14ac:dyDescent="0.25">
      <c r="A1173" t="s">
        <v>6057</v>
      </c>
      <c r="B1173">
        <v>1.11981</v>
      </c>
      <c r="C1173">
        <v>40000000</v>
      </c>
      <c r="D1173">
        <v>88100000</v>
      </c>
      <c r="E1173" t="s">
        <v>6058</v>
      </c>
      <c r="F1173" t="s">
        <v>1464</v>
      </c>
      <c r="G1173" t="s">
        <v>1171</v>
      </c>
      <c r="H1173" t="s">
        <v>2836</v>
      </c>
      <c r="I1173" t="s">
        <v>6059</v>
      </c>
      <c r="J1173" t="s">
        <v>6060</v>
      </c>
      <c r="K1173" t="s">
        <v>2669</v>
      </c>
      <c r="L1173">
        <v>95</v>
      </c>
      <c r="M1173" t="s">
        <v>43</v>
      </c>
      <c r="N1173">
        <v>453</v>
      </c>
      <c r="O1173">
        <v>5.2</v>
      </c>
      <c r="P1173">
        <v>2011</v>
      </c>
      <c r="Q1173">
        <v>38775921.700000003</v>
      </c>
      <c r="R1173">
        <v>85403967.549999997</v>
      </c>
      <c r="S1173">
        <v>48100000</v>
      </c>
    </row>
    <row r="1174" spans="1:19" x14ac:dyDescent="0.25">
      <c r="A1174" t="s">
        <v>6061</v>
      </c>
      <c r="B1174">
        <v>1.1166739999999999</v>
      </c>
      <c r="C1174">
        <v>6400000</v>
      </c>
      <c r="D1174">
        <v>35057696</v>
      </c>
      <c r="E1174" t="s">
        <v>6062</v>
      </c>
      <c r="F1174" t="s">
        <v>1737</v>
      </c>
      <c r="G1174" t="s">
        <v>117</v>
      </c>
      <c r="H1174" t="s">
        <v>175</v>
      </c>
      <c r="I1174" t="s">
        <v>5167</v>
      </c>
      <c r="J1174" t="s">
        <v>957</v>
      </c>
      <c r="K1174" t="s">
        <v>769</v>
      </c>
      <c r="L1174">
        <v>99</v>
      </c>
      <c r="M1174" t="s">
        <v>85</v>
      </c>
      <c r="N1174">
        <v>212</v>
      </c>
      <c r="O1174">
        <v>6.7</v>
      </c>
      <c r="P1174">
        <v>2011</v>
      </c>
      <c r="Q1174">
        <v>6204147.4730000002</v>
      </c>
      <c r="R1174">
        <v>33984861.880000003</v>
      </c>
      <c r="S1174">
        <v>28657696</v>
      </c>
    </row>
    <row r="1175" spans="1:19" x14ac:dyDescent="0.25">
      <c r="A1175" t="s">
        <v>6063</v>
      </c>
      <c r="B1175">
        <v>1.111078</v>
      </c>
      <c r="C1175">
        <v>50000000</v>
      </c>
      <c r="D1175">
        <v>120081841</v>
      </c>
      <c r="E1175" t="s">
        <v>6064</v>
      </c>
      <c r="F1175" t="s">
        <v>79</v>
      </c>
      <c r="G1175" t="s">
        <v>141</v>
      </c>
      <c r="H1175" t="s">
        <v>641</v>
      </c>
      <c r="I1175" t="s">
        <v>6065</v>
      </c>
      <c r="J1175" t="s">
        <v>6066</v>
      </c>
      <c r="K1175" t="s">
        <v>973</v>
      </c>
      <c r="L1175">
        <v>124</v>
      </c>
      <c r="M1175" t="s">
        <v>85</v>
      </c>
      <c r="N1175">
        <v>589</v>
      </c>
      <c r="O1175">
        <v>6.4</v>
      </c>
      <c r="P1175">
        <v>2011</v>
      </c>
      <c r="Q1175">
        <v>48469902.130000003</v>
      </c>
      <c r="R1175">
        <v>116407101.59999999</v>
      </c>
      <c r="S1175">
        <v>70081841</v>
      </c>
    </row>
    <row r="1176" spans="1:19" x14ac:dyDescent="0.25">
      <c r="A1176" t="s">
        <v>6067</v>
      </c>
      <c r="B1176">
        <v>1.1076889999999999</v>
      </c>
      <c r="C1176">
        <v>30000000</v>
      </c>
      <c r="D1176">
        <v>64626786</v>
      </c>
      <c r="E1176" t="s">
        <v>6068</v>
      </c>
      <c r="F1176" t="s">
        <v>5402</v>
      </c>
      <c r="G1176" t="s">
        <v>5801</v>
      </c>
      <c r="H1176" t="s">
        <v>5690</v>
      </c>
      <c r="I1176" t="s">
        <v>309</v>
      </c>
      <c r="J1176" t="s">
        <v>2777</v>
      </c>
      <c r="K1176" t="s">
        <v>6069</v>
      </c>
      <c r="L1176">
        <v>89</v>
      </c>
      <c r="M1176" t="s">
        <v>616</v>
      </c>
      <c r="N1176">
        <v>309</v>
      </c>
      <c r="O1176">
        <v>4.7</v>
      </c>
      <c r="P1176">
        <v>2011</v>
      </c>
      <c r="Q1176">
        <v>29081941.280000001</v>
      </c>
      <c r="R1176">
        <v>62649079.850000001</v>
      </c>
      <c r="S1176">
        <v>34626786</v>
      </c>
    </row>
    <row r="1177" spans="1:19" x14ac:dyDescent="0.25">
      <c r="A1177" t="s">
        <v>6070</v>
      </c>
      <c r="B1177">
        <v>1.105855</v>
      </c>
      <c r="C1177">
        <v>25000000</v>
      </c>
      <c r="D1177">
        <v>124272124</v>
      </c>
      <c r="E1177" t="s">
        <v>6071</v>
      </c>
      <c r="F1177" t="s">
        <v>902</v>
      </c>
      <c r="G1177" t="s">
        <v>450</v>
      </c>
      <c r="H1177" t="s">
        <v>1091</v>
      </c>
      <c r="I1177" t="s">
        <v>21</v>
      </c>
      <c r="J1177" t="s">
        <v>80</v>
      </c>
      <c r="K1177" t="s">
        <v>6072</v>
      </c>
      <c r="L1177">
        <v>146</v>
      </c>
      <c r="M1177" t="s">
        <v>85</v>
      </c>
      <c r="N1177">
        <v>1056</v>
      </c>
      <c r="O1177">
        <v>7.6</v>
      </c>
      <c r="P1177">
        <v>2011</v>
      </c>
      <c r="Q1177">
        <v>24234951.059999999</v>
      </c>
      <c r="R1177">
        <v>120469153.8</v>
      </c>
      <c r="S1177">
        <v>99272124</v>
      </c>
    </row>
    <row r="1178" spans="1:19" x14ac:dyDescent="0.25">
      <c r="A1178" t="s">
        <v>6073</v>
      </c>
      <c r="B1178">
        <v>1.1020110000000001</v>
      </c>
      <c r="C1178">
        <v>25000000</v>
      </c>
      <c r="D1178">
        <v>77278331</v>
      </c>
      <c r="E1178" t="s">
        <v>6074</v>
      </c>
      <c r="F1178" t="s">
        <v>154</v>
      </c>
      <c r="G1178" t="s">
        <v>868</v>
      </c>
      <c r="H1178" t="s">
        <v>1119</v>
      </c>
      <c r="I1178" t="s">
        <v>6075</v>
      </c>
      <c r="J1178" t="s">
        <v>3804</v>
      </c>
      <c r="K1178" t="s">
        <v>3328</v>
      </c>
      <c r="L1178">
        <v>117</v>
      </c>
      <c r="M1178" t="s">
        <v>26</v>
      </c>
      <c r="N1178">
        <v>955</v>
      </c>
      <c r="O1178">
        <v>6.3</v>
      </c>
      <c r="P1178">
        <v>2011</v>
      </c>
      <c r="Q1178">
        <v>24234951.059999999</v>
      </c>
      <c r="R1178">
        <v>74913462.810000002</v>
      </c>
      <c r="S1178">
        <v>52278331</v>
      </c>
    </row>
    <row r="1179" spans="1:19" x14ac:dyDescent="0.25">
      <c r="A1179" t="s">
        <v>6076</v>
      </c>
      <c r="B1179">
        <v>1.0816760000000001</v>
      </c>
      <c r="C1179">
        <v>50000000</v>
      </c>
      <c r="D1179">
        <v>110206216</v>
      </c>
      <c r="E1179" t="s">
        <v>6077</v>
      </c>
      <c r="F1179" t="s">
        <v>221</v>
      </c>
      <c r="G1179" t="s">
        <v>1365</v>
      </c>
      <c r="H1179" t="s">
        <v>1918</v>
      </c>
      <c r="I1179" t="s">
        <v>1917</v>
      </c>
      <c r="J1179" t="s">
        <v>20</v>
      </c>
      <c r="K1179" t="s">
        <v>1716</v>
      </c>
      <c r="L1179">
        <v>133</v>
      </c>
      <c r="M1179" t="s">
        <v>85</v>
      </c>
      <c r="N1179">
        <v>899</v>
      </c>
      <c r="O1179">
        <v>6.9</v>
      </c>
      <c r="P1179">
        <v>2011</v>
      </c>
      <c r="Q1179">
        <v>48469902.130000003</v>
      </c>
      <c r="R1179">
        <v>106833690.09999999</v>
      </c>
      <c r="S1179">
        <v>60206216</v>
      </c>
    </row>
    <row r="1180" spans="1:19" x14ac:dyDescent="0.25">
      <c r="A1180" t="s">
        <v>6078</v>
      </c>
      <c r="B1180">
        <v>1.0794410000000001</v>
      </c>
      <c r="C1180">
        <v>7000000</v>
      </c>
      <c r="D1180">
        <v>6038942</v>
      </c>
      <c r="E1180" t="s">
        <v>6079</v>
      </c>
      <c r="F1180" t="s">
        <v>383</v>
      </c>
      <c r="G1180" t="s">
        <v>5166</v>
      </c>
      <c r="H1180" t="s">
        <v>3063</v>
      </c>
      <c r="I1180" t="s">
        <v>3077</v>
      </c>
      <c r="J1180" t="s">
        <v>6080</v>
      </c>
      <c r="K1180" t="s">
        <v>6081</v>
      </c>
      <c r="L1180">
        <v>112</v>
      </c>
      <c r="M1180" t="s">
        <v>85</v>
      </c>
      <c r="N1180">
        <v>345</v>
      </c>
      <c r="O1180">
        <v>7.3</v>
      </c>
      <c r="P1180">
        <v>2011</v>
      </c>
      <c r="Q1180">
        <v>6785786.2980000004</v>
      </c>
      <c r="R1180">
        <v>5854138.5539999995</v>
      </c>
      <c r="S1180">
        <v>-961058</v>
      </c>
    </row>
    <row r="1181" spans="1:19" x14ac:dyDescent="0.25">
      <c r="A1181" t="s">
        <v>6082</v>
      </c>
      <c r="B1181">
        <v>1.0747930000000001</v>
      </c>
      <c r="C1181">
        <v>16000000</v>
      </c>
      <c r="D1181">
        <v>40492759</v>
      </c>
      <c r="E1181" t="s">
        <v>6083</v>
      </c>
      <c r="F1181" t="s">
        <v>6084</v>
      </c>
      <c r="G1181" t="s">
        <v>3841</v>
      </c>
      <c r="H1181" t="s">
        <v>2432</v>
      </c>
      <c r="I1181" t="s">
        <v>2713</v>
      </c>
      <c r="J1181" t="s">
        <v>3504</v>
      </c>
      <c r="K1181" t="s">
        <v>6085</v>
      </c>
      <c r="L1181">
        <v>91</v>
      </c>
      <c r="M1181" t="s">
        <v>282</v>
      </c>
      <c r="N1181">
        <v>133</v>
      </c>
      <c r="O1181">
        <v>5.5</v>
      </c>
      <c r="P1181">
        <v>2011</v>
      </c>
      <c r="Q1181">
        <v>15510368.68</v>
      </c>
      <c r="R1181">
        <v>39253601.310000002</v>
      </c>
      <c r="S1181">
        <v>24492759</v>
      </c>
    </row>
    <row r="1182" spans="1:19" x14ac:dyDescent="0.25">
      <c r="A1182" t="s">
        <v>6086</v>
      </c>
      <c r="B1182">
        <v>1.0716950000000001</v>
      </c>
      <c r="C1182">
        <v>130000000</v>
      </c>
      <c r="D1182">
        <v>554987477</v>
      </c>
      <c r="E1182" t="s">
        <v>6087</v>
      </c>
      <c r="F1182" t="s">
        <v>938</v>
      </c>
      <c r="G1182" t="s">
        <v>2813</v>
      </c>
      <c r="H1182" t="s">
        <v>1224</v>
      </c>
      <c r="I1182" t="s">
        <v>976</v>
      </c>
      <c r="J1182" t="s">
        <v>6088</v>
      </c>
      <c r="K1182" t="s">
        <v>1411</v>
      </c>
      <c r="L1182">
        <v>90</v>
      </c>
      <c r="M1182" t="s">
        <v>26</v>
      </c>
      <c r="N1182">
        <v>48</v>
      </c>
      <c r="O1182">
        <v>6.9</v>
      </c>
      <c r="P1182">
        <v>2011</v>
      </c>
      <c r="Q1182">
        <v>126021745.5</v>
      </c>
      <c r="R1182">
        <v>538003773.89999998</v>
      </c>
      <c r="S1182">
        <v>424987477</v>
      </c>
    </row>
    <row r="1183" spans="1:19" x14ac:dyDescent="0.25">
      <c r="A1183" t="s">
        <v>6089</v>
      </c>
      <c r="B1183">
        <v>1.0583419999999999</v>
      </c>
      <c r="C1183">
        <v>120000000</v>
      </c>
      <c r="D1183">
        <v>227817248</v>
      </c>
      <c r="E1183" t="s">
        <v>6090</v>
      </c>
      <c r="F1183" t="s">
        <v>338</v>
      </c>
      <c r="G1183" t="s">
        <v>5651</v>
      </c>
      <c r="H1183" t="s">
        <v>107</v>
      </c>
      <c r="I1183" t="s">
        <v>1268</v>
      </c>
      <c r="J1183" t="s">
        <v>4303</v>
      </c>
      <c r="K1183" t="s">
        <v>4970</v>
      </c>
      <c r="L1183">
        <v>119</v>
      </c>
      <c r="M1183" t="s">
        <v>26</v>
      </c>
      <c r="N1183">
        <v>854</v>
      </c>
      <c r="O1183">
        <v>5.4</v>
      </c>
      <c r="P1183">
        <v>2011</v>
      </c>
      <c r="Q1183">
        <v>116327765.09999999</v>
      </c>
      <c r="R1183">
        <v>220845594.30000001</v>
      </c>
      <c r="S1183">
        <v>107817248</v>
      </c>
    </row>
    <row r="1184" spans="1:19" x14ac:dyDescent="0.25">
      <c r="A1184" t="s">
        <v>6091</v>
      </c>
      <c r="B1184">
        <v>1.0555330000000001</v>
      </c>
      <c r="C1184">
        <v>35000000</v>
      </c>
      <c r="D1184">
        <v>59901913</v>
      </c>
      <c r="E1184" t="s">
        <v>6092</v>
      </c>
      <c r="F1184" t="s">
        <v>1011</v>
      </c>
      <c r="G1184" t="s">
        <v>2359</v>
      </c>
      <c r="H1184" t="s">
        <v>971</v>
      </c>
      <c r="I1184" t="s">
        <v>6093</v>
      </c>
      <c r="J1184" t="s">
        <v>6094</v>
      </c>
      <c r="K1184" t="s">
        <v>1401</v>
      </c>
      <c r="L1184">
        <v>112</v>
      </c>
      <c r="M1184" t="s">
        <v>103</v>
      </c>
      <c r="N1184">
        <v>180</v>
      </c>
      <c r="O1184">
        <v>6</v>
      </c>
      <c r="P1184">
        <v>2011</v>
      </c>
      <c r="Q1184">
        <v>33928931.490000002</v>
      </c>
      <c r="R1184">
        <v>58068797.210000001</v>
      </c>
      <c r="S1184">
        <v>24901913</v>
      </c>
    </row>
    <row r="1185" spans="1:19" x14ac:dyDescent="0.25">
      <c r="A1185" t="s">
        <v>6095</v>
      </c>
      <c r="B1185">
        <v>1.0542560000000001</v>
      </c>
      <c r="C1185">
        <v>90000000</v>
      </c>
      <c r="D1185">
        <v>48795021</v>
      </c>
      <c r="E1185" t="s">
        <v>6096</v>
      </c>
      <c r="F1185" t="s">
        <v>6097</v>
      </c>
      <c r="G1185" t="s">
        <v>4558</v>
      </c>
      <c r="H1185" t="s">
        <v>5631</v>
      </c>
      <c r="I1185" t="s">
        <v>1171</v>
      </c>
      <c r="J1185" t="s">
        <v>2259</v>
      </c>
      <c r="K1185" t="s">
        <v>2976</v>
      </c>
      <c r="L1185">
        <v>113</v>
      </c>
      <c r="M1185" t="s">
        <v>43</v>
      </c>
      <c r="N1185">
        <v>382</v>
      </c>
      <c r="O1185">
        <v>5.2</v>
      </c>
      <c r="P1185">
        <v>2011</v>
      </c>
      <c r="Q1185">
        <v>87245823.829999998</v>
      </c>
      <c r="R1185">
        <v>47301797.850000001</v>
      </c>
      <c r="S1185">
        <v>-41204979</v>
      </c>
    </row>
    <row r="1186" spans="1:19" x14ac:dyDescent="0.25">
      <c r="A1186" t="s">
        <v>6098</v>
      </c>
      <c r="B1186">
        <v>1.0488949999999999</v>
      </c>
      <c r="C1186">
        <v>45000000</v>
      </c>
      <c r="D1186">
        <v>160078586</v>
      </c>
      <c r="E1186" t="s">
        <v>6099</v>
      </c>
      <c r="F1186" t="s">
        <v>6100</v>
      </c>
      <c r="G1186" t="s">
        <v>3605</v>
      </c>
      <c r="H1186" t="s">
        <v>5454</v>
      </c>
      <c r="I1186" t="s">
        <v>1229</v>
      </c>
      <c r="J1186" t="s">
        <v>6101</v>
      </c>
      <c r="K1186" t="s">
        <v>4454</v>
      </c>
      <c r="L1186">
        <v>101</v>
      </c>
      <c r="M1186" t="s">
        <v>151</v>
      </c>
      <c r="N1186">
        <v>689</v>
      </c>
      <c r="O1186">
        <v>6</v>
      </c>
      <c r="P1186">
        <v>2011</v>
      </c>
      <c r="Q1186">
        <v>43622911.920000002</v>
      </c>
      <c r="R1186">
        <v>155179867.90000001</v>
      </c>
      <c r="S1186">
        <v>115078586</v>
      </c>
    </row>
    <row r="1187" spans="1:19" x14ac:dyDescent="0.25">
      <c r="A1187" t="s">
        <v>6102</v>
      </c>
      <c r="B1187">
        <v>1.045866</v>
      </c>
      <c r="C1187">
        <v>60000000</v>
      </c>
      <c r="D1187">
        <v>135458097</v>
      </c>
      <c r="E1187" t="s">
        <v>6103</v>
      </c>
      <c r="F1187" t="s">
        <v>79</v>
      </c>
      <c r="G1187" t="s">
        <v>436</v>
      </c>
      <c r="H1187" t="s">
        <v>39</v>
      </c>
      <c r="I1187" t="s">
        <v>2299</v>
      </c>
      <c r="J1187" t="s">
        <v>647</v>
      </c>
      <c r="K1187" t="s">
        <v>2593</v>
      </c>
      <c r="L1187">
        <v>106</v>
      </c>
      <c r="M1187" t="s">
        <v>85</v>
      </c>
      <c r="N1187">
        <v>852</v>
      </c>
      <c r="O1187">
        <v>6.1</v>
      </c>
      <c r="P1187">
        <v>2011</v>
      </c>
      <c r="Q1187">
        <v>58163882.560000002</v>
      </c>
      <c r="R1187">
        <v>131312814.09999999</v>
      </c>
      <c r="S1187">
        <v>75458097</v>
      </c>
    </row>
    <row r="1188" spans="1:19" x14ac:dyDescent="0.25">
      <c r="A1188" t="s">
        <v>6104</v>
      </c>
      <c r="B1188">
        <v>1.038162</v>
      </c>
      <c r="C1188">
        <v>41000000</v>
      </c>
      <c r="D1188">
        <v>7448385</v>
      </c>
      <c r="E1188" t="s">
        <v>6105</v>
      </c>
      <c r="F1188" t="s">
        <v>743</v>
      </c>
      <c r="G1188" t="s">
        <v>367</v>
      </c>
      <c r="H1188" t="s">
        <v>285</v>
      </c>
      <c r="I1188" t="s">
        <v>2583</v>
      </c>
      <c r="J1188" t="s">
        <v>365</v>
      </c>
      <c r="K1188" t="s">
        <v>5277</v>
      </c>
      <c r="L1188">
        <v>100</v>
      </c>
      <c r="M1188" t="s">
        <v>103</v>
      </c>
      <c r="N1188">
        <v>152</v>
      </c>
      <c r="O1188">
        <v>5.4</v>
      </c>
      <c r="P1188">
        <v>2011</v>
      </c>
      <c r="Q1188">
        <v>39745319.75</v>
      </c>
      <c r="R1188">
        <v>7220449.8389999997</v>
      </c>
      <c r="S1188">
        <v>-33551615</v>
      </c>
    </row>
    <row r="1189" spans="1:19" x14ac:dyDescent="0.25">
      <c r="A1189" t="s">
        <v>6106</v>
      </c>
      <c r="B1189">
        <v>1.0290840000000001</v>
      </c>
      <c r="C1189">
        <v>17000000</v>
      </c>
      <c r="D1189">
        <v>43165571</v>
      </c>
      <c r="E1189" t="s">
        <v>6107</v>
      </c>
      <c r="F1189" t="s">
        <v>1719</v>
      </c>
      <c r="G1189" t="s">
        <v>2712</v>
      </c>
      <c r="H1189" t="s">
        <v>5691</v>
      </c>
      <c r="I1189" t="s">
        <v>6108</v>
      </c>
      <c r="J1189" t="s">
        <v>1231</v>
      </c>
      <c r="K1189" t="s">
        <v>1451</v>
      </c>
      <c r="L1189">
        <v>86</v>
      </c>
      <c r="M1189" t="s">
        <v>85</v>
      </c>
      <c r="N1189">
        <v>507</v>
      </c>
      <c r="O1189">
        <v>6</v>
      </c>
      <c r="P1189">
        <v>2011</v>
      </c>
      <c r="Q1189">
        <v>16479766.720000001</v>
      </c>
      <c r="R1189">
        <v>41844620.030000001</v>
      </c>
      <c r="S1189">
        <v>26165571</v>
      </c>
    </row>
    <row r="1190" spans="1:19" x14ac:dyDescent="0.25">
      <c r="A1190" t="s">
        <v>6109</v>
      </c>
      <c r="B1190">
        <v>1.024786</v>
      </c>
      <c r="C1190">
        <v>19000000</v>
      </c>
      <c r="D1190">
        <v>35387212</v>
      </c>
      <c r="E1190" t="s">
        <v>6110</v>
      </c>
      <c r="F1190" t="s">
        <v>1231</v>
      </c>
      <c r="G1190" t="s">
        <v>5362</v>
      </c>
      <c r="H1190" t="s">
        <v>2940</v>
      </c>
      <c r="I1190" t="s">
        <v>3112</v>
      </c>
      <c r="J1190" t="s">
        <v>5363</v>
      </c>
      <c r="K1190" t="s">
        <v>6111</v>
      </c>
      <c r="L1190">
        <v>108</v>
      </c>
      <c r="M1190" t="s">
        <v>103</v>
      </c>
      <c r="N1190">
        <v>186</v>
      </c>
      <c r="O1190">
        <v>6</v>
      </c>
      <c r="P1190">
        <v>2011</v>
      </c>
      <c r="Q1190">
        <v>18418562.809999999</v>
      </c>
      <c r="R1190">
        <v>34304294.049999997</v>
      </c>
      <c r="S1190">
        <v>16387212</v>
      </c>
    </row>
    <row r="1191" spans="1:19" x14ac:dyDescent="0.25">
      <c r="A1191" t="s">
        <v>6112</v>
      </c>
      <c r="B1191">
        <v>1.013771</v>
      </c>
      <c r="C1191">
        <v>35000000</v>
      </c>
      <c r="D1191">
        <v>28128670</v>
      </c>
      <c r="E1191" t="s">
        <v>6113</v>
      </c>
      <c r="F1191" t="s">
        <v>1936</v>
      </c>
      <c r="G1191" t="s">
        <v>634</v>
      </c>
      <c r="H1191" t="s">
        <v>2836</v>
      </c>
      <c r="I1191" t="s">
        <v>3110</v>
      </c>
      <c r="J1191" t="s">
        <v>1622</v>
      </c>
      <c r="K1191" t="s">
        <v>6114</v>
      </c>
      <c r="L1191">
        <v>103</v>
      </c>
      <c r="M1191" t="s">
        <v>616</v>
      </c>
      <c r="N1191">
        <v>479</v>
      </c>
      <c r="O1191">
        <v>6</v>
      </c>
      <c r="P1191">
        <v>2011</v>
      </c>
      <c r="Q1191">
        <v>33928931.490000002</v>
      </c>
      <c r="R1191">
        <v>27267877.640000001</v>
      </c>
      <c r="S1191">
        <v>-6871330</v>
      </c>
    </row>
    <row r="1192" spans="1:19" x14ac:dyDescent="0.25">
      <c r="A1192" t="s">
        <v>6115</v>
      </c>
      <c r="B1192">
        <v>1.013101</v>
      </c>
      <c r="C1192">
        <v>75000000</v>
      </c>
      <c r="D1192">
        <v>152930623</v>
      </c>
      <c r="E1192" t="s">
        <v>6116</v>
      </c>
      <c r="F1192" t="s">
        <v>926</v>
      </c>
      <c r="G1192" t="s">
        <v>3320</v>
      </c>
      <c r="H1192" t="s">
        <v>1177</v>
      </c>
      <c r="I1192" t="s">
        <v>279</v>
      </c>
      <c r="J1192" t="s">
        <v>5543</v>
      </c>
      <c r="K1192" t="s">
        <v>1489</v>
      </c>
      <c r="L1192">
        <v>104</v>
      </c>
      <c r="M1192" t="s">
        <v>26</v>
      </c>
      <c r="N1192">
        <v>588</v>
      </c>
      <c r="O1192">
        <v>5.8</v>
      </c>
      <c r="P1192">
        <v>2011</v>
      </c>
      <c r="Q1192">
        <v>72704853.189999998</v>
      </c>
      <c r="R1192">
        <v>148250646.59999999</v>
      </c>
      <c r="S1192">
        <v>77930623</v>
      </c>
    </row>
    <row r="1193" spans="1:19" x14ac:dyDescent="0.25">
      <c r="A1193" t="s">
        <v>6117</v>
      </c>
      <c r="B1193">
        <v>1.011185</v>
      </c>
      <c r="C1193">
        <v>56000000</v>
      </c>
      <c r="D1193">
        <v>142044638</v>
      </c>
      <c r="E1193" t="s">
        <v>6118</v>
      </c>
      <c r="F1193" t="s">
        <v>395</v>
      </c>
      <c r="G1193" t="s">
        <v>2369</v>
      </c>
      <c r="H1193" t="s">
        <v>3517</v>
      </c>
      <c r="I1193" t="s">
        <v>204</v>
      </c>
      <c r="J1193" t="s">
        <v>6119</v>
      </c>
      <c r="K1193" t="s">
        <v>3443</v>
      </c>
      <c r="L1193">
        <v>118</v>
      </c>
      <c r="M1193" t="s">
        <v>103</v>
      </c>
      <c r="N1193">
        <v>479</v>
      </c>
      <c r="O1193">
        <v>5.6</v>
      </c>
      <c r="P1193">
        <v>2011</v>
      </c>
      <c r="Q1193">
        <v>54286290.390000001</v>
      </c>
      <c r="R1193">
        <v>137697794</v>
      </c>
      <c r="S1193">
        <v>86044638</v>
      </c>
    </row>
    <row r="1194" spans="1:19" x14ac:dyDescent="0.25">
      <c r="A1194" t="s">
        <v>6120</v>
      </c>
      <c r="B1194">
        <v>1.0048410000000001</v>
      </c>
      <c r="C1194">
        <v>49900000</v>
      </c>
      <c r="D1194">
        <v>26121638</v>
      </c>
      <c r="E1194" t="s">
        <v>6121</v>
      </c>
      <c r="F1194" t="s">
        <v>2731</v>
      </c>
      <c r="G1194" t="s">
        <v>648</v>
      </c>
      <c r="H1194" t="s">
        <v>2491</v>
      </c>
      <c r="I1194" t="s">
        <v>1009</v>
      </c>
      <c r="J1194" t="s">
        <v>4613</v>
      </c>
      <c r="K1194" t="s">
        <v>979</v>
      </c>
      <c r="L1194">
        <v>102</v>
      </c>
      <c r="M1194" t="s">
        <v>43</v>
      </c>
      <c r="N1194">
        <v>289</v>
      </c>
      <c r="O1194">
        <v>5.0999999999999996</v>
      </c>
      <c r="P1194">
        <v>2011</v>
      </c>
      <c r="Q1194">
        <v>48372962.329999998</v>
      </c>
      <c r="R1194">
        <v>25322264.75</v>
      </c>
      <c r="S1194">
        <v>-23778362</v>
      </c>
    </row>
    <row r="1195" spans="1:19" x14ac:dyDescent="0.25">
      <c r="A1195" t="s">
        <v>6122</v>
      </c>
      <c r="B1195">
        <v>0.941604</v>
      </c>
      <c r="C1195">
        <v>5000000</v>
      </c>
      <c r="D1195">
        <v>25562924</v>
      </c>
      <c r="E1195" t="s">
        <v>6123</v>
      </c>
      <c r="F1195" t="s">
        <v>6124</v>
      </c>
      <c r="G1195" t="s">
        <v>6125</v>
      </c>
      <c r="H1195" t="s">
        <v>6126</v>
      </c>
      <c r="I1195" t="s">
        <v>6127</v>
      </c>
      <c r="J1195" t="s">
        <v>6128</v>
      </c>
      <c r="K1195" t="s">
        <v>6129</v>
      </c>
      <c r="L1195">
        <v>86</v>
      </c>
      <c r="M1195" t="s">
        <v>616</v>
      </c>
      <c r="N1195">
        <v>205</v>
      </c>
      <c r="O1195">
        <v>4.9000000000000004</v>
      </c>
      <c r="P1195">
        <v>2011</v>
      </c>
      <c r="Q1195">
        <v>4846990.2130000005</v>
      </c>
      <c r="R1195">
        <v>24780648.489999998</v>
      </c>
      <c r="S1195">
        <v>20562924</v>
      </c>
    </row>
    <row r="1196" spans="1:19" x14ac:dyDescent="0.25">
      <c r="A1196" t="s">
        <v>6130</v>
      </c>
      <c r="B1196">
        <v>0.93488000000000004</v>
      </c>
      <c r="C1196">
        <v>17000000</v>
      </c>
      <c r="D1196">
        <v>24922237</v>
      </c>
      <c r="E1196" t="s">
        <v>6131</v>
      </c>
      <c r="F1196" t="s">
        <v>2288</v>
      </c>
      <c r="G1196" t="s">
        <v>381</v>
      </c>
      <c r="H1196" t="s">
        <v>732</v>
      </c>
      <c r="I1196" t="s">
        <v>3275</v>
      </c>
      <c r="J1196" t="s">
        <v>6132</v>
      </c>
      <c r="K1196" t="s">
        <v>1841</v>
      </c>
      <c r="L1196">
        <v>106</v>
      </c>
      <c r="M1196" t="s">
        <v>616</v>
      </c>
      <c r="N1196">
        <v>328</v>
      </c>
      <c r="O1196">
        <v>6.1</v>
      </c>
      <c r="P1196">
        <v>2011</v>
      </c>
      <c r="Q1196">
        <v>16479766.720000001</v>
      </c>
      <c r="R1196">
        <v>24159567.760000002</v>
      </c>
      <c r="S1196">
        <v>7922237</v>
      </c>
    </row>
    <row r="1197" spans="1:19" x14ac:dyDescent="0.25">
      <c r="A1197" t="s">
        <v>6133</v>
      </c>
      <c r="B1197">
        <v>0.93091999999999997</v>
      </c>
      <c r="C1197">
        <v>130000000</v>
      </c>
      <c r="D1197">
        <v>150406466</v>
      </c>
      <c r="E1197" t="s">
        <v>6134</v>
      </c>
      <c r="F1197" t="s">
        <v>331</v>
      </c>
      <c r="G1197" t="s">
        <v>1242</v>
      </c>
      <c r="H1197" t="s">
        <v>6135</v>
      </c>
      <c r="I1197" t="s">
        <v>6136</v>
      </c>
      <c r="J1197" t="s">
        <v>6137</v>
      </c>
      <c r="K1197" t="s">
        <v>34</v>
      </c>
      <c r="L1197">
        <v>100</v>
      </c>
      <c r="M1197" t="s">
        <v>1632</v>
      </c>
      <c r="N1197">
        <v>232</v>
      </c>
      <c r="O1197">
        <v>5.8</v>
      </c>
      <c r="P1197">
        <v>2011</v>
      </c>
      <c r="Q1197">
        <v>126021745.5</v>
      </c>
      <c r="R1197">
        <v>145803733.69999999</v>
      </c>
      <c r="S1197">
        <v>20406466</v>
      </c>
    </row>
    <row r="1198" spans="1:19" x14ac:dyDescent="0.25">
      <c r="A1198" t="s">
        <v>6138</v>
      </c>
      <c r="B1198">
        <v>0.92946600000000001</v>
      </c>
      <c r="C1198">
        <v>40000000</v>
      </c>
      <c r="D1198">
        <v>97138686</v>
      </c>
      <c r="E1198" t="s">
        <v>6139</v>
      </c>
      <c r="F1198" t="s">
        <v>4322</v>
      </c>
      <c r="G1198" t="s">
        <v>6140</v>
      </c>
      <c r="H1198" t="s">
        <v>4932</v>
      </c>
      <c r="I1198" t="s">
        <v>3001</v>
      </c>
      <c r="J1198" t="s">
        <v>3813</v>
      </c>
      <c r="K1198" t="s">
        <v>2255</v>
      </c>
      <c r="L1198">
        <v>111</v>
      </c>
      <c r="M1198" t="s">
        <v>616</v>
      </c>
      <c r="N1198">
        <v>499</v>
      </c>
      <c r="O1198">
        <v>6</v>
      </c>
      <c r="P1198">
        <v>2011</v>
      </c>
      <c r="Q1198">
        <v>38775921.700000003</v>
      </c>
      <c r="R1198">
        <v>94166052.069999993</v>
      </c>
      <c r="S1198">
        <v>57138686</v>
      </c>
    </row>
    <row r="1199" spans="1:19" x14ac:dyDescent="0.25">
      <c r="A1199" t="s">
        <v>6141</v>
      </c>
      <c r="B1199">
        <v>0.92165300000000006</v>
      </c>
      <c r="C1199">
        <v>150000000</v>
      </c>
      <c r="D1199">
        <v>38992758</v>
      </c>
      <c r="E1199" t="s">
        <v>6142</v>
      </c>
      <c r="F1199" t="s">
        <v>2772</v>
      </c>
      <c r="G1199" t="s">
        <v>2471</v>
      </c>
      <c r="H1199" t="s">
        <v>6143</v>
      </c>
      <c r="I1199" t="s">
        <v>4806</v>
      </c>
      <c r="J1199" t="s">
        <v>6144</v>
      </c>
      <c r="K1199" t="s">
        <v>6145</v>
      </c>
      <c r="L1199">
        <v>88</v>
      </c>
      <c r="M1199" t="s">
        <v>43</v>
      </c>
      <c r="N1199">
        <v>129</v>
      </c>
      <c r="O1199">
        <v>5.5</v>
      </c>
      <c r="P1199">
        <v>2011</v>
      </c>
      <c r="Q1199">
        <v>145409706.40000001</v>
      </c>
      <c r="R1199">
        <v>37799503.280000001</v>
      </c>
      <c r="S1199">
        <v>-111007242</v>
      </c>
    </row>
    <row r="1200" spans="1:19" x14ac:dyDescent="0.25">
      <c r="A1200" t="s">
        <v>6146</v>
      </c>
      <c r="B1200">
        <v>0.91973000000000005</v>
      </c>
      <c r="C1200">
        <v>14350531</v>
      </c>
      <c r="D1200">
        <v>3964682</v>
      </c>
      <c r="E1200" t="s">
        <v>6147</v>
      </c>
      <c r="F1200" t="s">
        <v>5907</v>
      </c>
      <c r="G1200" t="s">
        <v>6148</v>
      </c>
      <c r="H1200" t="s">
        <v>6149</v>
      </c>
      <c r="I1200" t="s">
        <v>6150</v>
      </c>
      <c r="J1200" t="s">
        <v>3411</v>
      </c>
      <c r="K1200" t="s">
        <v>6151</v>
      </c>
      <c r="L1200">
        <v>88</v>
      </c>
      <c r="M1200" t="s">
        <v>26</v>
      </c>
      <c r="N1200">
        <v>427</v>
      </c>
      <c r="O1200">
        <v>6.4</v>
      </c>
      <c r="P1200">
        <v>2011</v>
      </c>
      <c r="Q1200">
        <v>13911376.66</v>
      </c>
      <c r="R1200">
        <v>3843354.97</v>
      </c>
      <c r="S1200">
        <v>-10385849</v>
      </c>
    </row>
    <row r="1201" spans="1:19" x14ac:dyDescent="0.25">
      <c r="A1201" t="s">
        <v>6152</v>
      </c>
      <c r="B1201">
        <v>0.91771800000000003</v>
      </c>
      <c r="C1201">
        <v>21000000</v>
      </c>
      <c r="D1201">
        <v>72417394</v>
      </c>
      <c r="E1201" t="s">
        <v>6153</v>
      </c>
      <c r="F1201" t="s">
        <v>3623</v>
      </c>
      <c r="G1201" t="s">
        <v>3037</v>
      </c>
      <c r="H1201" t="s">
        <v>3625</v>
      </c>
      <c r="I1201" t="s">
        <v>3624</v>
      </c>
      <c r="J1201" t="s">
        <v>2659</v>
      </c>
      <c r="K1201" t="s">
        <v>2831</v>
      </c>
      <c r="L1201">
        <v>99</v>
      </c>
      <c r="M1201" t="s">
        <v>94</v>
      </c>
      <c r="N1201">
        <v>127</v>
      </c>
      <c r="O1201">
        <v>6.4</v>
      </c>
      <c r="P1201">
        <v>2011</v>
      </c>
      <c r="Q1201">
        <v>20357358.890000001</v>
      </c>
      <c r="R1201">
        <v>70201279.989999995</v>
      </c>
      <c r="S1201">
        <v>51417394</v>
      </c>
    </row>
    <row r="1202" spans="1:19" x14ac:dyDescent="0.25">
      <c r="A1202" t="s">
        <v>6154</v>
      </c>
      <c r="B1202">
        <v>0.90795199999999998</v>
      </c>
      <c r="C1202">
        <v>40000000</v>
      </c>
      <c r="D1202">
        <v>55247881</v>
      </c>
      <c r="E1202" t="s">
        <v>6155</v>
      </c>
      <c r="F1202" t="s">
        <v>6156</v>
      </c>
      <c r="G1202" t="s">
        <v>276</v>
      </c>
      <c r="H1202" t="s">
        <v>88</v>
      </c>
      <c r="I1202" t="s">
        <v>2191</v>
      </c>
      <c r="J1202" t="s">
        <v>583</v>
      </c>
      <c r="K1202" t="s">
        <v>6157</v>
      </c>
      <c r="L1202">
        <v>129</v>
      </c>
      <c r="M1202" t="s">
        <v>85</v>
      </c>
      <c r="N1202">
        <v>463</v>
      </c>
      <c r="O1202">
        <v>7</v>
      </c>
      <c r="P1202">
        <v>2011</v>
      </c>
      <c r="Q1202">
        <v>38775921.700000003</v>
      </c>
      <c r="R1202">
        <v>53557187.700000003</v>
      </c>
      <c r="S1202">
        <v>15247881</v>
      </c>
    </row>
    <row r="1203" spans="1:19" x14ac:dyDescent="0.25">
      <c r="A1203" t="s">
        <v>6158</v>
      </c>
      <c r="B1203">
        <v>0.90453099999999997</v>
      </c>
      <c r="C1203">
        <v>75000000</v>
      </c>
      <c r="D1203">
        <v>342695435</v>
      </c>
      <c r="E1203" t="s">
        <v>6159</v>
      </c>
      <c r="F1203" t="s">
        <v>2549</v>
      </c>
      <c r="G1203" t="s">
        <v>2548</v>
      </c>
      <c r="H1203" t="s">
        <v>6160</v>
      </c>
      <c r="I1203" t="s">
        <v>6161</v>
      </c>
      <c r="J1203" t="s">
        <v>1974</v>
      </c>
      <c r="K1203" t="s">
        <v>3321</v>
      </c>
      <c r="L1203">
        <v>87</v>
      </c>
      <c r="M1203" t="s">
        <v>103</v>
      </c>
      <c r="N1203">
        <v>308</v>
      </c>
      <c r="O1203">
        <v>5.5</v>
      </c>
      <c r="P1203">
        <v>2011</v>
      </c>
      <c r="Q1203">
        <v>72704853.189999998</v>
      </c>
      <c r="R1203">
        <v>332208283.89999998</v>
      </c>
      <c r="S1203">
        <v>267695435</v>
      </c>
    </row>
    <row r="1204" spans="1:19" x14ac:dyDescent="0.25">
      <c r="A1204" t="s">
        <v>6162</v>
      </c>
      <c r="B1204">
        <v>0.903312</v>
      </c>
      <c r="C1204">
        <v>21000000</v>
      </c>
      <c r="D1204">
        <v>970816</v>
      </c>
      <c r="E1204" t="s">
        <v>6163</v>
      </c>
      <c r="F1204" t="s">
        <v>5748</v>
      </c>
      <c r="G1204" t="s">
        <v>1377</v>
      </c>
      <c r="H1204" t="s">
        <v>179</v>
      </c>
      <c r="I1204" t="s">
        <v>2288</v>
      </c>
      <c r="J1204" t="s">
        <v>6164</v>
      </c>
      <c r="K1204" t="s">
        <v>5748</v>
      </c>
      <c r="L1204">
        <v>91</v>
      </c>
      <c r="M1204" t="s">
        <v>85</v>
      </c>
      <c r="N1204">
        <v>144</v>
      </c>
      <c r="O1204">
        <v>6</v>
      </c>
      <c r="P1204">
        <v>2011</v>
      </c>
      <c r="Q1204">
        <v>20357358.890000001</v>
      </c>
      <c r="R1204">
        <v>941107.13009999995</v>
      </c>
      <c r="S1204">
        <v>-20029184</v>
      </c>
    </row>
    <row r="1205" spans="1:19" x14ac:dyDescent="0.25">
      <c r="A1205" t="s">
        <v>6165</v>
      </c>
      <c r="B1205">
        <v>0.89726499999999998</v>
      </c>
      <c r="C1205">
        <v>25000000</v>
      </c>
      <c r="D1205">
        <v>10324441</v>
      </c>
      <c r="E1205" t="s">
        <v>6166</v>
      </c>
      <c r="F1205" t="s">
        <v>1065</v>
      </c>
      <c r="G1205" t="s">
        <v>725</v>
      </c>
      <c r="H1205" t="s">
        <v>896</v>
      </c>
      <c r="I1205" t="s">
        <v>5706</v>
      </c>
      <c r="J1205" t="s">
        <v>5977</v>
      </c>
      <c r="K1205" t="s">
        <v>4785</v>
      </c>
      <c r="L1205">
        <v>110</v>
      </c>
      <c r="M1205" t="s">
        <v>282</v>
      </c>
      <c r="N1205">
        <v>75</v>
      </c>
      <c r="O1205">
        <v>5.3</v>
      </c>
      <c r="P1205">
        <v>2011</v>
      </c>
      <c r="Q1205">
        <v>24234951.059999999</v>
      </c>
      <c r="R1205">
        <v>10008492.9</v>
      </c>
      <c r="S1205">
        <v>-14675559</v>
      </c>
    </row>
    <row r="1206" spans="1:19" x14ac:dyDescent="0.25">
      <c r="A1206" t="s">
        <v>6167</v>
      </c>
      <c r="B1206">
        <v>0.89582899999999999</v>
      </c>
      <c r="C1206">
        <v>10000000</v>
      </c>
      <c r="D1206">
        <v>136836156</v>
      </c>
      <c r="E1206" t="s">
        <v>6168</v>
      </c>
      <c r="F1206" t="s">
        <v>959</v>
      </c>
      <c r="G1206" t="s">
        <v>875</v>
      </c>
      <c r="H1206" t="s">
        <v>1602</v>
      </c>
      <c r="I1206" t="s">
        <v>957</v>
      </c>
      <c r="J1206" t="s">
        <v>262</v>
      </c>
      <c r="K1206" t="s">
        <v>960</v>
      </c>
      <c r="L1206">
        <v>124</v>
      </c>
      <c r="M1206" t="s">
        <v>85</v>
      </c>
      <c r="N1206">
        <v>310</v>
      </c>
      <c r="O1206">
        <v>6.8</v>
      </c>
      <c r="P1206">
        <v>2011</v>
      </c>
      <c r="Q1206">
        <v>9693980.4260000009</v>
      </c>
      <c r="R1206">
        <v>132648701.8</v>
      </c>
      <c r="S1206">
        <v>126836156</v>
      </c>
    </row>
    <row r="1207" spans="1:19" x14ac:dyDescent="0.25">
      <c r="A1207" t="s">
        <v>6169</v>
      </c>
      <c r="B1207">
        <v>0.87900299999999998</v>
      </c>
      <c r="C1207">
        <v>110000000</v>
      </c>
      <c r="D1207">
        <v>563749323</v>
      </c>
      <c r="E1207" t="s">
        <v>6170</v>
      </c>
      <c r="F1207" t="s">
        <v>1231</v>
      </c>
      <c r="G1207" t="s">
        <v>2406</v>
      </c>
      <c r="H1207" t="s">
        <v>2288</v>
      </c>
      <c r="I1207" t="s">
        <v>2390</v>
      </c>
      <c r="J1207" t="s">
        <v>4980</v>
      </c>
      <c r="K1207" t="s">
        <v>4325</v>
      </c>
      <c r="L1207">
        <v>103</v>
      </c>
      <c r="M1207" t="s">
        <v>579</v>
      </c>
      <c r="N1207">
        <v>797</v>
      </c>
      <c r="O1207">
        <v>5.5</v>
      </c>
      <c r="P1207">
        <v>2011</v>
      </c>
      <c r="Q1207">
        <v>106633784.7</v>
      </c>
      <c r="R1207">
        <v>546497490.20000005</v>
      </c>
      <c r="S1207">
        <v>453749323</v>
      </c>
    </row>
    <row r="1208" spans="1:19" x14ac:dyDescent="0.25">
      <c r="A1208" t="s">
        <v>6171</v>
      </c>
      <c r="B1208">
        <v>0.86380400000000002</v>
      </c>
      <c r="C1208">
        <v>30000000</v>
      </c>
      <c r="D1208">
        <v>63782078</v>
      </c>
      <c r="E1208" t="s">
        <v>6172</v>
      </c>
      <c r="F1208" t="s">
        <v>315</v>
      </c>
      <c r="G1208" t="s">
        <v>2284</v>
      </c>
      <c r="H1208" t="s">
        <v>6173</v>
      </c>
      <c r="I1208" t="s">
        <v>171</v>
      </c>
      <c r="J1208" t="s">
        <v>6174</v>
      </c>
      <c r="K1208" t="s">
        <v>536</v>
      </c>
      <c r="L1208">
        <v>111</v>
      </c>
      <c r="M1208" t="s">
        <v>26</v>
      </c>
      <c r="N1208">
        <v>804</v>
      </c>
      <c r="O1208">
        <v>6.5</v>
      </c>
      <c r="P1208">
        <v>2011</v>
      </c>
      <c r="Q1208">
        <v>29081941.280000001</v>
      </c>
      <c r="R1208">
        <v>61830221.57</v>
      </c>
      <c r="S1208">
        <v>33782078</v>
      </c>
    </row>
    <row r="1209" spans="1:19" x14ac:dyDescent="0.25">
      <c r="A1209" t="s">
        <v>6175</v>
      </c>
      <c r="B1209">
        <v>0.85290699999999997</v>
      </c>
      <c r="C1209">
        <v>12468389</v>
      </c>
      <c r="D1209">
        <v>29007412</v>
      </c>
      <c r="E1209" t="s">
        <v>6176</v>
      </c>
      <c r="F1209" t="s">
        <v>270</v>
      </c>
      <c r="G1209" t="s">
        <v>6177</v>
      </c>
      <c r="H1209" t="s">
        <v>6178</v>
      </c>
      <c r="I1209" t="s">
        <v>6179</v>
      </c>
      <c r="J1209" t="s">
        <v>6180</v>
      </c>
      <c r="K1209" t="s">
        <v>6181</v>
      </c>
      <c r="L1209">
        <v>97</v>
      </c>
      <c r="M1209" t="s">
        <v>103</v>
      </c>
      <c r="N1209">
        <v>87</v>
      </c>
      <c r="O1209">
        <v>5.7</v>
      </c>
      <c r="P1209">
        <v>2011</v>
      </c>
      <c r="Q1209">
        <v>12086831.890000001</v>
      </c>
      <c r="R1209">
        <v>28119728.41</v>
      </c>
      <c r="S1209">
        <v>16539023</v>
      </c>
    </row>
    <row r="1210" spans="1:19" x14ac:dyDescent="0.25">
      <c r="A1210" t="s">
        <v>6182</v>
      </c>
      <c r="B1210">
        <v>0.84618800000000005</v>
      </c>
      <c r="C1210">
        <v>5000000</v>
      </c>
      <c r="D1210">
        <v>3142154</v>
      </c>
      <c r="E1210" t="s">
        <v>6183</v>
      </c>
      <c r="F1210" t="s">
        <v>3442</v>
      </c>
      <c r="G1210" t="s">
        <v>1953</v>
      </c>
      <c r="H1210" t="s">
        <v>2816</v>
      </c>
      <c r="I1210" t="s">
        <v>6184</v>
      </c>
      <c r="J1210" t="s">
        <v>6185</v>
      </c>
      <c r="K1210" t="s">
        <v>1575</v>
      </c>
      <c r="L1210">
        <v>87</v>
      </c>
      <c r="M1210" t="s">
        <v>453</v>
      </c>
      <c r="N1210">
        <v>153</v>
      </c>
      <c r="O1210">
        <v>6.1</v>
      </c>
      <c r="P1210">
        <v>2011</v>
      </c>
      <c r="Q1210">
        <v>4846990.2130000005</v>
      </c>
      <c r="R1210">
        <v>3045997.9369999999</v>
      </c>
      <c r="S1210">
        <v>-1857846</v>
      </c>
    </row>
    <row r="1211" spans="1:19" x14ac:dyDescent="0.25">
      <c r="A1211" t="s">
        <v>6186</v>
      </c>
      <c r="B1211">
        <v>0.84612500000000002</v>
      </c>
      <c r="C1211">
        <v>3500000</v>
      </c>
      <c r="D1211">
        <v>19504039</v>
      </c>
      <c r="E1211" t="s">
        <v>6187</v>
      </c>
      <c r="F1211" t="s">
        <v>1312</v>
      </c>
      <c r="G1211" t="s">
        <v>438</v>
      </c>
      <c r="H1211" t="s">
        <v>5510</v>
      </c>
      <c r="I1211" t="s">
        <v>493</v>
      </c>
      <c r="J1211" t="s">
        <v>6094</v>
      </c>
      <c r="K1211" t="s">
        <v>1482</v>
      </c>
      <c r="L1211">
        <v>107</v>
      </c>
      <c r="M1211" t="s">
        <v>282</v>
      </c>
      <c r="N1211">
        <v>313</v>
      </c>
      <c r="O1211">
        <v>6.6</v>
      </c>
      <c r="P1211">
        <v>2011</v>
      </c>
      <c r="Q1211">
        <v>3392893.1490000002</v>
      </c>
      <c r="R1211">
        <v>18907177.23</v>
      </c>
      <c r="S1211">
        <v>16004039</v>
      </c>
    </row>
    <row r="1212" spans="1:19" x14ac:dyDescent="0.25">
      <c r="A1212" t="s">
        <v>6188</v>
      </c>
      <c r="B1212">
        <v>0.82778499999999999</v>
      </c>
      <c r="C1212">
        <v>36000000</v>
      </c>
      <c r="D1212">
        <v>189712432</v>
      </c>
      <c r="E1212" t="s">
        <v>6189</v>
      </c>
      <c r="F1212" t="s">
        <v>883</v>
      </c>
      <c r="G1212" t="s">
        <v>243</v>
      </c>
      <c r="H1212" t="s">
        <v>875</v>
      </c>
      <c r="I1212" t="s">
        <v>2273</v>
      </c>
      <c r="J1212" t="s">
        <v>1249</v>
      </c>
      <c r="K1212" t="s">
        <v>6190</v>
      </c>
      <c r="L1212">
        <v>84</v>
      </c>
      <c r="M1212" t="s">
        <v>579</v>
      </c>
      <c r="N1212">
        <v>335</v>
      </c>
      <c r="O1212">
        <v>5.7</v>
      </c>
      <c r="P1212">
        <v>2011</v>
      </c>
      <c r="Q1212">
        <v>34898329.530000001</v>
      </c>
      <c r="R1212">
        <v>183906860.19999999</v>
      </c>
      <c r="S1212">
        <v>153712432</v>
      </c>
    </row>
    <row r="1213" spans="1:19" x14ac:dyDescent="0.25">
      <c r="A1213" t="s">
        <v>6191</v>
      </c>
      <c r="B1213">
        <v>0.81515499999999996</v>
      </c>
      <c r="C1213">
        <v>15774948</v>
      </c>
      <c r="D1213">
        <v>741875</v>
      </c>
      <c r="E1213" t="s">
        <v>6192</v>
      </c>
      <c r="F1213" t="s">
        <v>56</v>
      </c>
      <c r="G1213" t="s">
        <v>628</v>
      </c>
      <c r="H1213" t="s">
        <v>257</v>
      </c>
      <c r="I1213" t="s">
        <v>6193</v>
      </c>
      <c r="J1213" t="s">
        <v>1404</v>
      </c>
      <c r="K1213" t="s">
        <v>6194</v>
      </c>
      <c r="L1213">
        <v>97</v>
      </c>
      <c r="M1213" t="s">
        <v>151</v>
      </c>
      <c r="N1213">
        <v>309</v>
      </c>
      <c r="O1213">
        <v>6</v>
      </c>
      <c r="P1213">
        <v>2011</v>
      </c>
      <c r="Q1213">
        <v>15292203.710000001</v>
      </c>
      <c r="R1213">
        <v>719172.17279999994</v>
      </c>
      <c r="S1213">
        <v>-15033073</v>
      </c>
    </row>
    <row r="1214" spans="1:19" x14ac:dyDescent="0.25">
      <c r="A1214" t="s">
        <v>6195</v>
      </c>
      <c r="B1214">
        <v>0.80833600000000005</v>
      </c>
      <c r="C1214">
        <v>20000000</v>
      </c>
      <c r="D1214">
        <v>177243185</v>
      </c>
      <c r="E1214" t="s">
        <v>6196</v>
      </c>
      <c r="F1214" t="s">
        <v>189</v>
      </c>
      <c r="G1214" t="s">
        <v>37</v>
      </c>
      <c r="H1214" t="s">
        <v>6197</v>
      </c>
      <c r="I1214" t="s">
        <v>6198</v>
      </c>
      <c r="J1214" t="s">
        <v>6199</v>
      </c>
      <c r="K1214" t="s">
        <v>6200</v>
      </c>
      <c r="L1214">
        <v>115</v>
      </c>
      <c r="M1214" t="s">
        <v>103</v>
      </c>
      <c r="N1214">
        <v>590</v>
      </c>
      <c r="O1214">
        <v>6.6</v>
      </c>
      <c r="P1214">
        <v>2011</v>
      </c>
      <c r="Q1214">
        <v>19387960.850000001</v>
      </c>
      <c r="R1214">
        <v>171819196.59999999</v>
      </c>
      <c r="S1214">
        <v>157243185</v>
      </c>
    </row>
    <row r="1215" spans="1:19" x14ac:dyDescent="0.25">
      <c r="A1215" t="s">
        <v>6201</v>
      </c>
      <c r="B1215">
        <v>0.80673499999999998</v>
      </c>
      <c r="C1215">
        <v>63000000</v>
      </c>
      <c r="D1215">
        <v>183953723</v>
      </c>
      <c r="E1215" t="s">
        <v>6202</v>
      </c>
      <c r="F1215" t="s">
        <v>3226</v>
      </c>
      <c r="G1215" t="s">
        <v>1065</v>
      </c>
      <c r="H1215" t="s">
        <v>697</v>
      </c>
      <c r="I1215" t="s">
        <v>2390</v>
      </c>
      <c r="J1215" t="s">
        <v>4727</v>
      </c>
      <c r="K1215" t="s">
        <v>4450</v>
      </c>
      <c r="L1215">
        <v>95</v>
      </c>
      <c r="M1215" t="s">
        <v>579</v>
      </c>
      <c r="N1215">
        <v>228</v>
      </c>
      <c r="O1215">
        <v>5.4</v>
      </c>
      <c r="P1215">
        <v>2011</v>
      </c>
      <c r="Q1215">
        <v>61072076.68</v>
      </c>
      <c r="R1215">
        <v>178324379</v>
      </c>
      <c r="S1215">
        <v>120953723</v>
      </c>
    </row>
    <row r="1216" spans="1:19" x14ac:dyDescent="0.25">
      <c r="A1216" t="s">
        <v>6203</v>
      </c>
      <c r="B1216">
        <v>0.80636099999999999</v>
      </c>
      <c r="C1216">
        <v>45000000</v>
      </c>
      <c r="D1216">
        <v>24000000</v>
      </c>
      <c r="E1216" t="s">
        <v>6204</v>
      </c>
      <c r="F1216" t="s">
        <v>435</v>
      </c>
      <c r="G1216" t="s">
        <v>444</v>
      </c>
      <c r="H1216" t="s">
        <v>1757</v>
      </c>
      <c r="I1216" t="s">
        <v>6205</v>
      </c>
      <c r="J1216" t="s">
        <v>238</v>
      </c>
      <c r="K1216" t="s">
        <v>6206</v>
      </c>
      <c r="L1216">
        <v>120</v>
      </c>
      <c r="M1216" t="s">
        <v>85</v>
      </c>
      <c r="N1216">
        <v>234</v>
      </c>
      <c r="O1216">
        <v>5.5</v>
      </c>
      <c r="P1216">
        <v>2011</v>
      </c>
      <c r="Q1216">
        <v>43622911.920000002</v>
      </c>
      <c r="R1216">
        <v>23265553.02</v>
      </c>
      <c r="S1216">
        <v>-21000000</v>
      </c>
    </row>
    <row r="1217" spans="1:19" x14ac:dyDescent="0.25">
      <c r="A1217" t="s">
        <v>6207</v>
      </c>
      <c r="B1217">
        <v>0.80276899999999995</v>
      </c>
      <c r="C1217">
        <v>6000000</v>
      </c>
      <c r="D1217">
        <v>19560274</v>
      </c>
      <c r="E1217" t="s">
        <v>6208</v>
      </c>
      <c r="F1217" t="s">
        <v>502</v>
      </c>
      <c r="G1217" t="s">
        <v>2634</v>
      </c>
      <c r="H1217" t="s">
        <v>2986</v>
      </c>
      <c r="I1217" t="s">
        <v>244</v>
      </c>
      <c r="J1217" t="s">
        <v>6209</v>
      </c>
      <c r="K1217" t="s">
        <v>6210</v>
      </c>
      <c r="L1217">
        <v>96</v>
      </c>
      <c r="M1217" t="s">
        <v>26</v>
      </c>
      <c r="N1217">
        <v>194</v>
      </c>
      <c r="O1217">
        <v>6.6</v>
      </c>
      <c r="P1217">
        <v>2011</v>
      </c>
      <c r="Q1217">
        <v>5816388.2560000001</v>
      </c>
      <c r="R1217">
        <v>18961691.329999998</v>
      </c>
      <c r="S1217">
        <v>13560274</v>
      </c>
    </row>
    <row r="1218" spans="1:19" x14ac:dyDescent="0.25">
      <c r="A1218" t="s">
        <v>6211</v>
      </c>
      <c r="B1218">
        <v>0.80047999999999997</v>
      </c>
      <c r="C1218">
        <v>10000000</v>
      </c>
      <c r="D1218">
        <v>17273593</v>
      </c>
      <c r="E1218" t="s">
        <v>6212</v>
      </c>
      <c r="F1218" t="s">
        <v>162</v>
      </c>
      <c r="G1218" t="s">
        <v>183</v>
      </c>
      <c r="H1218" t="s">
        <v>1009</v>
      </c>
      <c r="I1218" t="s">
        <v>2984</v>
      </c>
      <c r="J1218" t="s">
        <v>731</v>
      </c>
      <c r="K1218" t="s">
        <v>6213</v>
      </c>
      <c r="L1218">
        <v>90</v>
      </c>
      <c r="M1218" t="s">
        <v>103</v>
      </c>
      <c r="N1218">
        <v>199</v>
      </c>
      <c r="O1218">
        <v>5.7</v>
      </c>
      <c r="P1218">
        <v>2011</v>
      </c>
      <c r="Q1218">
        <v>9693980.4260000009</v>
      </c>
      <c r="R1218">
        <v>16744987.24</v>
      </c>
      <c r="S1218">
        <v>7273593</v>
      </c>
    </row>
    <row r="1219" spans="1:19" x14ac:dyDescent="0.25">
      <c r="A1219" t="s">
        <v>6214</v>
      </c>
      <c r="B1219">
        <v>0.78661499999999995</v>
      </c>
      <c r="C1219">
        <v>10000000</v>
      </c>
      <c r="D1219">
        <v>610986</v>
      </c>
      <c r="E1219" t="s">
        <v>6215</v>
      </c>
      <c r="F1219" t="s">
        <v>2319</v>
      </c>
      <c r="G1219" t="s">
        <v>3831</v>
      </c>
      <c r="H1219" t="s">
        <v>797</v>
      </c>
      <c r="I1219" t="s">
        <v>1641</v>
      </c>
      <c r="J1219" t="s">
        <v>6216</v>
      </c>
      <c r="K1219" t="s">
        <v>6217</v>
      </c>
      <c r="L1219">
        <v>101</v>
      </c>
      <c r="M1219" t="s">
        <v>85</v>
      </c>
      <c r="N1219">
        <v>44</v>
      </c>
      <c r="O1219">
        <v>5.7</v>
      </c>
      <c r="P1219">
        <v>2011</v>
      </c>
      <c r="Q1219">
        <v>9693980.4260000009</v>
      </c>
      <c r="R1219">
        <v>592288.63249999995</v>
      </c>
      <c r="S1219">
        <v>-9389014</v>
      </c>
    </row>
    <row r="1220" spans="1:19" x14ac:dyDescent="0.25">
      <c r="A1220" t="s">
        <v>6218</v>
      </c>
      <c r="B1220">
        <v>0.78548899999999999</v>
      </c>
      <c r="C1220">
        <v>24000000</v>
      </c>
      <c r="D1220">
        <v>63543328</v>
      </c>
      <c r="E1220" t="s">
        <v>6219</v>
      </c>
      <c r="F1220" t="s">
        <v>6220</v>
      </c>
      <c r="G1220" t="s">
        <v>3559</v>
      </c>
      <c r="H1220" t="s">
        <v>998</v>
      </c>
      <c r="I1220" t="s">
        <v>6221</v>
      </c>
      <c r="J1220" t="s">
        <v>41</v>
      </c>
      <c r="K1220" t="s">
        <v>6222</v>
      </c>
      <c r="L1220">
        <v>113</v>
      </c>
      <c r="M1220" t="s">
        <v>85</v>
      </c>
      <c r="N1220">
        <v>266</v>
      </c>
      <c r="O1220">
        <v>6.5</v>
      </c>
      <c r="P1220">
        <v>2011</v>
      </c>
      <c r="Q1220">
        <v>23265553.02</v>
      </c>
      <c r="R1220">
        <v>61598777.780000001</v>
      </c>
      <c r="S1220">
        <v>39543328</v>
      </c>
    </row>
    <row r="1221" spans="1:19" x14ac:dyDescent="0.25">
      <c r="A1221" t="s">
        <v>6223</v>
      </c>
      <c r="B1221">
        <v>0.78031799999999996</v>
      </c>
      <c r="C1221">
        <v>36000000</v>
      </c>
      <c r="D1221">
        <v>9612469</v>
      </c>
      <c r="E1221" t="s">
        <v>6224</v>
      </c>
      <c r="F1221" t="s">
        <v>1464</v>
      </c>
      <c r="G1221" t="s">
        <v>825</v>
      </c>
      <c r="H1221" t="s">
        <v>1514</v>
      </c>
      <c r="I1221" t="s">
        <v>2432</v>
      </c>
      <c r="J1221" t="s">
        <v>6225</v>
      </c>
      <c r="K1221" t="s">
        <v>4230</v>
      </c>
      <c r="L1221">
        <v>91</v>
      </c>
      <c r="M1221" t="s">
        <v>151</v>
      </c>
      <c r="N1221">
        <v>179</v>
      </c>
      <c r="O1221">
        <v>5.3</v>
      </c>
      <c r="P1221">
        <v>2011</v>
      </c>
      <c r="Q1221">
        <v>34898329.530000001</v>
      </c>
      <c r="R1221">
        <v>9318308.6329999994</v>
      </c>
      <c r="S1221">
        <v>-26387531</v>
      </c>
    </row>
    <row r="1222" spans="1:19" x14ac:dyDescent="0.25">
      <c r="A1222" t="s">
        <v>6226</v>
      </c>
      <c r="B1222">
        <v>0.77964800000000001</v>
      </c>
      <c r="C1222">
        <v>25000000</v>
      </c>
      <c r="D1222">
        <v>27603069</v>
      </c>
      <c r="E1222" t="s">
        <v>6227</v>
      </c>
      <c r="F1222" t="s">
        <v>39</v>
      </c>
      <c r="G1222" t="s">
        <v>5748</v>
      </c>
      <c r="H1222" t="s">
        <v>107</v>
      </c>
      <c r="I1222" t="s">
        <v>383</v>
      </c>
      <c r="J1222" t="s">
        <v>6228</v>
      </c>
      <c r="K1222" t="s">
        <v>3475</v>
      </c>
      <c r="L1222">
        <v>80</v>
      </c>
      <c r="M1222" t="s">
        <v>103</v>
      </c>
      <c r="N1222">
        <v>382</v>
      </c>
      <c r="O1222">
        <v>6.9</v>
      </c>
      <c r="P1222">
        <v>2011</v>
      </c>
      <c r="Q1222">
        <v>24234951.059999999</v>
      </c>
      <c r="R1222">
        <v>26758361.059999999</v>
      </c>
      <c r="S1222">
        <v>2603069</v>
      </c>
    </row>
    <row r="1223" spans="1:19" x14ac:dyDescent="0.25">
      <c r="A1223" t="s">
        <v>6229</v>
      </c>
      <c r="B1223">
        <v>0.77953600000000001</v>
      </c>
      <c r="C1223">
        <v>100000</v>
      </c>
      <c r="D1223">
        <v>1776935</v>
      </c>
      <c r="E1223" t="s">
        <v>6230</v>
      </c>
      <c r="F1223" t="s">
        <v>6231</v>
      </c>
      <c r="G1223" t="s">
        <v>6232</v>
      </c>
      <c r="H1223" t="s">
        <v>6233</v>
      </c>
      <c r="I1223" t="s">
        <v>6234</v>
      </c>
      <c r="J1223" t="s">
        <v>6235</v>
      </c>
      <c r="K1223" t="s">
        <v>6236</v>
      </c>
      <c r="L1223">
        <v>92</v>
      </c>
      <c r="M1223" t="s">
        <v>85</v>
      </c>
      <c r="N1223">
        <v>299</v>
      </c>
      <c r="O1223">
        <v>6.8</v>
      </c>
      <c r="P1223">
        <v>2011</v>
      </c>
      <c r="Q1223">
        <v>96939.804260000004</v>
      </c>
      <c r="R1223">
        <v>1722557.311</v>
      </c>
      <c r="S1223">
        <v>1676935</v>
      </c>
    </row>
    <row r="1224" spans="1:19" x14ac:dyDescent="0.25">
      <c r="A1224" t="s">
        <v>6237</v>
      </c>
      <c r="B1224">
        <v>0.771868</v>
      </c>
      <c r="C1224">
        <v>12500000</v>
      </c>
      <c r="D1224">
        <v>75993061</v>
      </c>
      <c r="E1224" t="s">
        <v>6238</v>
      </c>
      <c r="F1224" t="s">
        <v>220</v>
      </c>
      <c r="G1224" t="s">
        <v>189</v>
      </c>
      <c r="H1224" t="s">
        <v>1917</v>
      </c>
      <c r="I1224" t="s">
        <v>2921</v>
      </c>
      <c r="J1224" t="s">
        <v>5314</v>
      </c>
      <c r="K1224" t="s">
        <v>189</v>
      </c>
      <c r="L1224">
        <v>101</v>
      </c>
      <c r="M1224" t="s">
        <v>85</v>
      </c>
      <c r="N1224">
        <v>591</v>
      </c>
      <c r="O1224">
        <v>6.4</v>
      </c>
      <c r="P1224">
        <v>2011</v>
      </c>
      <c r="Q1224">
        <v>12117475.529999999</v>
      </c>
      <c r="R1224">
        <v>73667524.579999998</v>
      </c>
      <c r="S1224">
        <v>63493061</v>
      </c>
    </row>
    <row r="1225" spans="1:19" x14ac:dyDescent="0.25">
      <c r="A1225" t="s">
        <v>6239</v>
      </c>
      <c r="B1225">
        <v>0.76050300000000004</v>
      </c>
      <c r="C1225">
        <v>195000000</v>
      </c>
      <c r="D1225">
        <v>1123746996</v>
      </c>
      <c r="E1225" t="s">
        <v>6240</v>
      </c>
      <c r="F1225" t="s">
        <v>1236</v>
      </c>
      <c r="G1225" t="s">
        <v>1414</v>
      </c>
      <c r="H1225" t="s">
        <v>2534</v>
      </c>
      <c r="I1225" t="s">
        <v>303</v>
      </c>
      <c r="J1225" t="s">
        <v>2696</v>
      </c>
      <c r="K1225" t="s">
        <v>1285</v>
      </c>
      <c r="L1225">
        <v>154</v>
      </c>
      <c r="M1225" t="s">
        <v>26</v>
      </c>
      <c r="N1225">
        <v>2456</v>
      </c>
      <c r="O1225">
        <v>6.1</v>
      </c>
      <c r="P1225">
        <v>2011</v>
      </c>
      <c r="Q1225">
        <v>189032618.30000001</v>
      </c>
      <c r="R1225">
        <v>1089358138</v>
      </c>
      <c r="S1225">
        <v>928746996</v>
      </c>
    </row>
    <row r="1226" spans="1:19" x14ac:dyDescent="0.25">
      <c r="A1226" t="s">
        <v>6241</v>
      </c>
      <c r="B1226">
        <v>0.76019300000000001</v>
      </c>
      <c r="C1226">
        <v>5000000</v>
      </c>
      <c r="D1226">
        <v>205703818</v>
      </c>
      <c r="E1226" t="s">
        <v>6242</v>
      </c>
      <c r="F1226" t="s">
        <v>3572</v>
      </c>
      <c r="G1226" t="s">
        <v>6243</v>
      </c>
      <c r="H1226" t="s">
        <v>6244</v>
      </c>
      <c r="I1226" t="s">
        <v>6245</v>
      </c>
      <c r="J1226" t="s">
        <v>6246</v>
      </c>
      <c r="K1226" t="s">
        <v>3897</v>
      </c>
      <c r="L1226">
        <v>83</v>
      </c>
      <c r="M1226" t="s">
        <v>616</v>
      </c>
      <c r="N1226">
        <v>406</v>
      </c>
      <c r="O1226">
        <v>6</v>
      </c>
      <c r="P1226">
        <v>2011</v>
      </c>
      <c r="Q1226">
        <v>4846990.2130000005</v>
      </c>
      <c r="R1226">
        <v>199408878.5</v>
      </c>
      <c r="S1226">
        <v>200703818</v>
      </c>
    </row>
    <row r="1227" spans="1:19" x14ac:dyDescent="0.25">
      <c r="A1227" t="s">
        <v>6247</v>
      </c>
      <c r="B1227">
        <v>0.74736199999999997</v>
      </c>
      <c r="C1227">
        <v>70000000</v>
      </c>
      <c r="D1227">
        <v>67112664</v>
      </c>
      <c r="E1227" t="s">
        <v>6248</v>
      </c>
      <c r="F1227" t="s">
        <v>133</v>
      </c>
      <c r="G1227" t="s">
        <v>1063</v>
      </c>
      <c r="H1227" t="s">
        <v>3221</v>
      </c>
      <c r="I1227" t="s">
        <v>1493</v>
      </c>
      <c r="J1227" t="s">
        <v>2309</v>
      </c>
      <c r="K1227" t="s">
        <v>503</v>
      </c>
      <c r="L1227">
        <v>111</v>
      </c>
      <c r="M1227" t="s">
        <v>103</v>
      </c>
      <c r="N1227">
        <v>204</v>
      </c>
      <c r="O1227">
        <v>5.2</v>
      </c>
      <c r="P1227">
        <v>2011</v>
      </c>
      <c r="Q1227">
        <v>67857862.980000004</v>
      </c>
      <c r="R1227">
        <v>65058885.109999999</v>
      </c>
      <c r="S1227">
        <v>-2887336</v>
      </c>
    </row>
    <row r="1228" spans="1:19" x14ac:dyDescent="0.25">
      <c r="A1228" t="s">
        <v>6249</v>
      </c>
      <c r="B1228">
        <v>0.73451599999999995</v>
      </c>
      <c r="C1228">
        <v>19000000</v>
      </c>
      <c r="D1228">
        <v>6928068</v>
      </c>
      <c r="E1228" t="s">
        <v>6250</v>
      </c>
      <c r="F1228" t="s">
        <v>761</v>
      </c>
      <c r="G1228" t="s">
        <v>2376</v>
      </c>
      <c r="H1228" t="s">
        <v>6143</v>
      </c>
      <c r="I1228" t="s">
        <v>416</v>
      </c>
      <c r="J1228" t="s">
        <v>3591</v>
      </c>
      <c r="K1228" t="s">
        <v>6251</v>
      </c>
      <c r="L1228">
        <v>97</v>
      </c>
      <c r="M1228" t="s">
        <v>103</v>
      </c>
      <c r="N1228">
        <v>120</v>
      </c>
      <c r="O1228">
        <v>6.3</v>
      </c>
      <c r="P1228">
        <v>2011</v>
      </c>
      <c r="Q1228">
        <v>18418562.809999999</v>
      </c>
      <c r="R1228">
        <v>6716055.5580000002</v>
      </c>
      <c r="S1228">
        <v>-12071932</v>
      </c>
    </row>
    <row r="1229" spans="1:19" x14ac:dyDescent="0.25">
      <c r="A1229" t="s">
        <v>6252</v>
      </c>
      <c r="B1229">
        <v>0.70252000000000003</v>
      </c>
      <c r="C1229">
        <v>4000000</v>
      </c>
      <c r="D1229">
        <v>25345000</v>
      </c>
      <c r="E1229" t="s">
        <v>6253</v>
      </c>
      <c r="F1229" t="s">
        <v>5104</v>
      </c>
      <c r="G1229" t="s">
        <v>6254</v>
      </c>
      <c r="H1229" t="s">
        <v>2951</v>
      </c>
      <c r="I1229" t="s">
        <v>6255</v>
      </c>
      <c r="J1229" t="s">
        <v>6256</v>
      </c>
      <c r="K1229" t="s">
        <v>6257</v>
      </c>
      <c r="L1229">
        <v>99</v>
      </c>
      <c r="M1229" t="s">
        <v>43</v>
      </c>
      <c r="N1229">
        <v>77</v>
      </c>
      <c r="O1229">
        <v>6.1</v>
      </c>
      <c r="P1229">
        <v>2011</v>
      </c>
      <c r="Q1229">
        <v>3877592.17</v>
      </c>
      <c r="R1229">
        <v>24569393.390000001</v>
      </c>
      <c r="S1229">
        <v>21345000</v>
      </c>
    </row>
    <row r="1230" spans="1:19" x14ac:dyDescent="0.25">
      <c r="A1230" t="s">
        <v>6258</v>
      </c>
      <c r="B1230">
        <v>0.69905200000000001</v>
      </c>
      <c r="C1230">
        <v>45000000</v>
      </c>
      <c r="D1230">
        <v>165184237</v>
      </c>
      <c r="E1230" t="s">
        <v>6259</v>
      </c>
      <c r="F1230" t="s">
        <v>1662</v>
      </c>
      <c r="G1230" t="s">
        <v>1269</v>
      </c>
      <c r="H1230" t="s">
        <v>456</v>
      </c>
      <c r="I1230" t="s">
        <v>971</v>
      </c>
      <c r="J1230" t="s">
        <v>1224</v>
      </c>
      <c r="K1230" t="s">
        <v>1970</v>
      </c>
      <c r="L1230">
        <v>103</v>
      </c>
      <c r="M1230" t="s">
        <v>103</v>
      </c>
      <c r="N1230">
        <v>328</v>
      </c>
      <c r="O1230">
        <v>6.4</v>
      </c>
      <c r="P1230">
        <v>2011</v>
      </c>
      <c r="Q1230">
        <v>43622911.920000002</v>
      </c>
      <c r="R1230">
        <v>160129276</v>
      </c>
      <c r="S1230">
        <v>120184237</v>
      </c>
    </row>
    <row r="1231" spans="1:19" x14ac:dyDescent="0.25">
      <c r="A1231" t="s">
        <v>6260</v>
      </c>
      <c r="B1231">
        <v>0.688697</v>
      </c>
      <c r="C1231">
        <v>27000000</v>
      </c>
      <c r="D1231">
        <v>85564310</v>
      </c>
      <c r="E1231" t="s">
        <v>6261</v>
      </c>
      <c r="F1231" t="s">
        <v>1579</v>
      </c>
      <c r="G1231" t="s">
        <v>6262</v>
      </c>
      <c r="H1231" t="s">
        <v>6263</v>
      </c>
      <c r="I1231" t="s">
        <v>2590</v>
      </c>
      <c r="J1231" t="s">
        <v>688</v>
      </c>
      <c r="K1231" t="s">
        <v>3088</v>
      </c>
      <c r="L1231">
        <v>89</v>
      </c>
      <c r="M1231" t="s">
        <v>94</v>
      </c>
      <c r="N1231">
        <v>125</v>
      </c>
      <c r="O1231">
        <v>4.5</v>
      </c>
      <c r="P1231">
        <v>2011</v>
      </c>
      <c r="Q1231">
        <v>26173747.149999999</v>
      </c>
      <c r="R1231">
        <v>82945874.629999995</v>
      </c>
      <c r="S1231">
        <v>58564310</v>
      </c>
    </row>
    <row r="1232" spans="1:19" x14ac:dyDescent="0.25">
      <c r="A1232" t="s">
        <v>6264</v>
      </c>
      <c r="B1232">
        <v>0.68714399999999998</v>
      </c>
      <c r="C1232">
        <v>9500000</v>
      </c>
      <c r="D1232">
        <v>120000</v>
      </c>
      <c r="E1232" t="s">
        <v>6265</v>
      </c>
      <c r="F1232" t="s">
        <v>2834</v>
      </c>
      <c r="G1232" t="s">
        <v>2721</v>
      </c>
      <c r="H1232" t="s">
        <v>1514</v>
      </c>
      <c r="I1232" t="s">
        <v>71</v>
      </c>
      <c r="J1232" t="s">
        <v>450</v>
      </c>
      <c r="K1232" t="s">
        <v>5181</v>
      </c>
      <c r="L1232">
        <v>104</v>
      </c>
      <c r="M1232" t="s">
        <v>151</v>
      </c>
      <c r="N1232">
        <v>164</v>
      </c>
      <c r="O1232">
        <v>6.5</v>
      </c>
      <c r="P1232">
        <v>2011</v>
      </c>
      <c r="Q1232">
        <v>9209281.4049999993</v>
      </c>
      <c r="R1232">
        <v>116327.7651</v>
      </c>
      <c r="S1232">
        <v>-9380000</v>
      </c>
    </row>
    <row r="1233" spans="1:19" x14ac:dyDescent="0.25">
      <c r="A1233" t="s">
        <v>6266</v>
      </c>
      <c r="B1233">
        <v>0.66645399999999999</v>
      </c>
      <c r="C1233">
        <v>17000000</v>
      </c>
      <c r="D1233">
        <v>12355798</v>
      </c>
      <c r="E1233" t="s">
        <v>6267</v>
      </c>
      <c r="F1233" t="s">
        <v>1464</v>
      </c>
      <c r="G1233" t="s">
        <v>1727</v>
      </c>
      <c r="H1233" t="s">
        <v>6014</v>
      </c>
      <c r="I1233" t="s">
        <v>5613</v>
      </c>
      <c r="J1233" t="s">
        <v>1694</v>
      </c>
      <c r="K1233" t="s">
        <v>1353</v>
      </c>
      <c r="L1233">
        <v>105</v>
      </c>
      <c r="M1233" t="s">
        <v>26</v>
      </c>
      <c r="N1233">
        <v>171</v>
      </c>
      <c r="O1233">
        <v>5.9</v>
      </c>
      <c r="P1233">
        <v>2011</v>
      </c>
      <c r="Q1233">
        <v>16479766.720000001</v>
      </c>
      <c r="R1233">
        <v>11977686.4</v>
      </c>
      <c r="S1233">
        <v>-4644202</v>
      </c>
    </row>
    <row r="1234" spans="1:19" x14ac:dyDescent="0.25">
      <c r="A1234" t="s">
        <v>6268</v>
      </c>
      <c r="B1234">
        <v>0.66117800000000004</v>
      </c>
      <c r="C1234">
        <v>40000000</v>
      </c>
      <c r="D1234">
        <v>45735397</v>
      </c>
      <c r="E1234" t="s">
        <v>6269</v>
      </c>
      <c r="F1234" t="s">
        <v>3226</v>
      </c>
      <c r="G1234" t="s">
        <v>519</v>
      </c>
      <c r="H1234" t="s">
        <v>5904</v>
      </c>
      <c r="I1234" t="s">
        <v>1004</v>
      </c>
      <c r="J1234" t="s">
        <v>6270</v>
      </c>
      <c r="K1234" t="s">
        <v>6271</v>
      </c>
      <c r="L1234">
        <v>110</v>
      </c>
      <c r="M1234" t="s">
        <v>103</v>
      </c>
      <c r="N1234">
        <v>180</v>
      </c>
      <c r="O1234">
        <v>5.3</v>
      </c>
      <c r="P1234">
        <v>2011</v>
      </c>
      <c r="Q1234">
        <v>38775921.700000003</v>
      </c>
      <c r="R1234">
        <v>44335804.329999998</v>
      </c>
      <c r="S1234">
        <v>5735397</v>
      </c>
    </row>
    <row r="1235" spans="1:19" x14ac:dyDescent="0.25">
      <c r="A1235" t="s">
        <v>6272</v>
      </c>
      <c r="B1235">
        <v>0.65809499999999999</v>
      </c>
      <c r="C1235">
        <v>25000000</v>
      </c>
      <c r="D1235">
        <v>27122040</v>
      </c>
      <c r="E1235" t="s">
        <v>6273</v>
      </c>
      <c r="F1235" t="s">
        <v>115</v>
      </c>
      <c r="G1235" t="s">
        <v>244</v>
      </c>
      <c r="H1235" t="s">
        <v>465</v>
      </c>
      <c r="I1235" t="s">
        <v>1195</v>
      </c>
      <c r="J1235" t="s">
        <v>1924</v>
      </c>
      <c r="K1235" t="s">
        <v>2571</v>
      </c>
      <c r="L1235">
        <v>114</v>
      </c>
      <c r="M1235" t="s">
        <v>43</v>
      </c>
      <c r="N1235">
        <v>252</v>
      </c>
      <c r="O1235">
        <v>5.9</v>
      </c>
      <c r="P1235">
        <v>2011</v>
      </c>
      <c r="Q1235">
        <v>24234951.059999999</v>
      </c>
      <c r="R1235">
        <v>26292052.489999998</v>
      </c>
      <c r="S1235">
        <v>2122040</v>
      </c>
    </row>
    <row r="1236" spans="1:19" x14ac:dyDescent="0.25">
      <c r="A1236" t="s">
        <v>6274</v>
      </c>
      <c r="B1236">
        <v>0.65661199999999997</v>
      </c>
      <c r="C1236">
        <v>25000000</v>
      </c>
      <c r="D1236">
        <v>34942188</v>
      </c>
      <c r="E1236" t="s">
        <v>6275</v>
      </c>
      <c r="F1236" t="s">
        <v>610</v>
      </c>
      <c r="G1236" t="s">
        <v>1365</v>
      </c>
      <c r="H1236" t="s">
        <v>2720</v>
      </c>
      <c r="I1236" t="s">
        <v>5371</v>
      </c>
      <c r="J1236" t="s">
        <v>6276</v>
      </c>
      <c r="K1236" t="s">
        <v>979</v>
      </c>
      <c r="L1236">
        <v>81</v>
      </c>
      <c r="M1236" t="s">
        <v>103</v>
      </c>
      <c r="N1236">
        <v>213</v>
      </c>
      <c r="O1236">
        <v>5.4</v>
      </c>
      <c r="P1236">
        <v>2011</v>
      </c>
      <c r="Q1236">
        <v>24234951.059999999</v>
      </c>
      <c r="R1236">
        <v>33872888.649999999</v>
      </c>
      <c r="S1236">
        <v>9942188</v>
      </c>
    </row>
    <row r="1237" spans="1:19" x14ac:dyDescent="0.25">
      <c r="A1237" t="s">
        <v>6277</v>
      </c>
      <c r="B1237">
        <v>0.64472300000000005</v>
      </c>
      <c r="C1237">
        <v>2000000</v>
      </c>
      <c r="D1237">
        <v>42070</v>
      </c>
      <c r="E1237" t="s">
        <v>6278</v>
      </c>
      <c r="F1237" t="s">
        <v>443</v>
      </c>
      <c r="G1237" t="s">
        <v>6279</v>
      </c>
      <c r="H1237" t="s">
        <v>6280</v>
      </c>
      <c r="I1237" t="s">
        <v>6281</v>
      </c>
      <c r="J1237" t="s">
        <v>6282</v>
      </c>
      <c r="K1237" t="s">
        <v>1554</v>
      </c>
      <c r="L1237">
        <v>124</v>
      </c>
      <c r="M1237" t="s">
        <v>151</v>
      </c>
      <c r="N1237">
        <v>56</v>
      </c>
      <c r="O1237">
        <v>7.5</v>
      </c>
      <c r="P1237">
        <v>2011</v>
      </c>
      <c r="Q1237">
        <v>1938796.085</v>
      </c>
      <c r="R1237">
        <v>40782.575649999999</v>
      </c>
      <c r="S1237">
        <v>-1957930</v>
      </c>
    </row>
    <row r="1238" spans="1:19" x14ac:dyDescent="0.25">
      <c r="A1238" t="s">
        <v>6283</v>
      </c>
      <c r="B1238">
        <v>0.62630600000000003</v>
      </c>
      <c r="C1238">
        <v>15000000</v>
      </c>
      <c r="D1238">
        <v>868439</v>
      </c>
      <c r="E1238" t="s">
        <v>6284</v>
      </c>
      <c r="F1238" t="s">
        <v>1557</v>
      </c>
      <c r="G1238" t="s">
        <v>3580</v>
      </c>
      <c r="H1238" t="s">
        <v>1400</v>
      </c>
      <c r="I1238" t="s">
        <v>6285</v>
      </c>
      <c r="J1238" t="s">
        <v>1306</v>
      </c>
      <c r="K1238" t="s">
        <v>6286</v>
      </c>
      <c r="L1238">
        <v>119</v>
      </c>
      <c r="M1238" t="s">
        <v>85</v>
      </c>
      <c r="N1238">
        <v>43</v>
      </c>
      <c r="O1238">
        <v>5.8</v>
      </c>
      <c r="P1238">
        <v>2011</v>
      </c>
      <c r="Q1238">
        <v>14540970.640000001</v>
      </c>
      <c r="R1238">
        <v>841863.06669999997</v>
      </c>
      <c r="S1238">
        <v>-14131561</v>
      </c>
    </row>
    <row r="1239" spans="1:19" x14ac:dyDescent="0.25">
      <c r="A1239" t="s">
        <v>6287</v>
      </c>
      <c r="B1239">
        <v>0.60415200000000002</v>
      </c>
      <c r="C1239">
        <v>750000</v>
      </c>
      <c r="D1239">
        <v>78396</v>
      </c>
      <c r="E1239" t="s">
        <v>6288</v>
      </c>
      <c r="F1239" t="s">
        <v>5549</v>
      </c>
      <c r="G1239" t="s">
        <v>6289</v>
      </c>
      <c r="H1239" t="s">
        <v>3942</v>
      </c>
      <c r="I1239" t="s">
        <v>6290</v>
      </c>
      <c r="J1239" t="s">
        <v>6291</v>
      </c>
      <c r="K1239" t="s">
        <v>6292</v>
      </c>
      <c r="L1239">
        <v>102</v>
      </c>
      <c r="M1239" t="s">
        <v>616</v>
      </c>
      <c r="N1239">
        <v>104</v>
      </c>
      <c r="O1239">
        <v>5.2</v>
      </c>
      <c r="P1239">
        <v>2011</v>
      </c>
      <c r="Q1239">
        <v>727048.53189999994</v>
      </c>
      <c r="R1239">
        <v>75996.928950000001</v>
      </c>
      <c r="S1239">
        <v>-671604</v>
      </c>
    </row>
    <row r="1240" spans="1:19" x14ac:dyDescent="0.25">
      <c r="A1240" t="s">
        <v>6293</v>
      </c>
      <c r="B1240">
        <v>0.60159399999999996</v>
      </c>
      <c r="C1240">
        <v>8000000</v>
      </c>
      <c r="D1240">
        <v>163265</v>
      </c>
      <c r="E1240" t="s">
        <v>6294</v>
      </c>
      <c r="F1240" t="s">
        <v>795</v>
      </c>
      <c r="G1240" t="s">
        <v>6295</v>
      </c>
      <c r="H1240" t="s">
        <v>6296</v>
      </c>
      <c r="I1240" t="s">
        <v>6297</v>
      </c>
      <c r="J1240" t="s">
        <v>6298</v>
      </c>
      <c r="K1240" t="s">
        <v>5447</v>
      </c>
      <c r="L1240">
        <v>91</v>
      </c>
      <c r="M1240" t="s">
        <v>85</v>
      </c>
      <c r="N1240">
        <v>93</v>
      </c>
      <c r="O1240">
        <v>6.3</v>
      </c>
      <c r="P1240">
        <v>2011</v>
      </c>
      <c r="Q1240">
        <v>7755184.341</v>
      </c>
      <c r="R1240">
        <v>158268.7714</v>
      </c>
      <c r="S1240">
        <v>-7836735</v>
      </c>
    </row>
    <row r="1241" spans="1:19" x14ac:dyDescent="0.25">
      <c r="A1241" t="s">
        <v>6299</v>
      </c>
      <c r="B1241">
        <v>0.597001</v>
      </c>
      <c r="C1241">
        <v>7700000</v>
      </c>
      <c r="D1241">
        <v>1072602</v>
      </c>
      <c r="E1241" t="s">
        <v>6300</v>
      </c>
      <c r="F1241" t="s">
        <v>1364</v>
      </c>
      <c r="G1241" t="s">
        <v>109</v>
      </c>
      <c r="H1241" t="s">
        <v>6301</v>
      </c>
      <c r="I1241" t="s">
        <v>2778</v>
      </c>
      <c r="J1241" t="s">
        <v>80</v>
      </c>
      <c r="K1241" t="s">
        <v>109</v>
      </c>
      <c r="L1241">
        <v>123</v>
      </c>
      <c r="M1241" t="s">
        <v>85</v>
      </c>
      <c r="N1241">
        <v>76</v>
      </c>
      <c r="O1241">
        <v>5.7</v>
      </c>
      <c r="P1241">
        <v>2011</v>
      </c>
      <c r="Q1241">
        <v>7464364.9280000003</v>
      </c>
      <c r="R1241">
        <v>1039778.279</v>
      </c>
      <c r="S1241">
        <v>-6627398</v>
      </c>
    </row>
    <row r="1242" spans="1:19" x14ac:dyDescent="0.25">
      <c r="A1242" t="s">
        <v>6302</v>
      </c>
      <c r="B1242">
        <v>0.58882100000000004</v>
      </c>
      <c r="C1242">
        <v>35000000</v>
      </c>
      <c r="D1242">
        <v>84606030</v>
      </c>
      <c r="E1242" t="s">
        <v>6303</v>
      </c>
      <c r="F1242" t="s">
        <v>62</v>
      </c>
      <c r="G1242" t="s">
        <v>345</v>
      </c>
      <c r="H1242" t="s">
        <v>927</v>
      </c>
      <c r="I1242" t="s">
        <v>957</v>
      </c>
      <c r="J1242" t="s">
        <v>3124</v>
      </c>
      <c r="K1242" t="s">
        <v>1333</v>
      </c>
      <c r="L1242">
        <v>137</v>
      </c>
      <c r="M1242" t="s">
        <v>85</v>
      </c>
      <c r="N1242">
        <v>428</v>
      </c>
      <c r="O1242">
        <v>5.8</v>
      </c>
      <c r="P1242">
        <v>2011</v>
      </c>
      <c r="Q1242">
        <v>33928931.490000002</v>
      </c>
      <c r="R1242">
        <v>82016919.870000005</v>
      </c>
      <c r="S1242">
        <v>49606030</v>
      </c>
    </row>
    <row r="1243" spans="1:19" x14ac:dyDescent="0.25">
      <c r="A1243" t="s">
        <v>6304</v>
      </c>
      <c r="B1243">
        <v>0.58704500000000004</v>
      </c>
      <c r="C1243">
        <v>30000000</v>
      </c>
      <c r="D1243">
        <v>108609310</v>
      </c>
      <c r="E1243" t="s">
        <v>6305</v>
      </c>
      <c r="F1243" t="s">
        <v>205</v>
      </c>
      <c r="G1243" t="s">
        <v>4663</v>
      </c>
      <c r="H1243" t="s">
        <v>6306</v>
      </c>
      <c r="I1243" t="s">
        <v>6307</v>
      </c>
      <c r="J1243" t="s">
        <v>6308</v>
      </c>
      <c r="K1243" t="s">
        <v>6309</v>
      </c>
      <c r="L1243">
        <v>108</v>
      </c>
      <c r="M1243" t="s">
        <v>26</v>
      </c>
      <c r="N1243">
        <v>193</v>
      </c>
      <c r="O1243">
        <v>5.7</v>
      </c>
      <c r="P1243">
        <v>2011</v>
      </c>
      <c r="Q1243">
        <v>29081941.280000001</v>
      </c>
      <c r="R1243">
        <v>105285652.5</v>
      </c>
      <c r="S1243">
        <v>78609310</v>
      </c>
    </row>
    <row r="1244" spans="1:19" x14ac:dyDescent="0.25">
      <c r="A1244" t="s">
        <v>6310</v>
      </c>
      <c r="B1244">
        <v>0.58425000000000005</v>
      </c>
      <c r="C1244">
        <v>24000000</v>
      </c>
      <c r="D1244">
        <v>30551495</v>
      </c>
      <c r="E1244" t="s">
        <v>6311</v>
      </c>
      <c r="F1244" t="s">
        <v>3178</v>
      </c>
      <c r="G1244" t="s">
        <v>745</v>
      </c>
      <c r="H1244" t="s">
        <v>6312</v>
      </c>
      <c r="I1244" t="s">
        <v>6313</v>
      </c>
      <c r="J1244" t="s">
        <v>439</v>
      </c>
      <c r="K1244" t="s">
        <v>6314</v>
      </c>
      <c r="L1244">
        <v>89</v>
      </c>
      <c r="M1244" t="s">
        <v>103</v>
      </c>
      <c r="N1244">
        <v>94</v>
      </c>
      <c r="O1244">
        <v>5.2</v>
      </c>
      <c r="P1244">
        <v>2011</v>
      </c>
      <c r="Q1244">
        <v>23265553.02</v>
      </c>
      <c r="R1244">
        <v>29616559.449999999</v>
      </c>
      <c r="S1244">
        <v>6551495</v>
      </c>
    </row>
    <row r="1245" spans="1:19" x14ac:dyDescent="0.25">
      <c r="A1245" t="s">
        <v>6315</v>
      </c>
      <c r="B1245">
        <v>0.58069400000000004</v>
      </c>
      <c r="C1245">
        <v>15000000</v>
      </c>
      <c r="D1245">
        <v>27462041</v>
      </c>
      <c r="E1245" t="s">
        <v>6316</v>
      </c>
      <c r="F1245" t="s">
        <v>1213</v>
      </c>
      <c r="G1245" t="s">
        <v>2497</v>
      </c>
      <c r="H1245" t="s">
        <v>337</v>
      </c>
      <c r="I1245" t="s">
        <v>1405</v>
      </c>
      <c r="J1245" t="s">
        <v>3219</v>
      </c>
      <c r="K1245" t="s">
        <v>4354</v>
      </c>
      <c r="L1245">
        <v>99</v>
      </c>
      <c r="M1245" t="s">
        <v>85</v>
      </c>
      <c r="N1245">
        <v>308</v>
      </c>
      <c r="O1245">
        <v>5.9</v>
      </c>
      <c r="P1245">
        <v>2011</v>
      </c>
      <c r="Q1245">
        <v>14540970.640000001</v>
      </c>
      <c r="R1245">
        <v>26621648.789999999</v>
      </c>
      <c r="S1245">
        <v>12462041</v>
      </c>
    </row>
    <row r="1246" spans="1:19" x14ac:dyDescent="0.25">
      <c r="A1246" t="s">
        <v>6317</v>
      </c>
      <c r="B1246">
        <v>0.57828199999999996</v>
      </c>
      <c r="C1246">
        <v>18000000</v>
      </c>
      <c r="D1246">
        <v>47088990</v>
      </c>
      <c r="E1246" t="s">
        <v>6318</v>
      </c>
      <c r="F1246" t="s">
        <v>2596</v>
      </c>
      <c r="G1246" t="s">
        <v>1905</v>
      </c>
      <c r="H1246" t="s">
        <v>6319</v>
      </c>
      <c r="I1246" t="s">
        <v>6320</v>
      </c>
      <c r="J1246" t="s">
        <v>998</v>
      </c>
      <c r="K1246" t="s">
        <v>6321</v>
      </c>
      <c r="L1246">
        <v>106</v>
      </c>
      <c r="M1246" t="s">
        <v>26</v>
      </c>
      <c r="N1246">
        <v>225</v>
      </c>
      <c r="O1246">
        <v>6.9</v>
      </c>
      <c r="P1246">
        <v>2011</v>
      </c>
      <c r="Q1246">
        <v>17449164.77</v>
      </c>
      <c r="R1246">
        <v>45647974.729999997</v>
      </c>
      <c r="S1246">
        <v>29088990</v>
      </c>
    </row>
    <row r="1247" spans="1:19" x14ac:dyDescent="0.25">
      <c r="A1247" t="s">
        <v>6322</v>
      </c>
      <c r="B1247">
        <v>0.57097799999999999</v>
      </c>
      <c r="C1247">
        <v>28000000</v>
      </c>
      <c r="D1247">
        <v>40547440</v>
      </c>
      <c r="E1247" t="s">
        <v>6323</v>
      </c>
      <c r="F1247" t="s">
        <v>759</v>
      </c>
      <c r="G1247" t="s">
        <v>2731</v>
      </c>
      <c r="H1247" t="s">
        <v>6324</v>
      </c>
      <c r="I1247" t="s">
        <v>6325</v>
      </c>
      <c r="J1247" t="s">
        <v>5427</v>
      </c>
      <c r="K1247" t="s">
        <v>2351</v>
      </c>
      <c r="L1247">
        <v>83</v>
      </c>
      <c r="M1247" t="s">
        <v>26</v>
      </c>
      <c r="N1247">
        <v>337</v>
      </c>
      <c r="O1247">
        <v>5.5</v>
      </c>
      <c r="P1247">
        <v>2011</v>
      </c>
      <c r="Q1247">
        <v>27143145.190000001</v>
      </c>
      <c r="R1247">
        <v>39306608.969999999</v>
      </c>
      <c r="S1247">
        <v>12547440</v>
      </c>
    </row>
    <row r="1248" spans="1:19" x14ac:dyDescent="0.25">
      <c r="A1248" t="s">
        <v>6326</v>
      </c>
      <c r="B1248">
        <v>0.57063399999999997</v>
      </c>
      <c r="C1248">
        <v>4798235</v>
      </c>
      <c r="D1248">
        <v>209696</v>
      </c>
      <c r="E1248" t="s">
        <v>6327</v>
      </c>
      <c r="F1248" t="s">
        <v>633</v>
      </c>
      <c r="G1248" t="s">
        <v>3605</v>
      </c>
      <c r="H1248" t="s">
        <v>1445</v>
      </c>
      <c r="I1248" t="s">
        <v>1656</v>
      </c>
      <c r="J1248" t="s">
        <v>6328</v>
      </c>
      <c r="K1248" t="s">
        <v>6329</v>
      </c>
      <c r="L1248">
        <v>107</v>
      </c>
      <c r="M1248" t="s">
        <v>85</v>
      </c>
      <c r="N1248">
        <v>243</v>
      </c>
      <c r="O1248">
        <v>6.2</v>
      </c>
      <c r="P1248">
        <v>2011</v>
      </c>
      <c r="Q1248">
        <v>4651399.6169999996</v>
      </c>
      <c r="R1248">
        <v>203278.89189999999</v>
      </c>
      <c r="S1248">
        <v>-4588539</v>
      </c>
    </row>
    <row r="1249" spans="1:19" x14ac:dyDescent="0.25">
      <c r="A1249" t="s">
        <v>6330</v>
      </c>
      <c r="B1249">
        <v>0.56685600000000003</v>
      </c>
      <c r="C1249">
        <v>30000000</v>
      </c>
      <c r="D1249">
        <v>13521829</v>
      </c>
      <c r="E1249" t="s">
        <v>6331</v>
      </c>
      <c r="F1249" t="s">
        <v>3813</v>
      </c>
      <c r="G1249" t="s">
        <v>100</v>
      </c>
      <c r="H1249" t="s">
        <v>2471</v>
      </c>
      <c r="I1249" t="s">
        <v>5667</v>
      </c>
      <c r="J1249" t="s">
        <v>6332</v>
      </c>
      <c r="K1249" t="s">
        <v>6333</v>
      </c>
      <c r="L1249">
        <v>86</v>
      </c>
      <c r="M1249" t="s">
        <v>103</v>
      </c>
      <c r="N1249">
        <v>86</v>
      </c>
      <c r="O1249">
        <v>4.9000000000000004</v>
      </c>
      <c r="P1249">
        <v>2011</v>
      </c>
      <c r="Q1249">
        <v>29081941.280000001</v>
      </c>
      <c r="R1249">
        <v>13108034.560000001</v>
      </c>
      <c r="S1249">
        <v>-16478171</v>
      </c>
    </row>
    <row r="1250" spans="1:19" x14ac:dyDescent="0.25">
      <c r="A1250" t="s">
        <v>6334</v>
      </c>
      <c r="B1250">
        <v>0.53910800000000003</v>
      </c>
      <c r="C1250">
        <v>20000000</v>
      </c>
      <c r="D1250">
        <v>17479</v>
      </c>
      <c r="E1250" t="s">
        <v>6335</v>
      </c>
      <c r="F1250" t="s">
        <v>492</v>
      </c>
      <c r="G1250" t="s">
        <v>2791</v>
      </c>
      <c r="H1250" t="s">
        <v>1584</v>
      </c>
      <c r="I1250" t="s">
        <v>2090</v>
      </c>
      <c r="J1250" t="s">
        <v>5426</v>
      </c>
      <c r="K1250" t="s">
        <v>1999</v>
      </c>
      <c r="L1250">
        <v>113</v>
      </c>
      <c r="M1250" t="s">
        <v>185</v>
      </c>
      <c r="N1250">
        <v>29</v>
      </c>
      <c r="O1250">
        <v>5.9</v>
      </c>
      <c r="P1250">
        <v>2011</v>
      </c>
      <c r="Q1250">
        <v>19387960.850000001</v>
      </c>
      <c r="R1250">
        <v>16944.108390000001</v>
      </c>
      <c r="S1250">
        <v>-19982521</v>
      </c>
    </row>
    <row r="1251" spans="1:19" x14ac:dyDescent="0.25">
      <c r="A1251" t="s">
        <v>6336</v>
      </c>
      <c r="B1251">
        <v>0.53013900000000003</v>
      </c>
      <c r="C1251">
        <v>38000000</v>
      </c>
      <c r="D1251">
        <v>114156230</v>
      </c>
      <c r="E1251" t="s">
        <v>6337</v>
      </c>
      <c r="F1251" t="s">
        <v>1728</v>
      </c>
      <c r="G1251" t="s">
        <v>860</v>
      </c>
      <c r="H1251" t="s">
        <v>107</v>
      </c>
      <c r="I1251" t="s">
        <v>6338</v>
      </c>
      <c r="J1251" t="s">
        <v>4282</v>
      </c>
      <c r="K1251" t="s">
        <v>184</v>
      </c>
      <c r="L1251">
        <v>120</v>
      </c>
      <c r="M1251" t="s">
        <v>85</v>
      </c>
      <c r="N1251">
        <v>558</v>
      </c>
      <c r="O1251">
        <v>6.7</v>
      </c>
      <c r="P1251">
        <v>2011</v>
      </c>
      <c r="Q1251">
        <v>36837125.619999997</v>
      </c>
      <c r="R1251">
        <v>110662825.90000001</v>
      </c>
      <c r="S1251">
        <v>76156230</v>
      </c>
    </row>
    <row r="1252" spans="1:19" x14ac:dyDescent="0.25">
      <c r="A1252" t="s">
        <v>6339</v>
      </c>
      <c r="B1252">
        <v>0.52825500000000003</v>
      </c>
      <c r="C1252">
        <v>50000000</v>
      </c>
      <c r="D1252">
        <v>38502340</v>
      </c>
      <c r="E1252" t="s">
        <v>6340</v>
      </c>
      <c r="F1252" t="s">
        <v>106</v>
      </c>
      <c r="G1252" t="s">
        <v>927</v>
      </c>
      <c r="H1252" t="s">
        <v>382</v>
      </c>
      <c r="I1252" t="s">
        <v>1305</v>
      </c>
      <c r="J1252" t="s">
        <v>2940</v>
      </c>
      <c r="K1252" t="s">
        <v>2494</v>
      </c>
      <c r="L1252">
        <v>92</v>
      </c>
      <c r="M1252" t="s">
        <v>85</v>
      </c>
      <c r="N1252">
        <v>235</v>
      </c>
      <c r="O1252">
        <v>5.9</v>
      </c>
      <c r="P1252">
        <v>2011</v>
      </c>
      <c r="Q1252">
        <v>48469902.130000003</v>
      </c>
      <c r="R1252">
        <v>37324093.030000001</v>
      </c>
      <c r="S1252">
        <v>-11497660</v>
      </c>
    </row>
    <row r="1253" spans="1:19" x14ac:dyDescent="0.25">
      <c r="A1253" t="s">
        <v>6341</v>
      </c>
      <c r="B1253">
        <v>0.52468400000000004</v>
      </c>
      <c r="C1253">
        <v>10000000</v>
      </c>
      <c r="D1253">
        <v>1759252</v>
      </c>
      <c r="E1253" t="s">
        <v>6342</v>
      </c>
      <c r="F1253" t="s">
        <v>149</v>
      </c>
      <c r="G1253" t="s">
        <v>6343</v>
      </c>
      <c r="H1253" t="s">
        <v>6344</v>
      </c>
      <c r="I1253" t="s">
        <v>6345</v>
      </c>
      <c r="J1253" t="s">
        <v>6346</v>
      </c>
      <c r="K1253" t="s">
        <v>2356</v>
      </c>
      <c r="L1253">
        <v>98</v>
      </c>
      <c r="M1253" t="s">
        <v>85</v>
      </c>
      <c r="N1253">
        <v>27</v>
      </c>
      <c r="O1253">
        <v>6.6</v>
      </c>
      <c r="P1253">
        <v>2011</v>
      </c>
      <c r="Q1253">
        <v>9693980.4260000009</v>
      </c>
      <c r="R1253">
        <v>1705415.4450000001</v>
      </c>
      <c r="S1253">
        <v>-8240748</v>
      </c>
    </row>
    <row r="1254" spans="1:19" x14ac:dyDescent="0.25">
      <c r="A1254" t="s">
        <v>6347</v>
      </c>
      <c r="B1254">
        <v>0.52042999999999995</v>
      </c>
      <c r="C1254">
        <v>1</v>
      </c>
      <c r="D1254">
        <v>1378</v>
      </c>
      <c r="E1254" t="s">
        <v>6348</v>
      </c>
      <c r="F1254" t="s">
        <v>3248</v>
      </c>
      <c r="G1254" t="s">
        <v>1994</v>
      </c>
      <c r="H1254" t="s">
        <v>3638</v>
      </c>
      <c r="I1254" t="s">
        <v>6349</v>
      </c>
      <c r="J1254" t="s">
        <v>940</v>
      </c>
      <c r="K1254" t="s">
        <v>868</v>
      </c>
      <c r="L1254">
        <v>90</v>
      </c>
      <c r="M1254" t="s">
        <v>103</v>
      </c>
      <c r="N1254">
        <v>55</v>
      </c>
      <c r="O1254">
        <v>5.3</v>
      </c>
      <c r="P1254">
        <v>2011</v>
      </c>
      <c r="Q1254">
        <v>0.96939804299999999</v>
      </c>
      <c r="R1254">
        <v>1335.8305029999999</v>
      </c>
      <c r="S1254">
        <v>1377</v>
      </c>
    </row>
    <row r="1255" spans="1:19" x14ac:dyDescent="0.25">
      <c r="A1255" t="s">
        <v>6350</v>
      </c>
      <c r="B1255">
        <v>0.51277499999999998</v>
      </c>
      <c r="C1255">
        <v>12000000</v>
      </c>
      <c r="D1255">
        <v>972512</v>
      </c>
      <c r="E1255" t="s">
        <v>6351</v>
      </c>
      <c r="F1255" t="s">
        <v>182</v>
      </c>
      <c r="G1255" t="s">
        <v>577</v>
      </c>
      <c r="H1255" t="s">
        <v>2431</v>
      </c>
      <c r="I1255" t="s">
        <v>1918</v>
      </c>
      <c r="J1255" t="s">
        <v>459</v>
      </c>
      <c r="K1255" t="s">
        <v>2952</v>
      </c>
      <c r="L1255">
        <v>108</v>
      </c>
      <c r="M1255" t="s">
        <v>151</v>
      </c>
      <c r="N1255">
        <v>63</v>
      </c>
      <c r="O1255">
        <v>5.2</v>
      </c>
      <c r="P1255">
        <v>2011</v>
      </c>
      <c r="Q1255">
        <v>11632776.51</v>
      </c>
      <c r="R1255">
        <v>942751.22919999994</v>
      </c>
      <c r="S1255">
        <v>-11027488</v>
      </c>
    </row>
    <row r="1256" spans="1:19" x14ac:dyDescent="0.25">
      <c r="A1256" t="s">
        <v>6352</v>
      </c>
      <c r="B1256">
        <v>0.50953199999999998</v>
      </c>
      <c r="C1256">
        <v>5000000</v>
      </c>
      <c r="D1256">
        <v>3099314</v>
      </c>
      <c r="E1256" t="s">
        <v>6353</v>
      </c>
      <c r="F1256" t="s">
        <v>984</v>
      </c>
      <c r="G1256" t="s">
        <v>80</v>
      </c>
      <c r="H1256" t="s">
        <v>6354</v>
      </c>
      <c r="I1256" t="s">
        <v>6355</v>
      </c>
      <c r="J1256" t="s">
        <v>6356</v>
      </c>
      <c r="K1256" t="s">
        <v>6357</v>
      </c>
      <c r="L1256">
        <v>120</v>
      </c>
      <c r="M1256" t="s">
        <v>282</v>
      </c>
      <c r="N1256">
        <v>248</v>
      </c>
      <c r="O1256">
        <v>6.9</v>
      </c>
      <c r="P1256">
        <v>2011</v>
      </c>
      <c r="Q1256">
        <v>4846990.2130000005</v>
      </c>
      <c r="R1256">
        <v>3004468.9249999998</v>
      </c>
      <c r="S1256">
        <v>-1900686</v>
      </c>
    </row>
    <row r="1257" spans="1:19" x14ac:dyDescent="0.25">
      <c r="A1257" t="s">
        <v>6358</v>
      </c>
      <c r="B1257">
        <v>0.50603100000000001</v>
      </c>
      <c r="C1257">
        <v>8000000</v>
      </c>
      <c r="D1257">
        <v>10130000</v>
      </c>
      <c r="E1257" t="s">
        <v>6359</v>
      </c>
      <c r="F1257" t="s">
        <v>6360</v>
      </c>
      <c r="G1257" t="s">
        <v>6361</v>
      </c>
      <c r="H1257" t="s">
        <v>6362</v>
      </c>
      <c r="I1257" t="s">
        <v>6363</v>
      </c>
      <c r="J1257" t="s">
        <v>6364</v>
      </c>
      <c r="K1257" t="s">
        <v>6365</v>
      </c>
      <c r="L1257">
        <v>104</v>
      </c>
      <c r="M1257" t="s">
        <v>103</v>
      </c>
      <c r="N1257">
        <v>78</v>
      </c>
      <c r="O1257">
        <v>5.8</v>
      </c>
      <c r="P1257">
        <v>2011</v>
      </c>
      <c r="Q1257">
        <v>7755184.341</v>
      </c>
      <c r="R1257">
        <v>9820002.1710000001</v>
      </c>
      <c r="S1257">
        <v>2130000</v>
      </c>
    </row>
    <row r="1258" spans="1:19" x14ac:dyDescent="0.25">
      <c r="A1258" t="s">
        <v>6366</v>
      </c>
      <c r="B1258">
        <v>0.49518000000000001</v>
      </c>
      <c r="C1258">
        <v>4317946</v>
      </c>
      <c r="D1258">
        <v>14624826</v>
      </c>
      <c r="E1258" t="s">
        <v>6367</v>
      </c>
      <c r="F1258" t="s">
        <v>6368</v>
      </c>
      <c r="G1258" t="s">
        <v>6369</v>
      </c>
      <c r="H1258" t="s">
        <v>6370</v>
      </c>
      <c r="I1258" t="s">
        <v>6371</v>
      </c>
      <c r="J1258" t="s">
        <v>6372</v>
      </c>
      <c r="K1258" t="s">
        <v>6373</v>
      </c>
      <c r="L1258">
        <v>106</v>
      </c>
      <c r="M1258" t="s">
        <v>2857</v>
      </c>
      <c r="N1258">
        <v>48</v>
      </c>
      <c r="O1258">
        <v>7.2</v>
      </c>
      <c r="P1258">
        <v>2011</v>
      </c>
      <c r="Q1258">
        <v>4185808.4</v>
      </c>
      <c r="R1258">
        <v>14177277.699999999</v>
      </c>
      <c r="S1258">
        <v>10306880</v>
      </c>
    </row>
    <row r="1259" spans="1:19" x14ac:dyDescent="0.25">
      <c r="A1259" t="s">
        <v>6374</v>
      </c>
      <c r="B1259">
        <v>0.48794500000000002</v>
      </c>
      <c r="C1259">
        <v>1000000</v>
      </c>
      <c r="D1259">
        <v>34522221</v>
      </c>
      <c r="E1259" t="s">
        <v>6375</v>
      </c>
      <c r="F1259" t="s">
        <v>1165</v>
      </c>
      <c r="G1259" t="s">
        <v>5740</v>
      </c>
      <c r="H1259" t="s">
        <v>6376</v>
      </c>
      <c r="I1259" t="s">
        <v>6377</v>
      </c>
      <c r="J1259" t="s">
        <v>6378</v>
      </c>
      <c r="K1259" t="s">
        <v>1165</v>
      </c>
      <c r="L1259">
        <v>129</v>
      </c>
      <c r="M1259" t="s">
        <v>85</v>
      </c>
      <c r="N1259">
        <v>51</v>
      </c>
      <c r="O1259">
        <v>6.7</v>
      </c>
      <c r="P1259">
        <v>2011</v>
      </c>
      <c r="Q1259">
        <v>969398.04260000004</v>
      </c>
      <c r="R1259">
        <v>33465773.460000001</v>
      </c>
      <c r="S1259">
        <v>33522221</v>
      </c>
    </row>
    <row r="1260" spans="1:19" x14ac:dyDescent="0.25">
      <c r="A1260" t="s">
        <v>6379</v>
      </c>
      <c r="B1260">
        <v>0.484734</v>
      </c>
      <c r="C1260">
        <v>40000000</v>
      </c>
      <c r="D1260">
        <v>5446000</v>
      </c>
      <c r="E1260" t="s">
        <v>6380</v>
      </c>
      <c r="F1260" t="s">
        <v>244</v>
      </c>
      <c r="G1260" t="s">
        <v>938</v>
      </c>
      <c r="H1260" t="s">
        <v>5198</v>
      </c>
      <c r="I1260" t="s">
        <v>6381</v>
      </c>
      <c r="J1260" t="s">
        <v>1275</v>
      </c>
      <c r="K1260" t="s">
        <v>4677</v>
      </c>
      <c r="L1260">
        <v>130</v>
      </c>
      <c r="M1260" t="s">
        <v>43</v>
      </c>
      <c r="N1260">
        <v>55</v>
      </c>
      <c r="O1260">
        <v>5.6</v>
      </c>
      <c r="P1260">
        <v>2011</v>
      </c>
      <c r="Q1260">
        <v>38775921.700000003</v>
      </c>
      <c r="R1260">
        <v>5279341.74</v>
      </c>
      <c r="S1260">
        <v>-34554000</v>
      </c>
    </row>
    <row r="1261" spans="1:19" x14ac:dyDescent="0.25">
      <c r="A1261" t="s">
        <v>6382</v>
      </c>
      <c r="B1261">
        <v>0.48236800000000002</v>
      </c>
      <c r="C1261">
        <v>10000000</v>
      </c>
      <c r="D1261">
        <v>3665069</v>
      </c>
      <c r="E1261" t="s">
        <v>6383</v>
      </c>
      <c r="F1261" t="s">
        <v>1176</v>
      </c>
      <c r="G1261" t="s">
        <v>5402</v>
      </c>
      <c r="H1261" t="s">
        <v>641</v>
      </c>
      <c r="I1261" t="s">
        <v>6384</v>
      </c>
      <c r="J1261" t="s">
        <v>1345</v>
      </c>
      <c r="K1261" t="s">
        <v>2224</v>
      </c>
      <c r="L1261">
        <v>102</v>
      </c>
      <c r="M1261" t="s">
        <v>85</v>
      </c>
      <c r="N1261">
        <v>196</v>
      </c>
      <c r="O1261">
        <v>6.3</v>
      </c>
      <c r="P1261">
        <v>2011</v>
      </c>
      <c r="Q1261">
        <v>9693980.4260000009</v>
      </c>
      <c r="R1261">
        <v>3552910.7149999999</v>
      </c>
      <c r="S1261">
        <v>-6334931</v>
      </c>
    </row>
    <row r="1262" spans="1:19" x14ac:dyDescent="0.25">
      <c r="A1262" t="s">
        <v>6385</v>
      </c>
      <c r="B1262">
        <v>0.475663</v>
      </c>
      <c r="C1262">
        <v>32000000</v>
      </c>
      <c r="D1262">
        <v>83615414</v>
      </c>
      <c r="E1262" t="s">
        <v>6386</v>
      </c>
      <c r="F1262" t="s">
        <v>6387</v>
      </c>
      <c r="G1262" t="s">
        <v>3767</v>
      </c>
      <c r="H1262" t="s">
        <v>3313</v>
      </c>
      <c r="I1262" t="s">
        <v>6388</v>
      </c>
      <c r="J1262" t="s">
        <v>6389</v>
      </c>
      <c r="K1262" t="s">
        <v>6390</v>
      </c>
      <c r="L1262">
        <v>107</v>
      </c>
      <c r="M1262" t="s">
        <v>151</v>
      </c>
      <c r="N1262">
        <v>223</v>
      </c>
      <c r="O1262">
        <v>5.4</v>
      </c>
      <c r="P1262">
        <v>2011</v>
      </c>
      <c r="Q1262">
        <v>31020737.359999999</v>
      </c>
      <c r="R1262">
        <v>81056618.659999996</v>
      </c>
      <c r="S1262">
        <v>51615414</v>
      </c>
    </row>
    <row r="1263" spans="1:19" x14ac:dyDescent="0.25">
      <c r="A1263" t="s">
        <v>6391</v>
      </c>
      <c r="B1263">
        <v>0.46350999999999998</v>
      </c>
      <c r="C1263">
        <v>93</v>
      </c>
      <c r="D1263">
        <v>2500000</v>
      </c>
      <c r="E1263" t="s">
        <v>6392</v>
      </c>
      <c r="F1263" t="s">
        <v>2630</v>
      </c>
      <c r="G1263" t="s">
        <v>4979</v>
      </c>
      <c r="H1263" t="s">
        <v>6393</v>
      </c>
      <c r="I1263" t="s">
        <v>6394</v>
      </c>
      <c r="J1263" t="s">
        <v>3109</v>
      </c>
      <c r="K1263" t="s">
        <v>6395</v>
      </c>
      <c r="L1263">
        <v>107</v>
      </c>
      <c r="M1263" t="s">
        <v>103</v>
      </c>
      <c r="N1263">
        <v>47</v>
      </c>
      <c r="O1263">
        <v>5.2</v>
      </c>
      <c r="P1263">
        <v>2011</v>
      </c>
      <c r="Q1263">
        <v>90.154017960000004</v>
      </c>
      <c r="R1263">
        <v>2423495.1060000001</v>
      </c>
      <c r="S1263">
        <v>2499907</v>
      </c>
    </row>
    <row r="1264" spans="1:19" x14ac:dyDescent="0.25">
      <c r="A1264" t="s">
        <v>6396</v>
      </c>
      <c r="B1264">
        <v>0.45555499999999999</v>
      </c>
      <c r="C1264">
        <v>37000000</v>
      </c>
      <c r="D1264">
        <v>95404397</v>
      </c>
      <c r="E1264" t="s">
        <v>6397</v>
      </c>
      <c r="F1264" t="s">
        <v>1253</v>
      </c>
      <c r="G1264" t="s">
        <v>1953</v>
      </c>
      <c r="H1264" t="s">
        <v>1956</v>
      </c>
      <c r="I1264" t="s">
        <v>1954</v>
      </c>
      <c r="J1264" t="s">
        <v>4160</v>
      </c>
      <c r="K1264" t="s">
        <v>1957</v>
      </c>
      <c r="L1264">
        <v>113</v>
      </c>
      <c r="M1264" t="s">
        <v>85</v>
      </c>
      <c r="N1264">
        <v>103</v>
      </c>
      <c r="O1264">
        <v>6.6</v>
      </c>
      <c r="P1264">
        <v>2011</v>
      </c>
      <c r="Q1264">
        <v>35867727.579999998</v>
      </c>
      <c r="R1264">
        <v>92484835.709999993</v>
      </c>
      <c r="S1264">
        <v>58404397</v>
      </c>
    </row>
    <row r="1265" spans="1:19" x14ac:dyDescent="0.25">
      <c r="A1265" t="s">
        <v>6398</v>
      </c>
      <c r="B1265">
        <v>0.44614999999999999</v>
      </c>
      <c r="C1265">
        <v>29000000</v>
      </c>
      <c r="D1265">
        <v>33662874</v>
      </c>
      <c r="E1265" t="s">
        <v>6399</v>
      </c>
      <c r="F1265" t="s">
        <v>6400</v>
      </c>
      <c r="G1265" t="s">
        <v>6401</v>
      </c>
      <c r="H1265" t="s">
        <v>6402</v>
      </c>
      <c r="I1265" t="s">
        <v>3456</v>
      </c>
      <c r="J1265" t="s">
        <v>6403</v>
      </c>
      <c r="K1265" t="s">
        <v>6404</v>
      </c>
      <c r="L1265">
        <v>131</v>
      </c>
      <c r="M1265" t="s">
        <v>26</v>
      </c>
      <c r="N1265">
        <v>59</v>
      </c>
      <c r="O1265">
        <v>6.4</v>
      </c>
      <c r="P1265">
        <v>2011</v>
      </c>
      <c r="Q1265">
        <v>28112543.239999998</v>
      </c>
      <c r="R1265">
        <v>32632724.16</v>
      </c>
      <c r="S1265">
        <v>4662874</v>
      </c>
    </row>
    <row r="1266" spans="1:19" x14ac:dyDescent="0.25">
      <c r="A1266" t="s">
        <v>6405</v>
      </c>
      <c r="B1266">
        <v>0.436803</v>
      </c>
      <c r="C1266">
        <v>125000000</v>
      </c>
      <c r="D1266">
        <v>626137675</v>
      </c>
      <c r="E1266" t="s">
        <v>6406</v>
      </c>
      <c r="F1266" t="s">
        <v>54</v>
      </c>
      <c r="G1266" t="s">
        <v>55</v>
      </c>
      <c r="H1266" t="s">
        <v>58</v>
      </c>
      <c r="I1266" t="s">
        <v>2848</v>
      </c>
      <c r="J1266" t="s">
        <v>2698</v>
      </c>
      <c r="K1266" t="s">
        <v>2849</v>
      </c>
      <c r="L1266">
        <v>130</v>
      </c>
      <c r="M1266" t="s">
        <v>26</v>
      </c>
      <c r="N1266">
        <v>1591</v>
      </c>
      <c r="O1266">
        <v>7.1</v>
      </c>
      <c r="P1266">
        <v>2011</v>
      </c>
      <c r="Q1266">
        <v>121174755.3</v>
      </c>
      <c r="R1266">
        <v>606976636.5</v>
      </c>
      <c r="S1266">
        <v>501137675</v>
      </c>
    </row>
    <row r="1267" spans="1:19" x14ac:dyDescent="0.25">
      <c r="A1267" t="s">
        <v>6407</v>
      </c>
      <c r="B1267">
        <v>0.434506</v>
      </c>
      <c r="C1267">
        <v>2500000</v>
      </c>
      <c r="D1267">
        <v>3358</v>
      </c>
      <c r="E1267" t="s">
        <v>6408</v>
      </c>
      <c r="F1267" t="s">
        <v>6409</v>
      </c>
      <c r="G1267" t="s">
        <v>6410</v>
      </c>
      <c r="H1267" t="s">
        <v>6411</v>
      </c>
      <c r="I1267" t="s">
        <v>6412</v>
      </c>
      <c r="J1267" t="s">
        <v>6413</v>
      </c>
      <c r="K1267" t="s">
        <v>6414</v>
      </c>
      <c r="L1267">
        <v>98</v>
      </c>
      <c r="M1267" t="s">
        <v>26</v>
      </c>
      <c r="N1267">
        <v>28</v>
      </c>
      <c r="O1267">
        <v>5.9</v>
      </c>
      <c r="P1267">
        <v>2011</v>
      </c>
      <c r="Q1267">
        <v>2423495.1060000001</v>
      </c>
      <c r="R1267">
        <v>3255.2386270000002</v>
      </c>
      <c r="S1267">
        <v>-2496642</v>
      </c>
    </row>
    <row r="1268" spans="1:19" x14ac:dyDescent="0.25">
      <c r="A1268" t="s">
        <v>6415</v>
      </c>
      <c r="B1268">
        <v>0.43131999999999998</v>
      </c>
      <c r="C1268">
        <v>10000000</v>
      </c>
      <c r="D1268">
        <v>303877</v>
      </c>
      <c r="E1268" t="s">
        <v>6416</v>
      </c>
      <c r="F1268" t="s">
        <v>6417</v>
      </c>
      <c r="G1268" t="s">
        <v>6418</v>
      </c>
      <c r="H1268" t="s">
        <v>6419</v>
      </c>
      <c r="I1268" t="s">
        <v>6420</v>
      </c>
      <c r="J1268" t="s">
        <v>6421</v>
      </c>
      <c r="K1268" t="s">
        <v>1083</v>
      </c>
      <c r="L1268">
        <v>127</v>
      </c>
      <c r="M1268" t="s">
        <v>85</v>
      </c>
      <c r="N1268">
        <v>31</v>
      </c>
      <c r="O1268">
        <v>6.6</v>
      </c>
      <c r="P1268">
        <v>2011</v>
      </c>
      <c r="Q1268">
        <v>9693980.4260000009</v>
      </c>
      <c r="R1268">
        <v>294577.76899999997</v>
      </c>
      <c r="S1268">
        <v>-9696123</v>
      </c>
    </row>
    <row r="1269" spans="1:19" x14ac:dyDescent="0.25">
      <c r="A1269" t="s">
        <v>6422</v>
      </c>
      <c r="B1269">
        <v>0.42982599999999999</v>
      </c>
      <c r="C1269">
        <v>4000000</v>
      </c>
      <c r="D1269">
        <v>355688</v>
      </c>
      <c r="E1269" t="s">
        <v>6423</v>
      </c>
      <c r="F1269" t="s">
        <v>4495</v>
      </c>
      <c r="G1269" t="s">
        <v>3063</v>
      </c>
      <c r="H1269" t="s">
        <v>725</v>
      </c>
      <c r="I1269" t="s">
        <v>3103</v>
      </c>
      <c r="J1269" t="s">
        <v>6424</v>
      </c>
      <c r="K1269" t="s">
        <v>6425</v>
      </c>
      <c r="L1269">
        <v>119</v>
      </c>
      <c r="M1269" t="s">
        <v>103</v>
      </c>
      <c r="N1269">
        <v>19</v>
      </c>
      <c r="O1269">
        <v>6.1</v>
      </c>
      <c r="P1269">
        <v>2011</v>
      </c>
      <c r="Q1269">
        <v>3877592.17</v>
      </c>
      <c r="R1269">
        <v>344803.25099999999</v>
      </c>
      <c r="S1269">
        <v>-3644312</v>
      </c>
    </row>
    <row r="1270" spans="1:19" x14ac:dyDescent="0.25">
      <c r="A1270" t="s">
        <v>6426</v>
      </c>
      <c r="B1270">
        <v>0.42341200000000001</v>
      </c>
      <c r="C1270">
        <v>6600000</v>
      </c>
      <c r="D1270">
        <v>37710610</v>
      </c>
      <c r="E1270" t="s">
        <v>6427</v>
      </c>
      <c r="F1270" t="s">
        <v>2565</v>
      </c>
      <c r="G1270" t="s">
        <v>1688</v>
      </c>
      <c r="H1270" t="s">
        <v>2575</v>
      </c>
      <c r="I1270" t="s">
        <v>4916</v>
      </c>
      <c r="J1270" t="s">
        <v>4509</v>
      </c>
      <c r="K1270" t="s">
        <v>6428</v>
      </c>
      <c r="L1270">
        <v>112</v>
      </c>
      <c r="M1270" t="s">
        <v>103</v>
      </c>
      <c r="N1270">
        <v>37</v>
      </c>
      <c r="O1270">
        <v>6.3</v>
      </c>
      <c r="P1270">
        <v>2011</v>
      </c>
      <c r="Q1270">
        <v>6398027.0810000002</v>
      </c>
      <c r="R1270">
        <v>36556591.520000003</v>
      </c>
      <c r="S1270">
        <v>31110610</v>
      </c>
    </row>
    <row r="1271" spans="1:19" x14ac:dyDescent="0.25">
      <c r="A1271" t="s">
        <v>6429</v>
      </c>
      <c r="B1271">
        <v>0.41920099999999999</v>
      </c>
      <c r="C1271">
        <v>2000000</v>
      </c>
      <c r="D1271">
        <v>13101672</v>
      </c>
      <c r="E1271" t="s">
        <v>6430</v>
      </c>
      <c r="F1271" t="s">
        <v>1096</v>
      </c>
      <c r="G1271" t="s">
        <v>6431</v>
      </c>
      <c r="H1271" t="s">
        <v>6432</v>
      </c>
      <c r="I1271" t="s">
        <v>6433</v>
      </c>
      <c r="J1271" t="s">
        <v>6434</v>
      </c>
      <c r="K1271" t="s">
        <v>6435</v>
      </c>
      <c r="L1271">
        <v>85</v>
      </c>
      <c r="M1271" t="s">
        <v>616</v>
      </c>
      <c r="N1271">
        <v>63</v>
      </c>
      <c r="O1271">
        <v>5.2</v>
      </c>
      <c r="P1271">
        <v>2011</v>
      </c>
      <c r="Q1271">
        <v>1938796.085</v>
      </c>
      <c r="R1271">
        <v>12700735.189999999</v>
      </c>
      <c r="S1271">
        <v>11101672</v>
      </c>
    </row>
    <row r="1272" spans="1:19" x14ac:dyDescent="0.25">
      <c r="A1272" t="s">
        <v>6436</v>
      </c>
      <c r="B1272">
        <v>0.41462900000000003</v>
      </c>
      <c r="C1272">
        <v>8000000</v>
      </c>
      <c r="D1272">
        <v>100915</v>
      </c>
      <c r="E1272" t="s">
        <v>6437</v>
      </c>
      <c r="F1272" t="s">
        <v>254</v>
      </c>
      <c r="G1272" t="s">
        <v>6438</v>
      </c>
      <c r="H1272" t="s">
        <v>6439</v>
      </c>
      <c r="I1272" t="s">
        <v>3823</v>
      </c>
      <c r="J1272" t="s">
        <v>6440</v>
      </c>
      <c r="K1272" t="s">
        <v>2509</v>
      </c>
      <c r="L1272">
        <v>129</v>
      </c>
      <c r="M1272" t="s">
        <v>85</v>
      </c>
      <c r="N1272">
        <v>36</v>
      </c>
      <c r="O1272">
        <v>5.6</v>
      </c>
      <c r="P1272">
        <v>2011</v>
      </c>
      <c r="Q1272">
        <v>7755184.341</v>
      </c>
      <c r="R1272">
        <v>97826.803469999999</v>
      </c>
      <c r="S1272">
        <v>-7899085</v>
      </c>
    </row>
    <row r="1273" spans="1:19" x14ac:dyDescent="0.25">
      <c r="A1273" t="s">
        <v>6441</v>
      </c>
      <c r="B1273">
        <v>0.52452699999999997</v>
      </c>
      <c r="C1273">
        <v>125000</v>
      </c>
      <c r="D1273">
        <v>3200000</v>
      </c>
      <c r="E1273" t="s">
        <v>6442</v>
      </c>
      <c r="F1273" t="s">
        <v>1056</v>
      </c>
      <c r="G1273" t="s">
        <v>456</v>
      </c>
      <c r="H1273" t="s">
        <v>611</v>
      </c>
      <c r="I1273" t="s">
        <v>6443</v>
      </c>
      <c r="J1273" t="s">
        <v>6444</v>
      </c>
      <c r="K1273" t="s">
        <v>6445</v>
      </c>
      <c r="L1273">
        <v>90</v>
      </c>
      <c r="M1273" t="s">
        <v>85</v>
      </c>
      <c r="N1273">
        <v>96</v>
      </c>
      <c r="O1273">
        <v>6.3</v>
      </c>
      <c r="P1273">
        <v>2011</v>
      </c>
      <c r="Q1273">
        <v>121174.7553</v>
      </c>
      <c r="R1273">
        <v>3102073.736</v>
      </c>
      <c r="S1273">
        <v>3075000</v>
      </c>
    </row>
    <row r="1274" spans="1:19" x14ac:dyDescent="0.25">
      <c r="A1274" t="s">
        <v>6446</v>
      </c>
      <c r="B1274">
        <v>0.41061599999999998</v>
      </c>
      <c r="C1274">
        <v>20000000</v>
      </c>
      <c r="D1274">
        <v>17425000</v>
      </c>
      <c r="E1274" t="s">
        <v>6447</v>
      </c>
      <c r="F1274" t="s">
        <v>576</v>
      </c>
      <c r="G1274" t="s">
        <v>3486</v>
      </c>
      <c r="H1274" t="s">
        <v>6448</v>
      </c>
      <c r="I1274" t="s">
        <v>3841</v>
      </c>
      <c r="J1274" t="s">
        <v>6221</v>
      </c>
      <c r="K1274" t="s">
        <v>6449</v>
      </c>
      <c r="L1274">
        <v>109</v>
      </c>
      <c r="M1274" t="s">
        <v>43</v>
      </c>
      <c r="N1274">
        <v>359</v>
      </c>
      <c r="O1274">
        <v>5.9</v>
      </c>
      <c r="P1274">
        <v>2011</v>
      </c>
      <c r="Q1274">
        <v>19387960.850000001</v>
      </c>
      <c r="R1274">
        <v>16891760.890000001</v>
      </c>
      <c r="S1274">
        <v>-2575000</v>
      </c>
    </row>
    <row r="1275" spans="1:19" x14ac:dyDescent="0.25">
      <c r="A1275" t="s">
        <v>6450</v>
      </c>
      <c r="B1275">
        <v>0.41020699999999999</v>
      </c>
      <c r="C1275">
        <v>10831173</v>
      </c>
      <c r="D1275">
        <v>10654385</v>
      </c>
      <c r="E1275" t="s">
        <v>6451</v>
      </c>
      <c r="F1275" t="s">
        <v>2921</v>
      </c>
      <c r="G1275" t="s">
        <v>6452</v>
      </c>
      <c r="H1275" t="s">
        <v>278</v>
      </c>
      <c r="I1275" t="s">
        <v>2591</v>
      </c>
      <c r="J1275" t="s">
        <v>166</v>
      </c>
      <c r="K1275" t="s">
        <v>250</v>
      </c>
      <c r="L1275">
        <v>106</v>
      </c>
      <c r="M1275" t="s">
        <v>85</v>
      </c>
      <c r="N1275">
        <v>87</v>
      </c>
      <c r="O1275">
        <v>6.8</v>
      </c>
      <c r="P1275">
        <v>2011</v>
      </c>
      <c r="Q1275">
        <v>10499717.91</v>
      </c>
      <c r="R1275">
        <v>10328339.960000001</v>
      </c>
      <c r="S1275">
        <v>-176788</v>
      </c>
    </row>
    <row r="1276" spans="1:19" x14ac:dyDescent="0.25">
      <c r="A1276" t="s">
        <v>6453</v>
      </c>
      <c r="B1276">
        <v>0.39508199999999999</v>
      </c>
      <c r="C1276">
        <v>14000000</v>
      </c>
      <c r="D1276">
        <v>46495</v>
      </c>
      <c r="E1276" t="s">
        <v>6454</v>
      </c>
      <c r="F1276" t="s">
        <v>3977</v>
      </c>
      <c r="G1276" t="s">
        <v>79</v>
      </c>
      <c r="H1276" t="s">
        <v>139</v>
      </c>
      <c r="I1276" t="s">
        <v>5543</v>
      </c>
      <c r="J1276" t="s">
        <v>6455</v>
      </c>
      <c r="K1276" t="s">
        <v>6456</v>
      </c>
      <c r="L1276">
        <v>149</v>
      </c>
      <c r="M1276" t="s">
        <v>85</v>
      </c>
      <c r="N1276">
        <v>35</v>
      </c>
      <c r="O1276">
        <v>5.9</v>
      </c>
      <c r="P1276">
        <v>2011</v>
      </c>
      <c r="Q1276">
        <v>13571572.6</v>
      </c>
      <c r="R1276">
        <v>45072.161990000001</v>
      </c>
      <c r="S1276">
        <v>-13953505</v>
      </c>
    </row>
    <row r="1277" spans="1:19" x14ac:dyDescent="0.25">
      <c r="A1277" t="s">
        <v>6457</v>
      </c>
      <c r="B1277">
        <v>0.38117400000000001</v>
      </c>
      <c r="C1277">
        <v>17000000</v>
      </c>
      <c r="D1277">
        <v>3696232</v>
      </c>
      <c r="E1277" t="s">
        <v>6458</v>
      </c>
      <c r="F1277" t="s">
        <v>6459</v>
      </c>
      <c r="G1277" t="s">
        <v>761</v>
      </c>
      <c r="H1277" t="s">
        <v>958</v>
      </c>
      <c r="I1277" t="s">
        <v>6460</v>
      </c>
      <c r="J1277" t="s">
        <v>2625</v>
      </c>
      <c r="K1277" t="s">
        <v>6461</v>
      </c>
      <c r="L1277">
        <v>98</v>
      </c>
      <c r="M1277" t="s">
        <v>85</v>
      </c>
      <c r="N1277">
        <v>133</v>
      </c>
      <c r="O1277">
        <v>5.9</v>
      </c>
      <c r="P1277">
        <v>2011</v>
      </c>
      <c r="Q1277">
        <v>16479766.720000001</v>
      </c>
      <c r="R1277">
        <v>3583120.0660000001</v>
      </c>
      <c r="S1277">
        <v>-13303768</v>
      </c>
    </row>
    <row r="1278" spans="1:19" x14ac:dyDescent="0.25">
      <c r="A1278" t="s">
        <v>6462</v>
      </c>
      <c r="B1278">
        <v>0.37262699999999999</v>
      </c>
      <c r="C1278">
        <v>930000</v>
      </c>
      <c r="D1278">
        <v>30905</v>
      </c>
      <c r="E1278" t="s">
        <v>6463</v>
      </c>
      <c r="F1278" t="s">
        <v>1663</v>
      </c>
      <c r="G1278" t="s">
        <v>725</v>
      </c>
      <c r="H1278" t="s">
        <v>5188</v>
      </c>
      <c r="I1278" t="s">
        <v>3165</v>
      </c>
      <c r="J1278" t="s">
        <v>6464</v>
      </c>
      <c r="K1278" t="s">
        <v>6465</v>
      </c>
      <c r="L1278">
        <v>100</v>
      </c>
      <c r="M1278" t="s">
        <v>103</v>
      </c>
      <c r="N1278">
        <v>47</v>
      </c>
      <c r="O1278">
        <v>5.2</v>
      </c>
      <c r="P1278">
        <v>2011</v>
      </c>
      <c r="Q1278">
        <v>901540.17960000003</v>
      </c>
      <c r="R1278">
        <v>29959.246510000001</v>
      </c>
      <c r="S1278">
        <v>-899095</v>
      </c>
    </row>
    <row r="1279" spans="1:19" x14ac:dyDescent="0.25">
      <c r="A1279" t="s">
        <v>6466</v>
      </c>
      <c r="B1279">
        <v>0.37053999999999998</v>
      </c>
      <c r="C1279">
        <v>13000000</v>
      </c>
      <c r="D1279">
        <v>114956699</v>
      </c>
      <c r="E1279" t="s">
        <v>6467</v>
      </c>
      <c r="F1279" t="s">
        <v>910</v>
      </c>
      <c r="G1279" t="s">
        <v>6468</v>
      </c>
      <c r="H1279" t="s">
        <v>1392</v>
      </c>
      <c r="I1279" t="s">
        <v>2646</v>
      </c>
      <c r="J1279" t="s">
        <v>6469</v>
      </c>
      <c r="K1279" t="s">
        <v>5163</v>
      </c>
      <c r="L1279">
        <v>105</v>
      </c>
      <c r="M1279" t="s">
        <v>341</v>
      </c>
      <c r="N1279">
        <v>333</v>
      </c>
      <c r="O1279">
        <v>6.2</v>
      </c>
      <c r="P1279">
        <v>2011</v>
      </c>
      <c r="Q1279">
        <v>12602174.550000001</v>
      </c>
      <c r="R1279">
        <v>111438799</v>
      </c>
      <c r="S1279">
        <v>101956699</v>
      </c>
    </row>
    <row r="1280" spans="1:19" x14ac:dyDescent="0.25">
      <c r="A1280" t="s">
        <v>6470</v>
      </c>
      <c r="B1280">
        <v>0.54860200000000003</v>
      </c>
      <c r="C1280">
        <v>4000000</v>
      </c>
      <c r="D1280">
        <v>1104682</v>
      </c>
      <c r="E1280" t="s">
        <v>6471</v>
      </c>
      <c r="F1280" t="s">
        <v>1973</v>
      </c>
      <c r="G1280" t="s">
        <v>583</v>
      </c>
      <c r="H1280" t="s">
        <v>222</v>
      </c>
      <c r="I1280" t="s">
        <v>4510</v>
      </c>
      <c r="J1280" t="s">
        <v>1330</v>
      </c>
      <c r="K1280" t="s">
        <v>1978</v>
      </c>
      <c r="L1280">
        <v>88</v>
      </c>
      <c r="M1280" t="s">
        <v>616</v>
      </c>
      <c r="N1280">
        <v>137</v>
      </c>
      <c r="O1280">
        <v>5.8</v>
      </c>
      <c r="P1280">
        <v>2011</v>
      </c>
      <c r="Q1280">
        <v>3877592.17</v>
      </c>
      <c r="R1280">
        <v>1070876.568</v>
      </c>
      <c r="S1280">
        <v>-2895318</v>
      </c>
    </row>
    <row r="1281" spans="1:19" x14ac:dyDescent="0.25">
      <c r="A1281" t="s">
        <v>6472</v>
      </c>
      <c r="B1281">
        <v>0.36303600000000003</v>
      </c>
      <c r="C1281">
        <v>19100000</v>
      </c>
      <c r="D1281">
        <v>5728213</v>
      </c>
      <c r="E1281" t="s">
        <v>6473</v>
      </c>
      <c r="F1281" t="s">
        <v>879</v>
      </c>
      <c r="G1281" t="s">
        <v>6474</v>
      </c>
      <c r="H1281" t="s">
        <v>6475</v>
      </c>
      <c r="I1281" t="s">
        <v>6476</v>
      </c>
      <c r="J1281" t="s">
        <v>6477</v>
      </c>
      <c r="K1281" t="s">
        <v>4791</v>
      </c>
      <c r="L1281">
        <v>109</v>
      </c>
      <c r="M1281" t="s">
        <v>85</v>
      </c>
      <c r="N1281">
        <v>126</v>
      </c>
      <c r="O1281">
        <v>6.3</v>
      </c>
      <c r="P1281">
        <v>2011</v>
      </c>
      <c r="Q1281">
        <v>18515502.609999999</v>
      </c>
      <c r="R1281">
        <v>5552918.4699999997</v>
      </c>
      <c r="S1281">
        <v>-13371787</v>
      </c>
    </row>
    <row r="1282" spans="1:19" x14ac:dyDescent="0.25">
      <c r="A1282" t="s">
        <v>6478</v>
      </c>
      <c r="B1282">
        <v>0.35208400000000001</v>
      </c>
      <c r="C1282">
        <v>4000000</v>
      </c>
      <c r="D1282">
        <v>253899</v>
      </c>
      <c r="E1282" t="s">
        <v>6479</v>
      </c>
      <c r="F1282" t="s">
        <v>74</v>
      </c>
      <c r="G1282" t="s">
        <v>2801</v>
      </c>
      <c r="H1282" t="s">
        <v>5167</v>
      </c>
      <c r="I1282" t="s">
        <v>2821</v>
      </c>
      <c r="J1282" t="s">
        <v>6480</v>
      </c>
      <c r="K1282" t="s">
        <v>6481</v>
      </c>
      <c r="L1282">
        <v>105</v>
      </c>
      <c r="M1282" t="s">
        <v>85</v>
      </c>
      <c r="N1282">
        <v>31</v>
      </c>
      <c r="O1282">
        <v>7.3</v>
      </c>
      <c r="P1282">
        <v>2011</v>
      </c>
      <c r="Q1282">
        <v>3877592.17</v>
      </c>
      <c r="R1282">
        <v>246129.1936</v>
      </c>
      <c r="S1282">
        <v>-3746101</v>
      </c>
    </row>
    <row r="1283" spans="1:19" x14ac:dyDescent="0.25">
      <c r="A1283" t="s">
        <v>6482</v>
      </c>
      <c r="B1283">
        <v>0.33956500000000001</v>
      </c>
      <c r="C1283">
        <v>28000000</v>
      </c>
      <c r="D1283">
        <v>10126458</v>
      </c>
      <c r="E1283" t="s">
        <v>6483</v>
      </c>
      <c r="F1283" t="s">
        <v>5549</v>
      </c>
      <c r="G1283" t="s">
        <v>6484</v>
      </c>
      <c r="H1283" t="s">
        <v>1798</v>
      </c>
      <c r="I1283" t="s">
        <v>6485</v>
      </c>
      <c r="J1283" t="s">
        <v>1121</v>
      </c>
      <c r="K1283" t="s">
        <v>2544</v>
      </c>
      <c r="L1283">
        <v>91</v>
      </c>
      <c r="M1283" t="s">
        <v>616</v>
      </c>
      <c r="N1283">
        <v>74</v>
      </c>
      <c r="O1283">
        <v>5.0999999999999996</v>
      </c>
      <c r="P1283">
        <v>2011</v>
      </c>
      <c r="Q1283">
        <v>27143145.190000001</v>
      </c>
      <c r="R1283">
        <v>9816568.5639999993</v>
      </c>
      <c r="S1283">
        <v>-17873542</v>
      </c>
    </row>
    <row r="1284" spans="1:19" x14ac:dyDescent="0.25">
      <c r="A1284" t="s">
        <v>6486</v>
      </c>
      <c r="B1284">
        <v>0.56775299999999995</v>
      </c>
      <c r="C1284">
        <v>3000000</v>
      </c>
      <c r="D1284">
        <v>672648</v>
      </c>
      <c r="E1284" t="s">
        <v>6487</v>
      </c>
      <c r="F1284" t="s">
        <v>6488</v>
      </c>
      <c r="G1284" t="s">
        <v>5013</v>
      </c>
      <c r="H1284" t="s">
        <v>6489</v>
      </c>
      <c r="I1284" t="s">
        <v>6490</v>
      </c>
      <c r="J1284" t="s">
        <v>6491</v>
      </c>
      <c r="K1284" t="s">
        <v>6492</v>
      </c>
      <c r="L1284">
        <v>86</v>
      </c>
      <c r="M1284" t="s">
        <v>26</v>
      </c>
      <c r="N1284">
        <v>84</v>
      </c>
      <c r="O1284">
        <v>5.8</v>
      </c>
      <c r="P1284">
        <v>2011</v>
      </c>
      <c r="Q1284">
        <v>2908194.128</v>
      </c>
      <c r="R1284">
        <v>652063.65460000001</v>
      </c>
      <c r="S1284">
        <v>-2327352</v>
      </c>
    </row>
    <row r="1285" spans="1:19" x14ac:dyDescent="0.25">
      <c r="A1285" t="s">
        <v>6493</v>
      </c>
      <c r="B1285">
        <v>0.33427400000000002</v>
      </c>
      <c r="C1285">
        <v>25000000</v>
      </c>
      <c r="D1285">
        <v>53213633</v>
      </c>
      <c r="E1285" t="s">
        <v>6494</v>
      </c>
      <c r="F1285" t="s">
        <v>1232</v>
      </c>
      <c r="G1285" t="s">
        <v>6495</v>
      </c>
      <c r="H1285" t="s">
        <v>6496</v>
      </c>
      <c r="I1285" t="s">
        <v>6497</v>
      </c>
      <c r="J1285" t="s">
        <v>6498</v>
      </c>
      <c r="K1285" t="s">
        <v>1232</v>
      </c>
      <c r="L1285">
        <v>106</v>
      </c>
      <c r="M1285" t="s">
        <v>103</v>
      </c>
      <c r="N1285">
        <v>45</v>
      </c>
      <c r="O1285">
        <v>6.9</v>
      </c>
      <c r="P1285">
        <v>2011</v>
      </c>
      <c r="Q1285">
        <v>24234951.059999999</v>
      </c>
      <c r="R1285">
        <v>51585191.670000002</v>
      </c>
      <c r="S1285">
        <v>28213633</v>
      </c>
    </row>
    <row r="1286" spans="1:19" x14ac:dyDescent="0.25">
      <c r="A1286" t="s">
        <v>6499</v>
      </c>
      <c r="B1286">
        <v>0.31814199999999998</v>
      </c>
      <c r="C1286">
        <v>15000000</v>
      </c>
      <c r="D1286">
        <v>4627375</v>
      </c>
      <c r="E1286" t="s">
        <v>6500</v>
      </c>
      <c r="F1286" t="s">
        <v>6501</v>
      </c>
      <c r="G1286" t="s">
        <v>6502</v>
      </c>
      <c r="H1286" t="s">
        <v>6503</v>
      </c>
      <c r="I1286" t="s">
        <v>6504</v>
      </c>
      <c r="J1286" t="s">
        <v>2768</v>
      </c>
      <c r="K1286" t="s">
        <v>6502</v>
      </c>
      <c r="L1286">
        <v>97</v>
      </c>
      <c r="M1286" t="s">
        <v>85</v>
      </c>
      <c r="N1286">
        <v>37</v>
      </c>
      <c r="O1286">
        <v>4.8</v>
      </c>
      <c r="P1286">
        <v>2011</v>
      </c>
      <c r="Q1286">
        <v>14540970.640000001</v>
      </c>
      <c r="R1286">
        <v>4485768.267</v>
      </c>
      <c r="S1286">
        <v>-10372625</v>
      </c>
    </row>
    <row r="1287" spans="1:19" x14ac:dyDescent="0.25">
      <c r="A1287" t="s">
        <v>6505</v>
      </c>
      <c r="B1287">
        <v>0.30766100000000002</v>
      </c>
      <c r="C1287">
        <v>25000000</v>
      </c>
      <c r="D1287">
        <v>11790979</v>
      </c>
      <c r="E1287" t="s">
        <v>6506</v>
      </c>
      <c r="F1287" t="s">
        <v>846</v>
      </c>
      <c r="G1287" t="s">
        <v>303</v>
      </c>
      <c r="H1287" t="s">
        <v>6507</v>
      </c>
      <c r="I1287" t="s">
        <v>6508</v>
      </c>
      <c r="J1287" t="s">
        <v>6509</v>
      </c>
      <c r="K1287" t="s">
        <v>6510</v>
      </c>
      <c r="L1287">
        <v>118</v>
      </c>
      <c r="M1287" t="s">
        <v>85</v>
      </c>
      <c r="N1287">
        <v>127</v>
      </c>
      <c r="O1287">
        <v>6.3</v>
      </c>
      <c r="P1287">
        <v>2011</v>
      </c>
      <c r="Q1287">
        <v>24234951.059999999</v>
      </c>
      <c r="R1287">
        <v>11430151.960000001</v>
      </c>
      <c r="S1287">
        <v>-13209021</v>
      </c>
    </row>
    <row r="1288" spans="1:19" x14ac:dyDescent="0.25">
      <c r="A1288" t="s">
        <v>6511</v>
      </c>
      <c r="B1288">
        <v>0.283696</v>
      </c>
      <c r="C1288">
        <v>8000000</v>
      </c>
      <c r="D1288">
        <v>5634828</v>
      </c>
      <c r="E1288" t="s">
        <v>6512</v>
      </c>
      <c r="F1288" t="s">
        <v>6332</v>
      </c>
      <c r="G1288" t="s">
        <v>795</v>
      </c>
      <c r="H1288" t="s">
        <v>1340</v>
      </c>
      <c r="I1288" t="s">
        <v>6513</v>
      </c>
      <c r="J1288" t="s">
        <v>502</v>
      </c>
      <c r="K1288" t="s">
        <v>5628</v>
      </c>
      <c r="L1288">
        <v>113</v>
      </c>
      <c r="M1288" t="s">
        <v>85</v>
      </c>
      <c r="N1288">
        <v>68</v>
      </c>
      <c r="O1288">
        <v>6.1</v>
      </c>
      <c r="P1288">
        <v>2011</v>
      </c>
      <c r="Q1288">
        <v>7755184.341</v>
      </c>
      <c r="R1288">
        <v>5462391.2340000002</v>
      </c>
      <c r="S1288">
        <v>-2365172</v>
      </c>
    </row>
    <row r="1289" spans="1:19" x14ac:dyDescent="0.25">
      <c r="A1289" t="s">
        <v>6514</v>
      </c>
      <c r="B1289">
        <v>0.26390799999999998</v>
      </c>
      <c r="C1289">
        <v>134005</v>
      </c>
      <c r="D1289">
        <v>1332231</v>
      </c>
      <c r="E1289" t="s">
        <v>6515</v>
      </c>
      <c r="F1289" t="s">
        <v>1284</v>
      </c>
      <c r="G1289" t="s">
        <v>6516</v>
      </c>
      <c r="H1289" t="s">
        <v>535</v>
      </c>
      <c r="I1289" t="s">
        <v>6517</v>
      </c>
      <c r="J1289" t="s">
        <v>6518</v>
      </c>
      <c r="K1289" t="s">
        <v>4411</v>
      </c>
      <c r="L1289">
        <v>104</v>
      </c>
      <c r="M1289" t="s">
        <v>341</v>
      </c>
      <c r="N1289">
        <v>12</v>
      </c>
      <c r="O1289">
        <v>4.4000000000000004</v>
      </c>
      <c r="P1289">
        <v>2011</v>
      </c>
      <c r="Q1289">
        <v>129904.1847</v>
      </c>
      <c r="R1289">
        <v>1291462.1240000001</v>
      </c>
      <c r="S1289">
        <v>1198226</v>
      </c>
    </row>
    <row r="1290" spans="1:19" x14ac:dyDescent="0.25">
      <c r="A1290" t="s">
        <v>6519</v>
      </c>
      <c r="B1290">
        <v>0.24480299999999999</v>
      </c>
      <c r="C1290">
        <v>6000000</v>
      </c>
      <c r="D1290">
        <v>5206</v>
      </c>
      <c r="E1290" t="s">
        <v>6520</v>
      </c>
      <c r="F1290" t="s">
        <v>2579</v>
      </c>
      <c r="G1290" t="s">
        <v>3436</v>
      </c>
      <c r="H1290" t="s">
        <v>1697</v>
      </c>
      <c r="I1290" t="s">
        <v>6521</v>
      </c>
      <c r="J1290" t="s">
        <v>83</v>
      </c>
      <c r="K1290" t="s">
        <v>6522</v>
      </c>
      <c r="L1290">
        <v>93</v>
      </c>
      <c r="M1290" t="s">
        <v>85</v>
      </c>
      <c r="N1290">
        <v>28</v>
      </c>
      <c r="O1290">
        <v>4.8</v>
      </c>
      <c r="P1290">
        <v>2011</v>
      </c>
      <c r="Q1290">
        <v>5816388.2560000001</v>
      </c>
      <c r="R1290">
        <v>5046.6862099999998</v>
      </c>
      <c r="S1290">
        <v>-5994794</v>
      </c>
    </row>
    <row r="1291" spans="1:19" x14ac:dyDescent="0.25">
      <c r="A1291" t="s">
        <v>6523</v>
      </c>
      <c r="B1291">
        <v>0.24377699999999999</v>
      </c>
      <c r="C1291">
        <v>8000</v>
      </c>
      <c r="D1291">
        <v>469947</v>
      </c>
      <c r="E1291" t="s">
        <v>6524</v>
      </c>
      <c r="F1291" t="s">
        <v>6525</v>
      </c>
      <c r="G1291" t="s">
        <v>6526</v>
      </c>
      <c r="H1291" t="s">
        <v>6527</v>
      </c>
      <c r="I1291" t="s">
        <v>6528</v>
      </c>
      <c r="J1291" t="s">
        <v>6529</v>
      </c>
      <c r="K1291" t="s">
        <v>6530</v>
      </c>
      <c r="L1291">
        <v>96</v>
      </c>
      <c r="M1291" t="s">
        <v>85</v>
      </c>
      <c r="N1291">
        <v>96</v>
      </c>
      <c r="O1291">
        <v>7.4</v>
      </c>
      <c r="P1291">
        <v>2011</v>
      </c>
      <c r="Q1291">
        <v>7755.1843410000001</v>
      </c>
      <c r="R1291">
        <v>455565.70189999999</v>
      </c>
      <c r="S1291">
        <v>461947</v>
      </c>
    </row>
    <row r="1292" spans="1:19" x14ac:dyDescent="0.25">
      <c r="A1292" t="s">
        <v>6531</v>
      </c>
      <c r="B1292">
        <v>0.19886300000000001</v>
      </c>
      <c r="C1292">
        <v>500000</v>
      </c>
      <c r="D1292">
        <v>171760</v>
      </c>
      <c r="E1292" t="s">
        <v>6532</v>
      </c>
      <c r="F1292" t="s">
        <v>6533</v>
      </c>
      <c r="G1292" t="s">
        <v>6534</v>
      </c>
      <c r="H1292" t="s">
        <v>6535</v>
      </c>
      <c r="I1292" t="s">
        <v>6536</v>
      </c>
      <c r="J1292" t="s">
        <v>6537</v>
      </c>
      <c r="K1292" t="s">
        <v>3210</v>
      </c>
      <c r="L1292">
        <v>95</v>
      </c>
      <c r="M1292" t="s">
        <v>616</v>
      </c>
      <c r="N1292">
        <v>88</v>
      </c>
      <c r="O1292">
        <v>5.9</v>
      </c>
      <c r="P1292">
        <v>2011</v>
      </c>
      <c r="Q1292">
        <v>484699.02130000002</v>
      </c>
      <c r="R1292">
        <v>166503.80780000001</v>
      </c>
      <c r="S1292">
        <v>-328240</v>
      </c>
    </row>
    <row r="1293" spans="1:19" x14ac:dyDescent="0.25">
      <c r="A1293" t="s">
        <v>6538</v>
      </c>
      <c r="B1293">
        <v>0.226575</v>
      </c>
      <c r="C1293">
        <v>13000000</v>
      </c>
      <c r="D1293">
        <v>98441954</v>
      </c>
      <c r="E1293" t="s">
        <v>6539</v>
      </c>
      <c r="F1293" t="s">
        <v>6540</v>
      </c>
      <c r="G1293" t="s">
        <v>2868</v>
      </c>
      <c r="H1293" t="s">
        <v>6541</v>
      </c>
      <c r="I1293" t="s">
        <v>3455</v>
      </c>
      <c r="J1293" t="s">
        <v>6542</v>
      </c>
      <c r="K1293" t="s">
        <v>1107</v>
      </c>
      <c r="L1293">
        <v>105</v>
      </c>
      <c r="M1293" t="s">
        <v>2857</v>
      </c>
      <c r="N1293">
        <v>90</v>
      </c>
      <c r="O1293">
        <v>5.3</v>
      </c>
      <c r="P1293">
        <v>2011</v>
      </c>
      <c r="Q1293">
        <v>12602174.550000001</v>
      </c>
      <c r="R1293">
        <v>95429437.519999996</v>
      </c>
      <c r="S1293">
        <v>85441954</v>
      </c>
    </row>
    <row r="1294" spans="1:19" x14ac:dyDescent="0.25">
      <c r="A1294" t="s">
        <v>6543</v>
      </c>
      <c r="B1294">
        <v>0.19528300000000001</v>
      </c>
      <c r="C1294">
        <v>17000</v>
      </c>
      <c r="D1294">
        <v>101236</v>
      </c>
      <c r="E1294" t="s">
        <v>6544</v>
      </c>
      <c r="F1294" t="s">
        <v>6545</v>
      </c>
      <c r="G1294" t="s">
        <v>6546</v>
      </c>
      <c r="H1294" t="s">
        <v>6547</v>
      </c>
      <c r="I1294" t="s">
        <v>6548</v>
      </c>
      <c r="J1294" t="s">
        <v>6549</v>
      </c>
      <c r="K1294" t="s">
        <v>6545</v>
      </c>
      <c r="L1294">
        <v>106</v>
      </c>
      <c r="M1294" t="s">
        <v>26</v>
      </c>
      <c r="N1294">
        <v>24</v>
      </c>
      <c r="O1294">
        <v>6.7</v>
      </c>
      <c r="P1294">
        <v>2011</v>
      </c>
      <c r="Q1294">
        <v>16479.76672</v>
      </c>
      <c r="R1294">
        <v>98137.980240000004</v>
      </c>
      <c r="S1294">
        <v>84236</v>
      </c>
    </row>
    <row r="1295" spans="1:19" x14ac:dyDescent="0.25">
      <c r="A1295" t="s">
        <v>6550</v>
      </c>
      <c r="B1295">
        <v>0.19368099999999999</v>
      </c>
      <c r="C1295">
        <v>10000000</v>
      </c>
      <c r="D1295">
        <v>4417580</v>
      </c>
      <c r="E1295" t="s">
        <v>6551</v>
      </c>
      <c r="F1295" t="s">
        <v>1269</v>
      </c>
      <c r="G1295" t="s">
        <v>603</v>
      </c>
      <c r="H1295" t="s">
        <v>1786</v>
      </c>
      <c r="I1295" t="s">
        <v>1155</v>
      </c>
      <c r="J1295" t="s">
        <v>6552</v>
      </c>
      <c r="K1295" t="s">
        <v>6553</v>
      </c>
      <c r="L1295">
        <v>83</v>
      </c>
      <c r="M1295" t="s">
        <v>85</v>
      </c>
      <c r="N1295">
        <v>138</v>
      </c>
      <c r="O1295">
        <v>5.9</v>
      </c>
      <c r="P1295">
        <v>2011</v>
      </c>
      <c r="Q1295">
        <v>9693980.4260000009</v>
      </c>
      <c r="R1295">
        <v>4282393.4050000003</v>
      </c>
      <c r="S1295">
        <v>-5582420</v>
      </c>
    </row>
    <row r="1296" spans="1:19" x14ac:dyDescent="0.25">
      <c r="A1296" t="s">
        <v>6554</v>
      </c>
      <c r="B1296">
        <v>0.189663</v>
      </c>
      <c r="C1296">
        <v>3000000</v>
      </c>
      <c r="D1296">
        <v>22000</v>
      </c>
      <c r="E1296" t="s">
        <v>6555</v>
      </c>
      <c r="F1296" t="s">
        <v>6556</v>
      </c>
      <c r="G1296" t="s">
        <v>6557</v>
      </c>
      <c r="H1296" t="s">
        <v>6558</v>
      </c>
      <c r="I1296" t="s">
        <v>3853</v>
      </c>
      <c r="J1296" t="s">
        <v>5745</v>
      </c>
      <c r="K1296" t="s">
        <v>6559</v>
      </c>
      <c r="L1296">
        <v>112</v>
      </c>
      <c r="M1296" t="s">
        <v>76</v>
      </c>
      <c r="N1296">
        <v>86</v>
      </c>
      <c r="O1296">
        <v>5.6</v>
      </c>
      <c r="P1296">
        <v>2011</v>
      </c>
      <c r="Q1296">
        <v>2908194.128</v>
      </c>
      <c r="R1296">
        <v>21326.756939999999</v>
      </c>
      <c r="S1296">
        <v>-2978000</v>
      </c>
    </row>
    <row r="1297" spans="1:19" x14ac:dyDescent="0.25">
      <c r="A1297" t="s">
        <v>6560</v>
      </c>
      <c r="B1297">
        <v>0.181427</v>
      </c>
      <c r="C1297">
        <v>45202</v>
      </c>
      <c r="D1297">
        <v>225861</v>
      </c>
      <c r="E1297" t="s">
        <v>6561</v>
      </c>
      <c r="F1297" t="s">
        <v>6562</v>
      </c>
      <c r="G1297" t="s">
        <v>6563</v>
      </c>
      <c r="H1297" t="s">
        <v>6564</v>
      </c>
      <c r="I1297" t="s">
        <v>6565</v>
      </c>
      <c r="K1297" t="s">
        <v>6566</v>
      </c>
      <c r="L1297">
        <v>95</v>
      </c>
      <c r="M1297" t="s">
        <v>2857</v>
      </c>
      <c r="N1297">
        <v>58</v>
      </c>
      <c r="O1297">
        <v>7.3</v>
      </c>
      <c r="P1297">
        <v>2011</v>
      </c>
      <c r="Q1297">
        <v>43818.730320000002</v>
      </c>
      <c r="R1297">
        <v>218949.2113</v>
      </c>
      <c r="S1297">
        <v>180659</v>
      </c>
    </row>
    <row r="1298" spans="1:19" x14ac:dyDescent="0.25">
      <c r="A1298" t="s">
        <v>6567</v>
      </c>
      <c r="B1298">
        <v>0.16451499999999999</v>
      </c>
      <c r="C1298">
        <v>160000000</v>
      </c>
      <c r="D1298">
        <v>344420111</v>
      </c>
      <c r="E1298" t="s">
        <v>6568</v>
      </c>
      <c r="F1298" t="s">
        <v>883</v>
      </c>
      <c r="G1298" t="s">
        <v>337</v>
      </c>
      <c r="H1298" t="s">
        <v>179</v>
      </c>
      <c r="I1298" t="s">
        <v>720</v>
      </c>
      <c r="J1298" t="s">
        <v>479</v>
      </c>
      <c r="K1298" t="s">
        <v>245</v>
      </c>
      <c r="L1298">
        <v>132</v>
      </c>
      <c r="M1298" t="s">
        <v>26</v>
      </c>
      <c r="N1298">
        <v>3651</v>
      </c>
      <c r="O1298">
        <v>7</v>
      </c>
      <c r="P1298">
        <v>2011</v>
      </c>
      <c r="Q1298">
        <v>155103686.80000001</v>
      </c>
      <c r="R1298">
        <v>333880181.39999998</v>
      </c>
      <c r="S1298">
        <v>184420111</v>
      </c>
    </row>
    <row r="1299" spans="1:19" x14ac:dyDescent="0.25">
      <c r="A1299" t="s">
        <v>6569</v>
      </c>
      <c r="B1299">
        <v>0.33131300000000002</v>
      </c>
      <c r="C1299">
        <v>250000</v>
      </c>
      <c r="D1299">
        <v>1000000</v>
      </c>
      <c r="E1299" t="s">
        <v>6570</v>
      </c>
      <c r="F1299" t="s">
        <v>820</v>
      </c>
      <c r="K1299" t="s">
        <v>820</v>
      </c>
      <c r="L1299">
        <v>62</v>
      </c>
      <c r="M1299" t="s">
        <v>103</v>
      </c>
      <c r="N1299">
        <v>47</v>
      </c>
      <c r="O1299">
        <v>7.9</v>
      </c>
      <c r="P1299">
        <v>2011</v>
      </c>
      <c r="Q1299">
        <v>242349.51060000001</v>
      </c>
      <c r="R1299">
        <v>969398.04260000004</v>
      </c>
      <c r="S1299">
        <v>750000</v>
      </c>
    </row>
    <row r="1300" spans="1:19" x14ac:dyDescent="0.25">
      <c r="A1300" t="s">
        <v>6571</v>
      </c>
      <c r="B1300">
        <v>0.135239</v>
      </c>
      <c r="C1300">
        <v>9000000</v>
      </c>
      <c r="D1300">
        <v>18663238</v>
      </c>
      <c r="E1300" t="s">
        <v>6572</v>
      </c>
      <c r="F1300" t="s">
        <v>3978</v>
      </c>
      <c r="G1300" t="s">
        <v>6119</v>
      </c>
      <c r="H1300" t="s">
        <v>436</v>
      </c>
      <c r="I1300" t="s">
        <v>6573</v>
      </c>
      <c r="J1300" t="s">
        <v>6574</v>
      </c>
      <c r="K1300" t="s">
        <v>6575</v>
      </c>
      <c r="L1300">
        <v>84</v>
      </c>
      <c r="M1300" t="s">
        <v>2857</v>
      </c>
      <c r="N1300">
        <v>54</v>
      </c>
      <c r="O1300">
        <v>6.3</v>
      </c>
      <c r="P1300">
        <v>2011</v>
      </c>
      <c r="Q1300">
        <v>8724582.3829999994</v>
      </c>
      <c r="R1300">
        <v>18092106.390000001</v>
      </c>
      <c r="S1300">
        <v>9663238</v>
      </c>
    </row>
    <row r="1301" spans="1:19" x14ac:dyDescent="0.25">
      <c r="A1301" t="s">
        <v>6576</v>
      </c>
      <c r="B1301">
        <v>9.8895999999999998E-2</v>
      </c>
      <c r="C1301">
        <v>20</v>
      </c>
      <c r="D1301">
        <v>15</v>
      </c>
      <c r="E1301" t="s">
        <v>6577</v>
      </c>
      <c r="F1301" t="s">
        <v>6578</v>
      </c>
      <c r="G1301" t="s">
        <v>6579</v>
      </c>
      <c r="H1301" t="s">
        <v>6580</v>
      </c>
      <c r="I1301" t="s">
        <v>6581</v>
      </c>
      <c r="J1301" t="s">
        <v>6582</v>
      </c>
      <c r="K1301" t="s">
        <v>6583</v>
      </c>
      <c r="L1301">
        <v>83</v>
      </c>
      <c r="M1301" t="s">
        <v>85</v>
      </c>
      <c r="N1301">
        <v>18</v>
      </c>
      <c r="O1301">
        <v>5.9</v>
      </c>
      <c r="P1301">
        <v>2011</v>
      </c>
      <c r="Q1301">
        <v>19.387960849999999</v>
      </c>
      <c r="R1301">
        <v>14.540970639999999</v>
      </c>
      <c r="S1301">
        <v>-5</v>
      </c>
    </row>
    <row r="1302" spans="1:19" x14ac:dyDescent="0.25">
      <c r="A1302" t="s">
        <v>6584</v>
      </c>
      <c r="B1302">
        <v>8.0952750000000009</v>
      </c>
      <c r="C1302">
        <v>79000000</v>
      </c>
      <c r="D1302">
        <v>926287400</v>
      </c>
      <c r="E1302" t="s">
        <v>6585</v>
      </c>
      <c r="F1302" t="s">
        <v>331</v>
      </c>
      <c r="G1302" t="s">
        <v>1199</v>
      </c>
      <c r="H1302" t="s">
        <v>2497</v>
      </c>
      <c r="I1302" t="s">
        <v>3831</v>
      </c>
      <c r="J1302" t="s">
        <v>2579</v>
      </c>
      <c r="K1302" t="s">
        <v>1202</v>
      </c>
      <c r="L1302">
        <v>179</v>
      </c>
      <c r="M1302" t="s">
        <v>43</v>
      </c>
      <c r="N1302">
        <v>5114</v>
      </c>
      <c r="O1302">
        <v>7.8</v>
      </c>
      <c r="P1302">
        <v>2002</v>
      </c>
      <c r="Q1302">
        <v>95768650.099999994</v>
      </c>
      <c r="R1302">
        <v>1122902454</v>
      </c>
      <c r="S1302">
        <v>847287400</v>
      </c>
    </row>
    <row r="1303" spans="1:19" x14ac:dyDescent="0.25">
      <c r="A1303" t="s">
        <v>6586</v>
      </c>
      <c r="B1303">
        <v>6.0125840000000004</v>
      </c>
      <c r="C1303">
        <v>100000000</v>
      </c>
      <c r="D1303">
        <v>876688482</v>
      </c>
      <c r="E1303" t="s">
        <v>6587</v>
      </c>
      <c r="F1303" t="s">
        <v>884</v>
      </c>
      <c r="G1303" t="s">
        <v>2271</v>
      </c>
      <c r="H1303" t="s">
        <v>1494</v>
      </c>
      <c r="I1303" t="s">
        <v>175</v>
      </c>
      <c r="J1303" t="s">
        <v>2211</v>
      </c>
      <c r="K1303" t="s">
        <v>134</v>
      </c>
      <c r="L1303">
        <v>161</v>
      </c>
      <c r="M1303" t="s">
        <v>43</v>
      </c>
      <c r="N1303">
        <v>3458</v>
      </c>
      <c r="O1303">
        <v>7.2</v>
      </c>
      <c r="P1303">
        <v>2002</v>
      </c>
      <c r="Q1303">
        <v>121226139.40000001</v>
      </c>
      <c r="R1303">
        <v>1062775601</v>
      </c>
      <c r="S1303">
        <v>776688482</v>
      </c>
    </row>
    <row r="1304" spans="1:19" x14ac:dyDescent="0.25">
      <c r="A1304" t="s">
        <v>6588</v>
      </c>
      <c r="B1304">
        <v>4.4675130000000003</v>
      </c>
      <c r="C1304">
        <v>59000000</v>
      </c>
      <c r="D1304">
        <v>383257136</v>
      </c>
      <c r="E1304" t="s">
        <v>6589</v>
      </c>
      <c r="F1304" t="s">
        <v>2307</v>
      </c>
      <c r="G1304" t="s">
        <v>773</v>
      </c>
      <c r="H1304" t="s">
        <v>2308</v>
      </c>
      <c r="I1304" t="s">
        <v>3609</v>
      </c>
      <c r="J1304" t="s">
        <v>285</v>
      </c>
      <c r="K1304" t="s">
        <v>6590</v>
      </c>
      <c r="L1304">
        <v>81</v>
      </c>
      <c r="M1304" t="s">
        <v>579</v>
      </c>
      <c r="N1304">
        <v>2270</v>
      </c>
      <c r="O1304">
        <v>6.9</v>
      </c>
      <c r="P1304">
        <v>2002</v>
      </c>
      <c r="Q1304">
        <v>71523422.219999999</v>
      </c>
      <c r="R1304">
        <v>464607829.80000001</v>
      </c>
      <c r="S1304">
        <v>324257136</v>
      </c>
    </row>
    <row r="1305" spans="1:19" x14ac:dyDescent="0.25">
      <c r="A1305" t="s">
        <v>6591</v>
      </c>
      <c r="B1305">
        <v>3.628943</v>
      </c>
      <c r="C1305">
        <v>60000000</v>
      </c>
      <c r="D1305">
        <v>214034224</v>
      </c>
      <c r="E1305" t="s">
        <v>6592</v>
      </c>
      <c r="F1305" t="s">
        <v>79</v>
      </c>
      <c r="G1305" t="s">
        <v>4673</v>
      </c>
      <c r="H1305" t="s">
        <v>3563</v>
      </c>
      <c r="I1305" t="s">
        <v>2834</v>
      </c>
      <c r="J1305" t="s">
        <v>5092</v>
      </c>
      <c r="K1305" t="s">
        <v>1322</v>
      </c>
      <c r="L1305">
        <v>119</v>
      </c>
      <c r="M1305" t="s">
        <v>26</v>
      </c>
      <c r="N1305">
        <v>2601</v>
      </c>
      <c r="O1305">
        <v>7.1</v>
      </c>
      <c r="P1305">
        <v>2002</v>
      </c>
      <c r="Q1305">
        <v>72735683.620000005</v>
      </c>
      <c r="R1305">
        <v>259465426.69999999</v>
      </c>
      <c r="S1305">
        <v>154034224</v>
      </c>
    </row>
    <row r="1306" spans="1:19" x14ac:dyDescent="0.25">
      <c r="A1306" t="s">
        <v>6593</v>
      </c>
      <c r="B1306">
        <v>3.3266460000000002</v>
      </c>
      <c r="C1306">
        <v>33000000</v>
      </c>
      <c r="D1306">
        <v>102441078</v>
      </c>
      <c r="E1306" t="s">
        <v>6594</v>
      </c>
      <c r="F1306" t="s">
        <v>2657</v>
      </c>
      <c r="G1306" t="s">
        <v>57</v>
      </c>
      <c r="H1306" t="s">
        <v>6595</v>
      </c>
      <c r="I1306" t="s">
        <v>6596</v>
      </c>
      <c r="J1306" t="s">
        <v>6597</v>
      </c>
      <c r="K1306" t="s">
        <v>1624</v>
      </c>
      <c r="L1306">
        <v>100</v>
      </c>
      <c r="M1306" t="s">
        <v>616</v>
      </c>
      <c r="N1306">
        <v>1265</v>
      </c>
      <c r="O1306">
        <v>6.3</v>
      </c>
      <c r="P1306">
        <v>2002</v>
      </c>
      <c r="Q1306">
        <v>40004625.990000002</v>
      </c>
      <c r="R1306">
        <v>124185364</v>
      </c>
      <c r="S1306">
        <v>69441078</v>
      </c>
    </row>
    <row r="1307" spans="1:19" x14ac:dyDescent="0.25">
      <c r="A1307" t="s">
        <v>6598</v>
      </c>
      <c r="B1307">
        <v>3.2411289999999999</v>
      </c>
      <c r="C1307">
        <v>139000000</v>
      </c>
      <c r="D1307">
        <v>821708551</v>
      </c>
      <c r="E1307" t="s">
        <v>6599</v>
      </c>
      <c r="F1307" t="s">
        <v>2490</v>
      </c>
      <c r="G1307" t="s">
        <v>1190</v>
      </c>
      <c r="H1307" t="s">
        <v>4189</v>
      </c>
      <c r="I1307" t="s">
        <v>648</v>
      </c>
      <c r="J1307" t="s">
        <v>6600</v>
      </c>
      <c r="K1307" t="s">
        <v>2442</v>
      </c>
      <c r="L1307">
        <v>121</v>
      </c>
      <c r="M1307" t="s">
        <v>334</v>
      </c>
      <c r="N1307">
        <v>3170</v>
      </c>
      <c r="O1307">
        <v>6.6</v>
      </c>
      <c r="P1307">
        <v>2002</v>
      </c>
      <c r="Q1307">
        <v>168504333.69999999</v>
      </c>
      <c r="R1307">
        <v>996125553.20000005</v>
      </c>
      <c r="S1307">
        <v>682708551</v>
      </c>
    </row>
    <row r="1308" spans="1:19" x14ac:dyDescent="0.25">
      <c r="A1308" t="s">
        <v>6601</v>
      </c>
      <c r="B1308">
        <v>3.128314</v>
      </c>
      <c r="C1308">
        <v>120000000</v>
      </c>
      <c r="D1308">
        <v>649398328</v>
      </c>
      <c r="E1308" t="s">
        <v>6602</v>
      </c>
      <c r="F1308" t="s">
        <v>437</v>
      </c>
      <c r="G1308" t="s">
        <v>2491</v>
      </c>
      <c r="H1308" t="s">
        <v>1145</v>
      </c>
      <c r="I1308" t="s">
        <v>4037</v>
      </c>
      <c r="J1308" t="s">
        <v>145</v>
      </c>
      <c r="K1308" t="s">
        <v>2121</v>
      </c>
      <c r="L1308">
        <v>142</v>
      </c>
      <c r="M1308" t="s">
        <v>43</v>
      </c>
      <c r="N1308">
        <v>2549</v>
      </c>
      <c r="O1308">
        <v>6.4</v>
      </c>
      <c r="P1308">
        <v>2002</v>
      </c>
      <c r="Q1308">
        <v>145471367.19999999</v>
      </c>
      <c r="R1308">
        <v>787240522.10000002</v>
      </c>
      <c r="S1308">
        <v>529398328</v>
      </c>
    </row>
    <row r="1309" spans="1:19" x14ac:dyDescent="0.25">
      <c r="A1309" t="s">
        <v>6603</v>
      </c>
      <c r="B1309">
        <v>2.973115</v>
      </c>
      <c r="C1309">
        <v>52000000</v>
      </c>
      <c r="D1309">
        <v>352114312</v>
      </c>
      <c r="E1309" t="s">
        <v>6604</v>
      </c>
      <c r="F1309" t="s">
        <v>62</v>
      </c>
      <c r="G1309" t="s">
        <v>276</v>
      </c>
      <c r="H1309" t="s">
        <v>1828</v>
      </c>
      <c r="I1309" t="s">
        <v>2625</v>
      </c>
      <c r="J1309" t="s">
        <v>1662</v>
      </c>
      <c r="K1309" t="s">
        <v>281</v>
      </c>
      <c r="L1309">
        <v>141</v>
      </c>
      <c r="M1309" t="s">
        <v>85</v>
      </c>
      <c r="N1309">
        <v>2277</v>
      </c>
      <c r="O1309">
        <v>7.6</v>
      </c>
      <c r="P1309">
        <v>2002</v>
      </c>
      <c r="Q1309">
        <v>63037592.469999999</v>
      </c>
      <c r="R1309">
        <v>426854586.60000002</v>
      </c>
      <c r="S1309">
        <v>300114312</v>
      </c>
    </row>
    <row r="1310" spans="1:19" x14ac:dyDescent="0.25">
      <c r="A1310" t="s">
        <v>6605</v>
      </c>
      <c r="B1310">
        <v>2.388226</v>
      </c>
      <c r="C1310">
        <v>140000000</v>
      </c>
      <c r="D1310">
        <v>441818803</v>
      </c>
      <c r="E1310" t="s">
        <v>6606</v>
      </c>
      <c r="F1310" t="s">
        <v>1819</v>
      </c>
      <c r="G1310" t="s">
        <v>484</v>
      </c>
      <c r="H1310" t="s">
        <v>6607</v>
      </c>
      <c r="I1310" t="s">
        <v>6608</v>
      </c>
      <c r="J1310" t="s">
        <v>6609</v>
      </c>
      <c r="K1310" t="s">
        <v>4135</v>
      </c>
      <c r="L1310">
        <v>88</v>
      </c>
      <c r="M1310" t="s">
        <v>26</v>
      </c>
      <c r="N1310">
        <v>1950</v>
      </c>
      <c r="O1310">
        <v>5.9</v>
      </c>
      <c r="P1310">
        <v>2002</v>
      </c>
      <c r="Q1310">
        <v>169716595.09999999</v>
      </c>
      <c r="R1310">
        <v>535599877.89999998</v>
      </c>
      <c r="S1310">
        <v>301818803</v>
      </c>
    </row>
    <row r="1311" spans="1:19" x14ac:dyDescent="0.25">
      <c r="A1311" t="s">
        <v>6610</v>
      </c>
      <c r="B1311">
        <v>2.364204</v>
      </c>
      <c r="C1311">
        <v>35000000</v>
      </c>
      <c r="D1311">
        <v>120072577</v>
      </c>
      <c r="E1311" t="s">
        <v>6611</v>
      </c>
      <c r="F1311" t="s">
        <v>1290</v>
      </c>
      <c r="G1311" t="s">
        <v>5194</v>
      </c>
      <c r="H1311" t="s">
        <v>6612</v>
      </c>
      <c r="I1311" t="s">
        <v>6613</v>
      </c>
      <c r="J1311" t="s">
        <v>6614</v>
      </c>
      <c r="K1311" t="s">
        <v>3475</v>
      </c>
      <c r="L1311">
        <v>150</v>
      </c>
      <c r="M1311" t="s">
        <v>85</v>
      </c>
      <c r="N1311">
        <v>938</v>
      </c>
      <c r="O1311">
        <v>7.9</v>
      </c>
      <c r="P1311">
        <v>2002</v>
      </c>
      <c r="Q1311">
        <v>42429148.780000001</v>
      </c>
      <c r="R1311">
        <v>145559349.5</v>
      </c>
      <c r="S1311">
        <v>85072577</v>
      </c>
    </row>
    <row r="1312" spans="1:19" x14ac:dyDescent="0.25">
      <c r="A1312" t="s">
        <v>6615</v>
      </c>
      <c r="B1312">
        <v>2.1035949999999999</v>
      </c>
      <c r="C1312">
        <v>102000000</v>
      </c>
      <c r="D1312">
        <v>358372926</v>
      </c>
      <c r="E1312" t="s">
        <v>6616</v>
      </c>
      <c r="F1312" t="s">
        <v>226</v>
      </c>
      <c r="G1312" t="s">
        <v>381</v>
      </c>
      <c r="H1312" t="s">
        <v>1904</v>
      </c>
      <c r="I1312" t="s">
        <v>2191</v>
      </c>
      <c r="J1312" t="s">
        <v>6617</v>
      </c>
      <c r="K1312" t="s">
        <v>281</v>
      </c>
      <c r="L1312">
        <v>145</v>
      </c>
      <c r="M1312" t="s">
        <v>26</v>
      </c>
      <c r="N1312">
        <v>1595</v>
      </c>
      <c r="O1312">
        <v>6.9</v>
      </c>
      <c r="P1312">
        <v>2002</v>
      </c>
      <c r="Q1312">
        <v>123650662.09999999</v>
      </c>
      <c r="R1312">
        <v>434441662.69999999</v>
      </c>
      <c r="S1312">
        <v>256372926</v>
      </c>
    </row>
    <row r="1313" spans="1:19" x14ac:dyDescent="0.25">
      <c r="A1313" t="s">
        <v>6618</v>
      </c>
      <c r="B1313">
        <v>2.0952959999999998</v>
      </c>
      <c r="C1313">
        <v>80000000</v>
      </c>
      <c r="D1313">
        <v>145771527</v>
      </c>
      <c r="E1313" t="s">
        <v>6619</v>
      </c>
      <c r="F1313" t="s">
        <v>6620</v>
      </c>
      <c r="G1313" t="s">
        <v>3045</v>
      </c>
      <c r="H1313" t="s">
        <v>6621</v>
      </c>
      <c r="I1313" t="s">
        <v>4929</v>
      </c>
      <c r="J1313" t="s">
        <v>6622</v>
      </c>
      <c r="K1313" t="s">
        <v>3237</v>
      </c>
      <c r="L1313">
        <v>85</v>
      </c>
      <c r="M1313" t="s">
        <v>579</v>
      </c>
      <c r="N1313">
        <v>681</v>
      </c>
      <c r="O1313">
        <v>6.9</v>
      </c>
      <c r="P1313">
        <v>2002</v>
      </c>
      <c r="Q1313">
        <v>96980911.489999995</v>
      </c>
      <c r="R1313">
        <v>176713194.5</v>
      </c>
      <c r="S1313">
        <v>65771527</v>
      </c>
    </row>
    <row r="1314" spans="1:19" x14ac:dyDescent="0.25">
      <c r="A1314" t="s">
        <v>6623</v>
      </c>
      <c r="B1314">
        <v>1.955546</v>
      </c>
      <c r="C1314">
        <v>21000000</v>
      </c>
      <c r="D1314">
        <v>43928932</v>
      </c>
      <c r="E1314" t="s">
        <v>6624</v>
      </c>
      <c r="F1314" t="s">
        <v>56</v>
      </c>
      <c r="G1314" t="s">
        <v>6625</v>
      </c>
      <c r="H1314" t="s">
        <v>5205</v>
      </c>
      <c r="I1314" t="s">
        <v>6626</v>
      </c>
      <c r="J1314" t="s">
        <v>4387</v>
      </c>
      <c r="K1314" t="s">
        <v>6627</v>
      </c>
      <c r="L1314">
        <v>92</v>
      </c>
      <c r="M1314" t="s">
        <v>26</v>
      </c>
      <c r="N1314">
        <v>1119</v>
      </c>
      <c r="O1314">
        <v>6.5</v>
      </c>
      <c r="P1314">
        <v>2002</v>
      </c>
      <c r="Q1314">
        <v>25457489.27</v>
      </c>
      <c r="R1314">
        <v>53253348.329999998</v>
      </c>
      <c r="S1314">
        <v>22928932</v>
      </c>
    </row>
    <row r="1315" spans="1:19" x14ac:dyDescent="0.25">
      <c r="A1315" t="s">
        <v>6628</v>
      </c>
      <c r="B1315">
        <v>1.936728</v>
      </c>
      <c r="C1315">
        <v>70000000</v>
      </c>
      <c r="D1315">
        <v>277448382</v>
      </c>
      <c r="E1315" t="s">
        <v>6629</v>
      </c>
      <c r="F1315" t="s">
        <v>54</v>
      </c>
      <c r="G1315" t="s">
        <v>6630</v>
      </c>
      <c r="H1315" t="s">
        <v>1305</v>
      </c>
      <c r="I1315" t="s">
        <v>145</v>
      </c>
      <c r="J1315" t="s">
        <v>6631</v>
      </c>
      <c r="K1315" t="s">
        <v>685</v>
      </c>
      <c r="L1315">
        <v>124</v>
      </c>
      <c r="M1315" t="s">
        <v>26</v>
      </c>
      <c r="N1315">
        <v>849</v>
      </c>
      <c r="O1315">
        <v>5.7</v>
      </c>
      <c r="P1315">
        <v>2002</v>
      </c>
      <c r="Q1315">
        <v>84858297.549999997</v>
      </c>
      <c r="R1315">
        <v>336339962.19999999</v>
      </c>
      <c r="S1315">
        <v>207448382</v>
      </c>
    </row>
    <row r="1316" spans="1:19" x14ac:dyDescent="0.25">
      <c r="A1316" t="s">
        <v>6632</v>
      </c>
      <c r="B1316">
        <v>1.9364920000000001</v>
      </c>
      <c r="C1316">
        <v>140000000</v>
      </c>
      <c r="D1316">
        <v>109578115</v>
      </c>
      <c r="E1316" t="s">
        <v>6633</v>
      </c>
      <c r="F1316" t="s">
        <v>554</v>
      </c>
      <c r="G1316" t="s">
        <v>4957</v>
      </c>
      <c r="H1316" t="s">
        <v>1050</v>
      </c>
      <c r="I1316" t="s">
        <v>6634</v>
      </c>
      <c r="J1316" t="s">
        <v>6635</v>
      </c>
      <c r="K1316" t="s">
        <v>2342</v>
      </c>
      <c r="L1316">
        <v>95</v>
      </c>
      <c r="M1316" t="s">
        <v>43</v>
      </c>
      <c r="N1316">
        <v>545</v>
      </c>
      <c r="O1316">
        <v>7</v>
      </c>
      <c r="P1316">
        <v>2002</v>
      </c>
      <c r="Q1316">
        <v>169716595.09999999</v>
      </c>
      <c r="R1316">
        <v>132837318.40000001</v>
      </c>
      <c r="S1316">
        <v>-30421885</v>
      </c>
    </row>
    <row r="1317" spans="1:19" x14ac:dyDescent="0.25">
      <c r="A1317" t="s">
        <v>6636</v>
      </c>
      <c r="B1317">
        <v>1.8461959999999999</v>
      </c>
      <c r="C1317">
        <v>140000000</v>
      </c>
      <c r="D1317">
        <v>431971116</v>
      </c>
      <c r="E1317" t="s">
        <v>6637</v>
      </c>
      <c r="F1317" t="s">
        <v>745</v>
      </c>
      <c r="G1317" t="s">
        <v>4746</v>
      </c>
      <c r="H1317" t="s">
        <v>1229</v>
      </c>
      <c r="I1317" t="s">
        <v>2708</v>
      </c>
      <c r="J1317" t="s">
        <v>6638</v>
      </c>
      <c r="K1317" t="s">
        <v>4791</v>
      </c>
      <c r="L1317">
        <v>133</v>
      </c>
      <c r="M1317" t="s">
        <v>43</v>
      </c>
      <c r="N1317">
        <v>692</v>
      </c>
      <c r="O1317">
        <v>5.8</v>
      </c>
      <c r="P1317">
        <v>2002</v>
      </c>
      <c r="Q1317">
        <v>169716595.09999999</v>
      </c>
      <c r="R1317">
        <v>523661907.10000002</v>
      </c>
      <c r="S1317">
        <v>291971116</v>
      </c>
    </row>
    <row r="1318" spans="1:19" x14ac:dyDescent="0.25">
      <c r="A1318" t="s">
        <v>6639</v>
      </c>
      <c r="B1318">
        <v>1.8394079999999999</v>
      </c>
      <c r="C1318">
        <v>5000000</v>
      </c>
      <c r="D1318">
        <v>82719885</v>
      </c>
      <c r="E1318" t="s">
        <v>6640</v>
      </c>
      <c r="F1318" t="s">
        <v>501</v>
      </c>
      <c r="G1318" t="s">
        <v>2705</v>
      </c>
      <c r="H1318" t="s">
        <v>6641</v>
      </c>
      <c r="I1318" t="s">
        <v>6642</v>
      </c>
      <c r="J1318" t="s">
        <v>6643</v>
      </c>
      <c r="K1318" t="s">
        <v>340</v>
      </c>
      <c r="L1318">
        <v>113</v>
      </c>
      <c r="M1318" t="s">
        <v>616</v>
      </c>
      <c r="N1318">
        <v>1015</v>
      </c>
      <c r="O1318">
        <v>6.9</v>
      </c>
      <c r="P1318">
        <v>2002</v>
      </c>
      <c r="Q1318">
        <v>6061306.9680000003</v>
      </c>
      <c r="R1318">
        <v>100278123.09999999</v>
      </c>
      <c r="S1318">
        <v>77719885</v>
      </c>
    </row>
    <row r="1319" spans="1:19" x14ac:dyDescent="0.25">
      <c r="A1319" t="s">
        <v>6644</v>
      </c>
      <c r="B1319">
        <v>1.8098829999999999</v>
      </c>
      <c r="C1319">
        <v>55000000</v>
      </c>
      <c r="D1319">
        <v>154906693</v>
      </c>
      <c r="E1319" t="s">
        <v>6645</v>
      </c>
      <c r="F1319" t="s">
        <v>368</v>
      </c>
      <c r="G1319" t="s">
        <v>109</v>
      </c>
      <c r="H1319" t="s">
        <v>6646</v>
      </c>
      <c r="I1319" t="s">
        <v>1281</v>
      </c>
      <c r="J1319" t="s">
        <v>6647</v>
      </c>
      <c r="K1319" t="s">
        <v>4411</v>
      </c>
      <c r="L1319">
        <v>105</v>
      </c>
      <c r="M1319" t="s">
        <v>103</v>
      </c>
      <c r="N1319">
        <v>281</v>
      </c>
      <c r="O1319">
        <v>5.7</v>
      </c>
      <c r="P1319">
        <v>2002</v>
      </c>
      <c r="Q1319">
        <v>66674376.649999999</v>
      </c>
      <c r="R1319">
        <v>187787403.5</v>
      </c>
      <c r="S1319">
        <v>99906693</v>
      </c>
    </row>
    <row r="1320" spans="1:19" x14ac:dyDescent="0.25">
      <c r="A1320" t="s">
        <v>6648</v>
      </c>
      <c r="B1320">
        <v>1.778527</v>
      </c>
      <c r="C1320">
        <v>54000000</v>
      </c>
      <c r="D1320">
        <v>155010032</v>
      </c>
      <c r="E1320" t="s">
        <v>6649</v>
      </c>
      <c r="F1320" t="s">
        <v>2635</v>
      </c>
      <c r="G1320" t="s">
        <v>4160</v>
      </c>
      <c r="H1320" t="s">
        <v>1171</v>
      </c>
      <c r="I1320" t="s">
        <v>1141</v>
      </c>
      <c r="J1320" t="s">
        <v>2784</v>
      </c>
      <c r="K1320" t="s">
        <v>799</v>
      </c>
      <c r="L1320">
        <v>117</v>
      </c>
      <c r="M1320" t="s">
        <v>76</v>
      </c>
      <c r="N1320">
        <v>961</v>
      </c>
      <c r="O1320">
        <v>6.1</v>
      </c>
      <c r="P1320">
        <v>2002</v>
      </c>
      <c r="Q1320">
        <v>65462115.259999998</v>
      </c>
      <c r="R1320">
        <v>187912677.40000001</v>
      </c>
      <c r="S1320">
        <v>101010032</v>
      </c>
    </row>
    <row r="1321" spans="1:19" x14ac:dyDescent="0.25">
      <c r="A1321" t="s">
        <v>6650</v>
      </c>
      <c r="B1321">
        <v>1.75153</v>
      </c>
      <c r="C1321">
        <v>100000000</v>
      </c>
      <c r="D1321">
        <v>193772504</v>
      </c>
      <c r="E1321" t="s">
        <v>6651</v>
      </c>
      <c r="F1321" t="s">
        <v>62</v>
      </c>
      <c r="G1321" t="s">
        <v>2946</v>
      </c>
      <c r="H1321" t="s">
        <v>1268</v>
      </c>
      <c r="I1321" t="s">
        <v>154</v>
      </c>
      <c r="J1321" t="s">
        <v>502</v>
      </c>
      <c r="K1321" t="s">
        <v>3240</v>
      </c>
      <c r="L1321">
        <v>167</v>
      </c>
      <c r="M1321" t="s">
        <v>85</v>
      </c>
      <c r="N1321">
        <v>1068</v>
      </c>
      <c r="O1321">
        <v>6.9</v>
      </c>
      <c r="P1321">
        <v>2002</v>
      </c>
      <c r="Q1321">
        <v>121226139.40000001</v>
      </c>
      <c r="R1321">
        <v>234902925.69999999</v>
      </c>
      <c r="S1321">
        <v>93772504</v>
      </c>
    </row>
    <row r="1322" spans="1:19" x14ac:dyDescent="0.25">
      <c r="A1322" t="s">
        <v>6652</v>
      </c>
      <c r="B1322">
        <v>1.694723</v>
      </c>
      <c r="C1322">
        <v>48000000</v>
      </c>
      <c r="D1322">
        <v>196397415</v>
      </c>
      <c r="E1322" t="s">
        <v>6653</v>
      </c>
      <c r="F1322" t="s">
        <v>5748</v>
      </c>
      <c r="G1322" t="s">
        <v>760</v>
      </c>
      <c r="H1322" t="s">
        <v>155</v>
      </c>
      <c r="I1322" t="s">
        <v>2425</v>
      </c>
      <c r="J1322" t="s">
        <v>2479</v>
      </c>
      <c r="K1322" t="s">
        <v>1233</v>
      </c>
      <c r="L1322">
        <v>112</v>
      </c>
      <c r="M1322" t="s">
        <v>151</v>
      </c>
      <c r="N1322">
        <v>670</v>
      </c>
      <c r="O1322">
        <v>6.4</v>
      </c>
      <c r="P1322">
        <v>2002</v>
      </c>
      <c r="Q1322">
        <v>58188546.890000001</v>
      </c>
      <c r="R1322">
        <v>238085004</v>
      </c>
      <c r="S1322">
        <v>148397415</v>
      </c>
    </row>
    <row r="1323" spans="1:19" x14ac:dyDescent="0.25">
      <c r="A1323" t="s">
        <v>6654</v>
      </c>
      <c r="B1323">
        <v>1.594587</v>
      </c>
      <c r="C1323">
        <v>120000000</v>
      </c>
      <c r="D1323">
        <v>169956806</v>
      </c>
      <c r="E1323" t="s">
        <v>6655</v>
      </c>
      <c r="F1323" t="s">
        <v>4125</v>
      </c>
      <c r="G1323" t="s">
        <v>4126</v>
      </c>
      <c r="H1323" t="s">
        <v>192</v>
      </c>
      <c r="I1323" t="s">
        <v>4127</v>
      </c>
      <c r="J1323" t="s">
        <v>6656</v>
      </c>
      <c r="K1323" t="s">
        <v>1575</v>
      </c>
      <c r="L1323">
        <v>78</v>
      </c>
      <c r="M1323" t="s">
        <v>94</v>
      </c>
      <c r="N1323">
        <v>366</v>
      </c>
      <c r="O1323">
        <v>5.4</v>
      </c>
      <c r="P1323">
        <v>2002</v>
      </c>
      <c r="Q1323">
        <v>145471367.19999999</v>
      </c>
      <c r="R1323">
        <v>206032074.5</v>
      </c>
      <c r="S1323">
        <v>49956806</v>
      </c>
    </row>
    <row r="1324" spans="1:19" x14ac:dyDescent="0.25">
      <c r="A1324" t="s">
        <v>6657</v>
      </c>
      <c r="B1324">
        <v>1.5685279999999999</v>
      </c>
      <c r="C1324">
        <v>5000000</v>
      </c>
      <c r="D1324">
        <v>38275483</v>
      </c>
      <c r="E1324" t="s">
        <v>6658</v>
      </c>
      <c r="F1324" t="s">
        <v>427</v>
      </c>
      <c r="G1324" t="s">
        <v>6659</v>
      </c>
      <c r="H1324" t="s">
        <v>6660</v>
      </c>
      <c r="I1324" t="s">
        <v>5363</v>
      </c>
      <c r="J1324" t="s">
        <v>5789</v>
      </c>
      <c r="K1324" t="s">
        <v>2774</v>
      </c>
      <c r="L1324">
        <v>92</v>
      </c>
      <c r="M1324" t="s">
        <v>103</v>
      </c>
      <c r="N1324">
        <v>684</v>
      </c>
      <c r="O1324">
        <v>5.9</v>
      </c>
      <c r="P1324">
        <v>2002</v>
      </c>
      <c r="Q1324">
        <v>6061306.9680000003</v>
      </c>
      <c r="R1324">
        <v>46399890.359999999</v>
      </c>
      <c r="S1324">
        <v>33275483</v>
      </c>
    </row>
    <row r="1325" spans="1:19" x14ac:dyDescent="0.25">
      <c r="A1325" t="s">
        <v>6661</v>
      </c>
      <c r="B1325">
        <v>1.558805</v>
      </c>
      <c r="C1325">
        <v>41000000</v>
      </c>
      <c r="D1325">
        <v>215000000</v>
      </c>
      <c r="E1325" t="s">
        <v>6662</v>
      </c>
      <c r="F1325" t="s">
        <v>6663</v>
      </c>
      <c r="G1325" t="s">
        <v>6184</v>
      </c>
      <c r="H1325" t="s">
        <v>4839</v>
      </c>
      <c r="I1325" t="s">
        <v>3427</v>
      </c>
      <c r="J1325" t="s">
        <v>984</v>
      </c>
      <c r="K1325" t="s">
        <v>6664</v>
      </c>
      <c r="L1325">
        <v>110</v>
      </c>
      <c r="M1325" t="s">
        <v>85</v>
      </c>
      <c r="N1325">
        <v>944</v>
      </c>
      <c r="O1325">
        <v>6.7</v>
      </c>
      <c r="P1325">
        <v>2002</v>
      </c>
      <c r="Q1325">
        <v>49702717.140000001</v>
      </c>
      <c r="R1325">
        <v>260636199.59999999</v>
      </c>
      <c r="S1325">
        <v>174000000</v>
      </c>
    </row>
    <row r="1326" spans="1:19" x14ac:dyDescent="0.25">
      <c r="A1326" t="s">
        <v>6665</v>
      </c>
      <c r="B1326">
        <v>1.5250090000000001</v>
      </c>
      <c r="C1326">
        <v>50000000</v>
      </c>
      <c r="D1326">
        <v>171269535</v>
      </c>
      <c r="E1326" t="s">
        <v>6666</v>
      </c>
      <c r="F1326" t="s">
        <v>129</v>
      </c>
      <c r="G1326" t="s">
        <v>3221</v>
      </c>
      <c r="H1326" t="s">
        <v>1336</v>
      </c>
      <c r="I1326" t="s">
        <v>6667</v>
      </c>
      <c r="J1326" t="s">
        <v>4341</v>
      </c>
      <c r="K1326" t="s">
        <v>1746</v>
      </c>
      <c r="L1326">
        <v>96</v>
      </c>
      <c r="M1326" t="s">
        <v>103</v>
      </c>
      <c r="N1326">
        <v>379</v>
      </c>
      <c r="O1326">
        <v>5.7</v>
      </c>
      <c r="P1326">
        <v>2002</v>
      </c>
      <c r="Q1326">
        <v>60613069.68</v>
      </c>
      <c r="R1326">
        <v>207623445.19999999</v>
      </c>
      <c r="S1326">
        <v>121269535</v>
      </c>
    </row>
    <row r="1327" spans="1:19" x14ac:dyDescent="0.25">
      <c r="A1327" t="s">
        <v>6668</v>
      </c>
      <c r="B1327">
        <v>1.4964930000000001</v>
      </c>
      <c r="C1327">
        <v>3500159</v>
      </c>
      <c r="D1327">
        <v>76578641</v>
      </c>
      <c r="E1327" t="s">
        <v>6669</v>
      </c>
      <c r="F1327" t="s">
        <v>6670</v>
      </c>
      <c r="G1327" t="s">
        <v>1213</v>
      </c>
      <c r="H1327" t="s">
        <v>1170</v>
      </c>
      <c r="I1327" t="s">
        <v>6671</v>
      </c>
      <c r="J1327" t="s">
        <v>6672</v>
      </c>
      <c r="K1327" t="s">
        <v>6673</v>
      </c>
      <c r="L1327">
        <v>112</v>
      </c>
      <c r="M1327" t="s">
        <v>103</v>
      </c>
      <c r="N1327">
        <v>309</v>
      </c>
      <c r="O1327">
        <v>6</v>
      </c>
      <c r="P1327">
        <v>2002</v>
      </c>
      <c r="Q1327">
        <v>4243107.6270000003</v>
      </c>
      <c r="R1327">
        <v>92833330.060000002</v>
      </c>
      <c r="S1327">
        <v>73078482</v>
      </c>
    </row>
    <row r="1328" spans="1:19" x14ac:dyDescent="0.25">
      <c r="A1328" t="s">
        <v>6674</v>
      </c>
      <c r="B1328">
        <v>1.4868950000000001</v>
      </c>
      <c r="C1328">
        <v>60000000</v>
      </c>
      <c r="D1328">
        <v>93354918</v>
      </c>
      <c r="E1328" t="s">
        <v>6675</v>
      </c>
      <c r="F1328" t="s">
        <v>88</v>
      </c>
      <c r="G1328" t="s">
        <v>3177</v>
      </c>
      <c r="H1328" t="s">
        <v>6676</v>
      </c>
      <c r="I1328" t="s">
        <v>6677</v>
      </c>
      <c r="J1328" t="s">
        <v>6678</v>
      </c>
      <c r="K1328" t="s">
        <v>3180</v>
      </c>
      <c r="L1328">
        <v>101</v>
      </c>
      <c r="M1328" t="s">
        <v>176</v>
      </c>
      <c r="N1328">
        <v>263</v>
      </c>
      <c r="O1328">
        <v>5.8</v>
      </c>
      <c r="P1328">
        <v>2002</v>
      </c>
      <c r="Q1328">
        <v>72735683.620000005</v>
      </c>
      <c r="R1328">
        <v>113170563</v>
      </c>
      <c r="S1328">
        <v>33354918</v>
      </c>
    </row>
    <row r="1329" spans="1:19" x14ac:dyDescent="0.25">
      <c r="A1329" t="s">
        <v>6679</v>
      </c>
      <c r="B1329">
        <v>1.381699</v>
      </c>
      <c r="C1329">
        <v>72000000</v>
      </c>
      <c r="D1329">
        <v>408247917</v>
      </c>
      <c r="E1329" t="s">
        <v>6680</v>
      </c>
      <c r="F1329" t="s">
        <v>1377</v>
      </c>
      <c r="G1329" t="s">
        <v>903</v>
      </c>
      <c r="H1329" t="s">
        <v>6681</v>
      </c>
      <c r="I1329" t="s">
        <v>619</v>
      </c>
      <c r="J1329" t="s">
        <v>6682</v>
      </c>
      <c r="K1329" t="s">
        <v>716</v>
      </c>
      <c r="L1329">
        <v>106</v>
      </c>
      <c r="M1329" t="s">
        <v>85</v>
      </c>
      <c r="N1329">
        <v>905</v>
      </c>
      <c r="O1329">
        <v>6.3</v>
      </c>
      <c r="P1329">
        <v>2002</v>
      </c>
      <c r="Q1329">
        <v>87282820.340000004</v>
      </c>
      <c r="R1329">
        <v>494903188.80000001</v>
      </c>
      <c r="S1329">
        <v>336247917</v>
      </c>
    </row>
    <row r="1330" spans="1:19" x14ac:dyDescent="0.25">
      <c r="A1330" t="s">
        <v>6683</v>
      </c>
      <c r="B1330">
        <v>1.3599870000000001</v>
      </c>
      <c r="C1330">
        <v>48000000</v>
      </c>
      <c r="D1330">
        <v>249348933</v>
      </c>
      <c r="E1330" t="s">
        <v>6684</v>
      </c>
      <c r="F1330" t="s">
        <v>927</v>
      </c>
      <c r="G1330" t="s">
        <v>6685</v>
      </c>
      <c r="H1330" t="s">
        <v>6686</v>
      </c>
      <c r="I1330" t="s">
        <v>5092</v>
      </c>
      <c r="J1330" t="s">
        <v>6687</v>
      </c>
      <c r="K1330" t="s">
        <v>4820</v>
      </c>
      <c r="L1330">
        <v>115</v>
      </c>
      <c r="M1330" t="s">
        <v>616</v>
      </c>
      <c r="N1330">
        <v>810</v>
      </c>
      <c r="O1330">
        <v>6.4</v>
      </c>
      <c r="P1330">
        <v>2002</v>
      </c>
      <c r="Q1330">
        <v>58188546.890000001</v>
      </c>
      <c r="R1330">
        <v>302276085</v>
      </c>
      <c r="S1330">
        <v>201348933</v>
      </c>
    </row>
    <row r="1331" spans="1:19" x14ac:dyDescent="0.25">
      <c r="A1331" t="s">
        <v>6688</v>
      </c>
      <c r="B1331">
        <v>1.297822</v>
      </c>
      <c r="C1331">
        <v>11000000</v>
      </c>
      <c r="D1331">
        <v>41227069</v>
      </c>
      <c r="E1331" t="s">
        <v>6689</v>
      </c>
      <c r="F1331" t="s">
        <v>3248</v>
      </c>
      <c r="G1331" t="s">
        <v>6690</v>
      </c>
      <c r="H1331" t="s">
        <v>6691</v>
      </c>
      <c r="I1331" t="s">
        <v>4420</v>
      </c>
      <c r="J1331" t="s">
        <v>6556</v>
      </c>
      <c r="K1331" t="s">
        <v>4803</v>
      </c>
      <c r="L1331">
        <v>101</v>
      </c>
      <c r="M1331" t="s">
        <v>85</v>
      </c>
      <c r="N1331">
        <v>582</v>
      </c>
      <c r="O1331">
        <v>7.3</v>
      </c>
      <c r="P1331">
        <v>2002</v>
      </c>
      <c r="Q1331">
        <v>13334875.33</v>
      </c>
      <c r="R1331">
        <v>49977984.119999997</v>
      </c>
      <c r="S1331">
        <v>30227069</v>
      </c>
    </row>
    <row r="1332" spans="1:19" x14ac:dyDescent="0.25">
      <c r="A1332" t="s">
        <v>6692</v>
      </c>
      <c r="B1332">
        <v>1.2715879999999999</v>
      </c>
      <c r="C1332">
        <v>5000000</v>
      </c>
      <c r="D1332">
        <v>368744044</v>
      </c>
      <c r="E1332" t="s">
        <v>6693</v>
      </c>
      <c r="F1332" t="s">
        <v>2957</v>
      </c>
      <c r="G1332" t="s">
        <v>683</v>
      </c>
      <c r="H1332" t="s">
        <v>5428</v>
      </c>
      <c r="I1332" t="s">
        <v>6694</v>
      </c>
      <c r="J1332" t="s">
        <v>6695</v>
      </c>
      <c r="K1332" t="s">
        <v>6696</v>
      </c>
      <c r="L1332">
        <v>95</v>
      </c>
      <c r="M1332" t="s">
        <v>103</v>
      </c>
      <c r="N1332">
        <v>395</v>
      </c>
      <c r="O1332">
        <v>6.1</v>
      </c>
      <c r="P1332">
        <v>2002</v>
      </c>
      <c r="Q1332">
        <v>6061306.9680000003</v>
      </c>
      <c r="R1332">
        <v>447014168.69999999</v>
      </c>
      <c r="S1332">
        <v>363744044</v>
      </c>
    </row>
    <row r="1333" spans="1:19" x14ac:dyDescent="0.25">
      <c r="A1333" t="s">
        <v>6697</v>
      </c>
      <c r="B1333">
        <v>1.2635069999999999</v>
      </c>
      <c r="C1333">
        <v>27000000</v>
      </c>
      <c r="D1333">
        <v>129000000</v>
      </c>
      <c r="E1333" t="s">
        <v>6698</v>
      </c>
      <c r="F1333" t="s">
        <v>3177</v>
      </c>
      <c r="G1333" t="s">
        <v>32</v>
      </c>
      <c r="H1333" t="s">
        <v>732</v>
      </c>
      <c r="I1333" t="s">
        <v>382</v>
      </c>
      <c r="J1333" t="s">
        <v>6699</v>
      </c>
      <c r="K1333" t="s">
        <v>6700</v>
      </c>
      <c r="L1333">
        <v>101</v>
      </c>
      <c r="M1333" t="s">
        <v>85</v>
      </c>
      <c r="N1333">
        <v>361</v>
      </c>
      <c r="O1333">
        <v>6.4</v>
      </c>
      <c r="P1333">
        <v>2002</v>
      </c>
      <c r="Q1333">
        <v>32731057.629999999</v>
      </c>
      <c r="R1333">
        <v>156381719.80000001</v>
      </c>
      <c r="S1333">
        <v>102000000</v>
      </c>
    </row>
    <row r="1334" spans="1:19" x14ac:dyDescent="0.25">
      <c r="A1334" t="s">
        <v>6701</v>
      </c>
      <c r="B1334">
        <v>1.216798</v>
      </c>
      <c r="C1334">
        <v>85000000</v>
      </c>
      <c r="D1334">
        <v>78382433</v>
      </c>
      <c r="E1334" t="s">
        <v>6702</v>
      </c>
      <c r="F1334" t="s">
        <v>70</v>
      </c>
      <c r="G1334" t="s">
        <v>6703</v>
      </c>
      <c r="H1334" t="s">
        <v>2940</v>
      </c>
      <c r="I1334" t="s">
        <v>2980</v>
      </c>
      <c r="J1334" t="s">
        <v>1336</v>
      </c>
      <c r="K1334" t="s">
        <v>6704</v>
      </c>
      <c r="L1334">
        <v>108</v>
      </c>
      <c r="M1334" t="s">
        <v>26</v>
      </c>
      <c r="N1334">
        <v>242</v>
      </c>
      <c r="O1334">
        <v>5.5</v>
      </c>
      <c r="P1334">
        <v>2002</v>
      </c>
      <c r="Q1334">
        <v>103042218.5</v>
      </c>
      <c r="R1334">
        <v>95019997.459999993</v>
      </c>
      <c r="S1334">
        <v>-6617567</v>
      </c>
    </row>
    <row r="1335" spans="1:19" x14ac:dyDescent="0.25">
      <c r="A1335" t="s">
        <v>6705</v>
      </c>
      <c r="B1335">
        <v>1.2046399999999999</v>
      </c>
      <c r="C1335">
        <v>13000000</v>
      </c>
      <c r="D1335">
        <v>97837138</v>
      </c>
      <c r="E1335" t="s">
        <v>6706</v>
      </c>
      <c r="F1335" t="s">
        <v>381</v>
      </c>
      <c r="G1335" t="s">
        <v>2502</v>
      </c>
      <c r="H1335" t="s">
        <v>155</v>
      </c>
      <c r="I1335" t="s">
        <v>2990</v>
      </c>
      <c r="J1335" t="s">
        <v>767</v>
      </c>
      <c r="K1335" t="s">
        <v>4230</v>
      </c>
      <c r="L1335">
        <v>81</v>
      </c>
      <c r="M1335" t="s">
        <v>282</v>
      </c>
      <c r="N1335">
        <v>529</v>
      </c>
      <c r="O1335">
        <v>6.5</v>
      </c>
      <c r="P1335">
        <v>2002</v>
      </c>
      <c r="Q1335">
        <v>15759398.119999999</v>
      </c>
      <c r="R1335">
        <v>118604185.3</v>
      </c>
      <c r="S1335">
        <v>84837138</v>
      </c>
    </row>
    <row r="1336" spans="1:19" x14ac:dyDescent="0.25">
      <c r="A1336" t="s">
        <v>6707</v>
      </c>
      <c r="B1336">
        <v>1.204615</v>
      </c>
      <c r="C1336">
        <v>60000000</v>
      </c>
      <c r="D1336">
        <v>67312826</v>
      </c>
      <c r="E1336" t="s">
        <v>6708</v>
      </c>
      <c r="F1336" t="s">
        <v>1249</v>
      </c>
      <c r="G1336" t="s">
        <v>6709</v>
      </c>
      <c r="H1336" t="s">
        <v>6710</v>
      </c>
      <c r="I1336" t="s">
        <v>6711</v>
      </c>
      <c r="J1336" t="s">
        <v>6712</v>
      </c>
      <c r="K1336" t="s">
        <v>6713</v>
      </c>
      <c r="L1336">
        <v>117</v>
      </c>
      <c r="M1336" t="s">
        <v>76</v>
      </c>
      <c r="N1336">
        <v>291</v>
      </c>
      <c r="O1336">
        <v>6.1</v>
      </c>
      <c r="P1336">
        <v>2002</v>
      </c>
      <c r="Q1336">
        <v>72735683.620000005</v>
      </c>
      <c r="R1336">
        <v>81600740.260000005</v>
      </c>
      <c r="S1336">
        <v>7312826</v>
      </c>
    </row>
    <row r="1337" spans="1:19" x14ac:dyDescent="0.25">
      <c r="A1337" t="s">
        <v>6714</v>
      </c>
      <c r="B1337">
        <v>1.191235</v>
      </c>
      <c r="C1337">
        <v>20000000</v>
      </c>
      <c r="D1337">
        <v>5359645</v>
      </c>
      <c r="E1337" t="s">
        <v>6715</v>
      </c>
      <c r="F1337" t="s">
        <v>218</v>
      </c>
      <c r="G1337" t="s">
        <v>3920</v>
      </c>
      <c r="H1337" t="s">
        <v>964</v>
      </c>
      <c r="I1337" t="s">
        <v>6716</v>
      </c>
      <c r="J1337" t="s">
        <v>116</v>
      </c>
      <c r="K1337" t="s">
        <v>6717</v>
      </c>
      <c r="L1337">
        <v>107</v>
      </c>
      <c r="M1337" t="s">
        <v>26</v>
      </c>
      <c r="N1337">
        <v>927</v>
      </c>
      <c r="O1337">
        <v>6.9</v>
      </c>
      <c r="P1337">
        <v>2002</v>
      </c>
      <c r="Q1337">
        <v>24245227.870000001</v>
      </c>
      <c r="R1337">
        <v>6497290.7170000002</v>
      </c>
      <c r="S1337">
        <v>-14640355</v>
      </c>
    </row>
    <row r="1338" spans="1:19" x14ac:dyDescent="0.25">
      <c r="A1338" t="s">
        <v>6718</v>
      </c>
      <c r="B1338">
        <v>1.1826950000000001</v>
      </c>
      <c r="C1338">
        <v>8000000</v>
      </c>
      <c r="D1338">
        <v>16856124</v>
      </c>
      <c r="E1338" t="s">
        <v>6719</v>
      </c>
      <c r="F1338" t="s">
        <v>1311</v>
      </c>
      <c r="G1338" t="s">
        <v>196</v>
      </c>
      <c r="H1338" t="s">
        <v>1009</v>
      </c>
      <c r="I1338" t="s">
        <v>383</v>
      </c>
      <c r="J1338" t="s">
        <v>6720</v>
      </c>
      <c r="K1338" t="s">
        <v>1813</v>
      </c>
      <c r="L1338">
        <v>93</v>
      </c>
      <c r="M1338" t="s">
        <v>85</v>
      </c>
      <c r="N1338">
        <v>98</v>
      </c>
      <c r="O1338">
        <v>5.8</v>
      </c>
      <c r="P1338">
        <v>2002</v>
      </c>
      <c r="Q1338">
        <v>9698091.1490000002</v>
      </c>
      <c r="R1338">
        <v>20434028.370000001</v>
      </c>
      <c r="S1338">
        <v>8856124</v>
      </c>
    </row>
    <row r="1339" spans="1:19" x14ac:dyDescent="0.25">
      <c r="A1339" t="s">
        <v>6721</v>
      </c>
      <c r="B1339">
        <v>1.1768099999999999</v>
      </c>
      <c r="C1339">
        <v>25000000</v>
      </c>
      <c r="D1339">
        <v>108846072</v>
      </c>
      <c r="E1339" t="s">
        <v>6722</v>
      </c>
      <c r="F1339" t="s">
        <v>825</v>
      </c>
      <c r="G1339" t="s">
        <v>982</v>
      </c>
      <c r="H1339" t="s">
        <v>910</v>
      </c>
      <c r="I1339" t="s">
        <v>4742</v>
      </c>
      <c r="J1339" t="s">
        <v>2647</v>
      </c>
      <c r="K1339" t="s">
        <v>6157</v>
      </c>
      <c r="L1339">
        <v>114</v>
      </c>
      <c r="M1339" t="s">
        <v>85</v>
      </c>
      <c r="N1339">
        <v>216</v>
      </c>
      <c r="O1339">
        <v>6.7</v>
      </c>
      <c r="P1339">
        <v>2002</v>
      </c>
      <c r="Q1339">
        <v>30306534.84</v>
      </c>
      <c r="R1339">
        <v>131949890.90000001</v>
      </c>
      <c r="S1339">
        <v>83846072</v>
      </c>
    </row>
    <row r="1340" spans="1:19" x14ac:dyDescent="0.25">
      <c r="A1340" t="s">
        <v>6723</v>
      </c>
      <c r="B1340">
        <v>1.1655990000000001</v>
      </c>
      <c r="C1340">
        <v>80000000</v>
      </c>
      <c r="D1340">
        <v>181001478</v>
      </c>
      <c r="E1340" t="s">
        <v>6724</v>
      </c>
      <c r="F1340" t="s">
        <v>276</v>
      </c>
      <c r="G1340" t="s">
        <v>6725</v>
      </c>
      <c r="H1340" t="s">
        <v>147</v>
      </c>
      <c r="I1340" t="s">
        <v>6726</v>
      </c>
      <c r="J1340" t="s">
        <v>4254</v>
      </c>
      <c r="K1340" t="s">
        <v>111</v>
      </c>
      <c r="L1340">
        <v>117</v>
      </c>
      <c r="M1340" t="s">
        <v>282</v>
      </c>
      <c r="N1340">
        <v>614</v>
      </c>
      <c r="O1340">
        <v>7.1</v>
      </c>
      <c r="P1340">
        <v>2002</v>
      </c>
      <c r="Q1340">
        <v>96980911.489999995</v>
      </c>
      <c r="R1340">
        <v>219421104</v>
      </c>
      <c r="S1340">
        <v>101001478</v>
      </c>
    </row>
    <row r="1341" spans="1:19" x14ac:dyDescent="0.25">
      <c r="A1341" t="s">
        <v>6727</v>
      </c>
      <c r="B1341">
        <v>1.1592899999999999</v>
      </c>
      <c r="C1341">
        <v>63000000</v>
      </c>
      <c r="D1341">
        <v>296633907</v>
      </c>
      <c r="E1341" t="s">
        <v>6728</v>
      </c>
      <c r="F1341" t="s">
        <v>3319</v>
      </c>
      <c r="G1341" t="s">
        <v>3007</v>
      </c>
      <c r="H1341" t="s">
        <v>2772</v>
      </c>
      <c r="I1341" t="s">
        <v>4094</v>
      </c>
      <c r="J1341" t="s">
        <v>6729</v>
      </c>
      <c r="K1341" t="s">
        <v>821</v>
      </c>
      <c r="L1341">
        <v>94</v>
      </c>
      <c r="M1341" t="s">
        <v>76</v>
      </c>
      <c r="N1341">
        <v>557</v>
      </c>
      <c r="O1341">
        <v>5.9</v>
      </c>
      <c r="P1341">
        <v>2002</v>
      </c>
      <c r="Q1341">
        <v>76372467.799999997</v>
      </c>
      <c r="R1341">
        <v>359597833.5</v>
      </c>
      <c r="S1341">
        <v>233633907</v>
      </c>
    </row>
    <row r="1342" spans="1:19" x14ac:dyDescent="0.25">
      <c r="A1342" t="s">
        <v>6730</v>
      </c>
      <c r="B1342">
        <v>1.118663</v>
      </c>
      <c r="C1342">
        <v>65000000</v>
      </c>
      <c r="D1342">
        <v>172855065</v>
      </c>
      <c r="E1342" t="s">
        <v>6731</v>
      </c>
      <c r="F1342" t="s">
        <v>3254</v>
      </c>
      <c r="G1342" t="s">
        <v>6732</v>
      </c>
      <c r="H1342" t="s">
        <v>1097</v>
      </c>
      <c r="I1342" t="s">
        <v>6733</v>
      </c>
      <c r="J1342" t="s">
        <v>5517</v>
      </c>
      <c r="K1342" t="s">
        <v>3664</v>
      </c>
      <c r="L1342">
        <v>104</v>
      </c>
      <c r="M1342" t="s">
        <v>334</v>
      </c>
      <c r="N1342">
        <v>174</v>
      </c>
      <c r="O1342">
        <v>5.4</v>
      </c>
      <c r="P1342">
        <v>2002</v>
      </c>
      <c r="Q1342">
        <v>78796990.590000004</v>
      </c>
      <c r="R1342">
        <v>209545522</v>
      </c>
      <c r="S1342">
        <v>107855065</v>
      </c>
    </row>
    <row r="1343" spans="1:19" x14ac:dyDescent="0.25">
      <c r="A1343" t="s">
        <v>6734</v>
      </c>
      <c r="B1343">
        <v>1.111488</v>
      </c>
      <c r="C1343">
        <v>46000000</v>
      </c>
      <c r="D1343">
        <v>113714830</v>
      </c>
      <c r="E1343" t="s">
        <v>6735</v>
      </c>
      <c r="F1343" t="s">
        <v>1002</v>
      </c>
      <c r="G1343" t="s">
        <v>1242</v>
      </c>
      <c r="H1343" t="s">
        <v>4243</v>
      </c>
      <c r="I1343" t="s">
        <v>1818</v>
      </c>
      <c r="J1343" t="s">
        <v>6736</v>
      </c>
      <c r="K1343" t="s">
        <v>1178</v>
      </c>
      <c r="L1343">
        <v>118</v>
      </c>
      <c r="M1343" t="s">
        <v>151</v>
      </c>
      <c r="N1343">
        <v>564</v>
      </c>
      <c r="O1343">
        <v>6.6</v>
      </c>
      <c r="P1343">
        <v>2002</v>
      </c>
      <c r="Q1343">
        <v>55764024.109999999</v>
      </c>
      <c r="R1343">
        <v>137852098.30000001</v>
      </c>
      <c r="S1343">
        <v>67714830</v>
      </c>
    </row>
    <row r="1344" spans="1:19" x14ac:dyDescent="0.25">
      <c r="A1344" t="s">
        <v>6737</v>
      </c>
      <c r="B1344">
        <v>1.090465</v>
      </c>
      <c r="C1344">
        <v>35000000</v>
      </c>
      <c r="D1344">
        <v>68349884</v>
      </c>
      <c r="E1344" t="s">
        <v>6738</v>
      </c>
      <c r="F1344" t="s">
        <v>4145</v>
      </c>
      <c r="G1344" t="s">
        <v>3060</v>
      </c>
      <c r="H1344" t="s">
        <v>6739</v>
      </c>
      <c r="I1344" t="s">
        <v>6740</v>
      </c>
      <c r="J1344" t="s">
        <v>4904</v>
      </c>
      <c r="K1344" t="s">
        <v>6741</v>
      </c>
      <c r="L1344">
        <v>91</v>
      </c>
      <c r="M1344" t="s">
        <v>616</v>
      </c>
      <c r="N1344">
        <v>265</v>
      </c>
      <c r="O1344">
        <v>5.2</v>
      </c>
      <c r="P1344">
        <v>2002</v>
      </c>
      <c r="Q1344">
        <v>42429148.780000001</v>
      </c>
      <c r="R1344">
        <v>82857925.629999995</v>
      </c>
      <c r="S1344">
        <v>33349884</v>
      </c>
    </row>
    <row r="1345" spans="1:19" x14ac:dyDescent="0.25">
      <c r="A1345" t="s">
        <v>6742</v>
      </c>
      <c r="B1345">
        <v>1.064405</v>
      </c>
      <c r="C1345">
        <v>84000000</v>
      </c>
      <c r="D1345">
        <v>275650703</v>
      </c>
      <c r="E1345" t="s">
        <v>6743</v>
      </c>
      <c r="F1345" t="s">
        <v>4168</v>
      </c>
      <c r="G1345" t="s">
        <v>4059</v>
      </c>
      <c r="H1345" t="s">
        <v>4170</v>
      </c>
      <c r="I1345" t="s">
        <v>640</v>
      </c>
      <c r="J1345" t="s">
        <v>6100</v>
      </c>
      <c r="K1345" t="s">
        <v>4325</v>
      </c>
      <c r="L1345">
        <v>88</v>
      </c>
      <c r="M1345" t="s">
        <v>453</v>
      </c>
      <c r="N1345">
        <v>401</v>
      </c>
      <c r="O1345">
        <v>5.3</v>
      </c>
      <c r="P1345">
        <v>2002</v>
      </c>
      <c r="Q1345">
        <v>101829957.09999999</v>
      </c>
      <c r="R1345">
        <v>334160705.39999998</v>
      </c>
      <c r="S1345">
        <v>191650703</v>
      </c>
    </row>
    <row r="1346" spans="1:19" x14ac:dyDescent="0.25">
      <c r="A1346" t="s">
        <v>6744</v>
      </c>
      <c r="B1346">
        <v>1.0405880000000001</v>
      </c>
      <c r="C1346">
        <v>80000000</v>
      </c>
      <c r="D1346">
        <v>122563539</v>
      </c>
      <c r="E1346" t="s">
        <v>6745</v>
      </c>
      <c r="F1346" t="s">
        <v>79</v>
      </c>
      <c r="G1346" t="s">
        <v>2991</v>
      </c>
      <c r="H1346" t="s">
        <v>6746</v>
      </c>
      <c r="I1346" t="s">
        <v>6747</v>
      </c>
      <c r="J1346" t="s">
        <v>6748</v>
      </c>
      <c r="K1346" t="s">
        <v>6749</v>
      </c>
      <c r="L1346">
        <v>83</v>
      </c>
      <c r="M1346" t="s">
        <v>67</v>
      </c>
      <c r="N1346">
        <v>402</v>
      </c>
      <c r="O1346">
        <v>7.1</v>
      </c>
      <c r="P1346">
        <v>2002</v>
      </c>
      <c r="Q1346">
        <v>96980911.489999995</v>
      </c>
      <c r="R1346">
        <v>148579046.59999999</v>
      </c>
      <c r="S1346">
        <v>42563539</v>
      </c>
    </row>
    <row r="1347" spans="1:19" x14ac:dyDescent="0.25">
      <c r="A1347" t="s">
        <v>6750</v>
      </c>
      <c r="B1347">
        <v>1.039674</v>
      </c>
      <c r="C1347">
        <v>55000000</v>
      </c>
      <c r="D1347">
        <v>6416302</v>
      </c>
      <c r="E1347" t="s">
        <v>6751</v>
      </c>
      <c r="F1347" t="s">
        <v>506</v>
      </c>
      <c r="G1347" t="s">
        <v>3853</v>
      </c>
      <c r="H1347" t="s">
        <v>3569</v>
      </c>
      <c r="I1347" t="s">
        <v>4350</v>
      </c>
      <c r="J1347" t="s">
        <v>302</v>
      </c>
      <c r="K1347" t="s">
        <v>6752</v>
      </c>
      <c r="L1347">
        <v>96</v>
      </c>
      <c r="M1347" t="s">
        <v>26</v>
      </c>
      <c r="N1347">
        <v>60</v>
      </c>
      <c r="O1347">
        <v>5.8</v>
      </c>
      <c r="P1347">
        <v>2002</v>
      </c>
      <c r="Q1347">
        <v>66674376.649999999</v>
      </c>
      <c r="R1347">
        <v>7778235.2039999999</v>
      </c>
      <c r="S1347">
        <v>-48583698</v>
      </c>
    </row>
    <row r="1348" spans="1:19" x14ac:dyDescent="0.25">
      <c r="A1348" t="s">
        <v>6753</v>
      </c>
      <c r="B1348">
        <v>1.025158</v>
      </c>
      <c r="C1348">
        <v>60000000</v>
      </c>
      <c r="D1348">
        <v>165333180</v>
      </c>
      <c r="E1348" t="s">
        <v>6754</v>
      </c>
      <c r="F1348" t="s">
        <v>58</v>
      </c>
      <c r="G1348" t="s">
        <v>6755</v>
      </c>
      <c r="H1348" t="s">
        <v>2997</v>
      </c>
      <c r="I1348" t="s">
        <v>6756</v>
      </c>
      <c r="J1348" t="s">
        <v>6757</v>
      </c>
      <c r="K1348" t="s">
        <v>6758</v>
      </c>
      <c r="L1348">
        <v>92</v>
      </c>
      <c r="M1348" t="s">
        <v>26</v>
      </c>
      <c r="N1348">
        <v>420</v>
      </c>
      <c r="O1348">
        <v>5.2</v>
      </c>
      <c r="P1348">
        <v>2002</v>
      </c>
      <c r="Q1348">
        <v>72735683.620000005</v>
      </c>
      <c r="R1348">
        <v>200427031.19999999</v>
      </c>
      <c r="S1348">
        <v>105333180</v>
      </c>
    </row>
    <row r="1349" spans="1:19" x14ac:dyDescent="0.25">
      <c r="A1349" t="s">
        <v>6759</v>
      </c>
      <c r="B1349">
        <v>1.0113620000000001</v>
      </c>
      <c r="C1349">
        <v>70000000</v>
      </c>
      <c r="D1349">
        <v>33561137</v>
      </c>
      <c r="E1349" t="s">
        <v>6760</v>
      </c>
      <c r="F1349" t="s">
        <v>3320</v>
      </c>
      <c r="G1349" t="s">
        <v>743</v>
      </c>
      <c r="H1349" t="s">
        <v>157</v>
      </c>
      <c r="I1349" t="s">
        <v>6761</v>
      </c>
      <c r="J1349" t="s">
        <v>5263</v>
      </c>
      <c r="K1349" t="s">
        <v>2550</v>
      </c>
      <c r="L1349">
        <v>97</v>
      </c>
      <c r="M1349" t="s">
        <v>26</v>
      </c>
      <c r="N1349">
        <v>133</v>
      </c>
      <c r="O1349">
        <v>5.2</v>
      </c>
      <c r="P1349">
        <v>2002</v>
      </c>
      <c r="Q1349">
        <v>84858297.549999997</v>
      </c>
      <c r="R1349">
        <v>40684870.710000001</v>
      </c>
      <c r="S1349">
        <v>-36438863</v>
      </c>
    </row>
    <row r="1350" spans="1:19" x14ac:dyDescent="0.25">
      <c r="A1350" t="s">
        <v>6762</v>
      </c>
      <c r="B1350">
        <v>1.0057720000000001</v>
      </c>
      <c r="C1350">
        <v>4000000</v>
      </c>
      <c r="D1350">
        <v>35564473</v>
      </c>
      <c r="E1350" t="s">
        <v>6763</v>
      </c>
      <c r="F1350" t="s">
        <v>2852</v>
      </c>
      <c r="G1350" t="s">
        <v>6764</v>
      </c>
      <c r="H1350" t="s">
        <v>3512</v>
      </c>
      <c r="I1350" t="s">
        <v>6765</v>
      </c>
      <c r="J1350" t="s">
        <v>6766</v>
      </c>
      <c r="K1350" t="s">
        <v>2852</v>
      </c>
      <c r="L1350">
        <v>120</v>
      </c>
      <c r="M1350" t="s">
        <v>2857</v>
      </c>
      <c r="N1350">
        <v>235</v>
      </c>
      <c r="O1350">
        <v>7.2</v>
      </c>
      <c r="P1350">
        <v>2002</v>
      </c>
      <c r="Q1350">
        <v>4849045.574</v>
      </c>
      <c r="R1350">
        <v>43113437.600000001</v>
      </c>
      <c r="S1350">
        <v>31564473</v>
      </c>
    </row>
    <row r="1351" spans="1:19" x14ac:dyDescent="0.25">
      <c r="A1351" t="s">
        <v>6767</v>
      </c>
      <c r="B1351">
        <v>1.005627</v>
      </c>
      <c r="C1351">
        <v>15000000</v>
      </c>
      <c r="D1351">
        <v>13060843</v>
      </c>
      <c r="E1351" t="s">
        <v>6768</v>
      </c>
      <c r="F1351" t="s">
        <v>1225</v>
      </c>
      <c r="G1351" t="s">
        <v>1917</v>
      </c>
      <c r="H1351" t="s">
        <v>3155</v>
      </c>
      <c r="I1351" t="s">
        <v>1580</v>
      </c>
      <c r="J1351" t="s">
        <v>3977</v>
      </c>
      <c r="K1351" t="s">
        <v>5708</v>
      </c>
      <c r="L1351">
        <v>135</v>
      </c>
      <c r="M1351" t="s">
        <v>151</v>
      </c>
      <c r="N1351">
        <v>309</v>
      </c>
      <c r="O1351">
        <v>6.9</v>
      </c>
      <c r="P1351">
        <v>2002</v>
      </c>
      <c r="Q1351">
        <v>18183920.899999999</v>
      </c>
      <c r="R1351">
        <v>15833155.74</v>
      </c>
      <c r="S1351">
        <v>-1939157</v>
      </c>
    </row>
    <row r="1352" spans="1:19" x14ac:dyDescent="0.25">
      <c r="A1352" t="s">
        <v>6769</v>
      </c>
      <c r="B1352">
        <v>0.98580000000000001</v>
      </c>
      <c r="C1352">
        <v>1300000</v>
      </c>
      <c r="D1352">
        <v>447741</v>
      </c>
      <c r="E1352" t="s">
        <v>6770</v>
      </c>
      <c r="F1352" t="s">
        <v>667</v>
      </c>
      <c r="G1352" t="s">
        <v>6771</v>
      </c>
      <c r="H1352" t="s">
        <v>6772</v>
      </c>
      <c r="I1352" t="s">
        <v>6773</v>
      </c>
      <c r="J1352" t="s">
        <v>6774</v>
      </c>
      <c r="K1352" t="s">
        <v>6775</v>
      </c>
      <c r="L1352">
        <v>97</v>
      </c>
      <c r="M1352" t="s">
        <v>85</v>
      </c>
      <c r="N1352">
        <v>61</v>
      </c>
      <c r="O1352">
        <v>5.4</v>
      </c>
      <c r="P1352">
        <v>2002</v>
      </c>
      <c r="Q1352">
        <v>1575939.8119999999</v>
      </c>
      <c r="R1352">
        <v>542779.12860000005</v>
      </c>
      <c r="S1352">
        <v>-852259</v>
      </c>
    </row>
    <row r="1353" spans="1:19" x14ac:dyDescent="0.25">
      <c r="A1353" t="s">
        <v>6776</v>
      </c>
      <c r="B1353">
        <v>0.95818199999999998</v>
      </c>
      <c r="C1353">
        <v>68</v>
      </c>
      <c r="D1353">
        <v>193</v>
      </c>
      <c r="E1353" t="s">
        <v>6777</v>
      </c>
      <c r="F1353" t="s">
        <v>1228</v>
      </c>
      <c r="G1353" t="s">
        <v>1253</v>
      </c>
      <c r="H1353" t="s">
        <v>2991</v>
      </c>
      <c r="I1353" t="s">
        <v>6778</v>
      </c>
      <c r="J1353" t="s">
        <v>248</v>
      </c>
      <c r="K1353" t="s">
        <v>6779</v>
      </c>
      <c r="L1353">
        <v>124</v>
      </c>
      <c r="M1353" t="s">
        <v>282</v>
      </c>
      <c r="N1353">
        <v>256</v>
      </c>
      <c r="O1353">
        <v>5.7</v>
      </c>
      <c r="P1353">
        <v>2002</v>
      </c>
      <c r="Q1353">
        <v>82.433774769999999</v>
      </c>
      <c r="R1353">
        <v>233.96644900000001</v>
      </c>
      <c r="S1353">
        <v>125</v>
      </c>
    </row>
    <row r="1354" spans="1:19" x14ac:dyDescent="0.25">
      <c r="A1354" t="s">
        <v>6780</v>
      </c>
      <c r="B1354">
        <v>0.936666</v>
      </c>
      <c r="C1354">
        <v>75000000</v>
      </c>
      <c r="D1354">
        <v>114660784</v>
      </c>
      <c r="E1354" t="s">
        <v>6781</v>
      </c>
      <c r="F1354" t="s">
        <v>1377</v>
      </c>
      <c r="G1354" t="s">
        <v>1987</v>
      </c>
      <c r="H1354" t="s">
        <v>4260</v>
      </c>
      <c r="I1354" t="s">
        <v>1768</v>
      </c>
      <c r="J1354" t="s">
        <v>2996</v>
      </c>
      <c r="K1354" t="s">
        <v>1991</v>
      </c>
      <c r="L1354">
        <v>138</v>
      </c>
      <c r="M1354" t="s">
        <v>26</v>
      </c>
      <c r="N1354">
        <v>332</v>
      </c>
      <c r="O1354">
        <v>6.5</v>
      </c>
      <c r="P1354">
        <v>2002</v>
      </c>
      <c r="Q1354">
        <v>90919604.519999996</v>
      </c>
      <c r="R1354">
        <v>138998841.80000001</v>
      </c>
      <c r="S1354">
        <v>39660784</v>
      </c>
    </row>
    <row r="1355" spans="1:19" x14ac:dyDescent="0.25">
      <c r="A1355" t="s">
        <v>6782</v>
      </c>
      <c r="B1355">
        <v>0.92549499999999996</v>
      </c>
      <c r="C1355">
        <v>5000000</v>
      </c>
      <c r="D1355">
        <v>64282312</v>
      </c>
      <c r="E1355" t="s">
        <v>6783</v>
      </c>
      <c r="F1355" t="s">
        <v>6609</v>
      </c>
      <c r="G1355" t="s">
        <v>6784</v>
      </c>
      <c r="H1355" t="s">
        <v>6785</v>
      </c>
      <c r="I1355" t="s">
        <v>6786</v>
      </c>
      <c r="J1355" t="s">
        <v>6787</v>
      </c>
      <c r="K1355" t="s">
        <v>6788</v>
      </c>
      <c r="L1355">
        <v>87</v>
      </c>
      <c r="M1355" t="s">
        <v>103</v>
      </c>
      <c r="N1355">
        <v>197</v>
      </c>
      <c r="O1355">
        <v>6.2</v>
      </c>
      <c r="P1355">
        <v>2002</v>
      </c>
      <c r="Q1355">
        <v>6061306.9680000003</v>
      </c>
      <c r="R1355">
        <v>77926965.129999995</v>
      </c>
      <c r="S1355">
        <v>59282312</v>
      </c>
    </row>
    <row r="1356" spans="1:19" x14ac:dyDescent="0.25">
      <c r="A1356" t="s">
        <v>6789</v>
      </c>
      <c r="B1356">
        <v>0.91537000000000002</v>
      </c>
      <c r="C1356">
        <v>12000000</v>
      </c>
      <c r="D1356">
        <v>56298474</v>
      </c>
      <c r="E1356" t="s">
        <v>6790</v>
      </c>
      <c r="F1356" t="s">
        <v>2813</v>
      </c>
      <c r="G1356" t="s">
        <v>2820</v>
      </c>
      <c r="H1356" t="s">
        <v>6480</v>
      </c>
      <c r="I1356" t="s">
        <v>6791</v>
      </c>
      <c r="J1356" t="s">
        <v>1635</v>
      </c>
      <c r="K1356" t="s">
        <v>3838</v>
      </c>
      <c r="L1356">
        <v>123</v>
      </c>
      <c r="M1356" t="s">
        <v>85</v>
      </c>
      <c r="N1356">
        <v>201</v>
      </c>
      <c r="O1356">
        <v>7.3</v>
      </c>
      <c r="P1356">
        <v>2002</v>
      </c>
      <c r="Q1356">
        <v>14547136.720000001</v>
      </c>
      <c r="R1356">
        <v>68248466.549999997</v>
      </c>
      <c r="S1356">
        <v>44298474</v>
      </c>
    </row>
    <row r="1357" spans="1:19" x14ac:dyDescent="0.25">
      <c r="A1357" t="s">
        <v>6792</v>
      </c>
      <c r="B1357">
        <v>0.90146000000000004</v>
      </c>
      <c r="C1357">
        <v>50000000</v>
      </c>
      <c r="D1357">
        <v>56714147</v>
      </c>
      <c r="E1357" t="s">
        <v>6793</v>
      </c>
      <c r="F1357" t="s">
        <v>88</v>
      </c>
      <c r="G1357" t="s">
        <v>6794</v>
      </c>
      <c r="H1357" t="s">
        <v>220</v>
      </c>
      <c r="I1357" t="s">
        <v>6795</v>
      </c>
      <c r="J1357" t="s">
        <v>6796</v>
      </c>
      <c r="K1357" t="s">
        <v>6797</v>
      </c>
      <c r="L1357">
        <v>120</v>
      </c>
      <c r="M1357" t="s">
        <v>151</v>
      </c>
      <c r="N1357">
        <v>141</v>
      </c>
      <c r="O1357">
        <v>6.1</v>
      </c>
      <c r="P1357">
        <v>2002</v>
      </c>
      <c r="Q1357">
        <v>60613069.68</v>
      </c>
      <c r="R1357">
        <v>68752370.879999995</v>
      </c>
      <c r="S1357">
        <v>6714147</v>
      </c>
    </row>
    <row r="1358" spans="1:19" x14ac:dyDescent="0.25">
      <c r="A1358" t="s">
        <v>6798</v>
      </c>
      <c r="B1358">
        <v>0.89888400000000002</v>
      </c>
      <c r="C1358">
        <v>19000000</v>
      </c>
      <c r="D1358">
        <v>32801173</v>
      </c>
      <c r="E1358" t="s">
        <v>6799</v>
      </c>
      <c r="F1358" t="s">
        <v>1464</v>
      </c>
      <c r="G1358" t="s">
        <v>910</v>
      </c>
      <c r="H1358" t="s">
        <v>3563</v>
      </c>
      <c r="I1358" t="s">
        <v>5166</v>
      </c>
      <c r="J1358" t="s">
        <v>2821</v>
      </c>
      <c r="K1358" t="s">
        <v>2724</v>
      </c>
      <c r="L1358">
        <v>114</v>
      </c>
      <c r="M1358" t="s">
        <v>103</v>
      </c>
      <c r="N1358">
        <v>319</v>
      </c>
      <c r="O1358">
        <v>7.2</v>
      </c>
      <c r="P1358">
        <v>2002</v>
      </c>
      <c r="Q1358">
        <v>23032966.48</v>
      </c>
      <c r="R1358">
        <v>39763595.689999998</v>
      </c>
      <c r="S1358">
        <v>13801173</v>
      </c>
    </row>
    <row r="1359" spans="1:19" x14ac:dyDescent="0.25">
      <c r="A1359" t="s">
        <v>6800</v>
      </c>
      <c r="B1359">
        <v>0.89502300000000001</v>
      </c>
      <c r="C1359">
        <v>30000000</v>
      </c>
      <c r="D1359">
        <v>180622424</v>
      </c>
      <c r="E1359" t="s">
        <v>6801</v>
      </c>
      <c r="F1359" t="s">
        <v>860</v>
      </c>
      <c r="G1359" t="s">
        <v>3149</v>
      </c>
      <c r="H1359" t="s">
        <v>3442</v>
      </c>
      <c r="I1359" t="s">
        <v>6802</v>
      </c>
      <c r="J1359" t="s">
        <v>2265</v>
      </c>
      <c r="K1359" t="s">
        <v>3407</v>
      </c>
      <c r="L1359">
        <v>108</v>
      </c>
      <c r="M1359" t="s">
        <v>103</v>
      </c>
      <c r="N1359">
        <v>224</v>
      </c>
      <c r="O1359">
        <v>6</v>
      </c>
      <c r="P1359">
        <v>2002</v>
      </c>
      <c r="Q1359">
        <v>36367841.810000002</v>
      </c>
      <c r="R1359">
        <v>218961591.40000001</v>
      </c>
      <c r="S1359">
        <v>150622424</v>
      </c>
    </row>
    <row r="1360" spans="1:19" x14ac:dyDescent="0.25">
      <c r="A1360" t="s">
        <v>6803</v>
      </c>
      <c r="B1360">
        <v>0.88080700000000001</v>
      </c>
      <c r="C1360">
        <v>12000000</v>
      </c>
      <c r="D1360">
        <v>75781642</v>
      </c>
      <c r="E1360" t="s">
        <v>6804</v>
      </c>
      <c r="F1360" t="s">
        <v>1435</v>
      </c>
      <c r="G1360" t="s">
        <v>3422</v>
      </c>
      <c r="H1360" t="s">
        <v>5182</v>
      </c>
      <c r="I1360" t="s">
        <v>4973</v>
      </c>
      <c r="J1360" t="s">
        <v>6805</v>
      </c>
      <c r="K1360" t="s">
        <v>1532</v>
      </c>
      <c r="L1360">
        <v>102</v>
      </c>
      <c r="M1360" t="s">
        <v>103</v>
      </c>
      <c r="N1360">
        <v>75</v>
      </c>
      <c r="O1360">
        <v>6.2</v>
      </c>
      <c r="P1360">
        <v>2002</v>
      </c>
      <c r="Q1360">
        <v>14547136.720000001</v>
      </c>
      <c r="R1360">
        <v>91867158.939999998</v>
      </c>
      <c r="S1360">
        <v>63781642</v>
      </c>
    </row>
    <row r="1361" spans="1:19" x14ac:dyDescent="0.25">
      <c r="A1361" t="s">
        <v>6806</v>
      </c>
      <c r="B1361">
        <v>0.87570000000000003</v>
      </c>
      <c r="C1361">
        <v>15000000</v>
      </c>
      <c r="D1361">
        <v>9237470</v>
      </c>
      <c r="E1361" t="s">
        <v>6807</v>
      </c>
      <c r="F1361" t="s">
        <v>146</v>
      </c>
      <c r="G1361" t="s">
        <v>1880</v>
      </c>
      <c r="H1361" t="s">
        <v>6808</v>
      </c>
      <c r="I1361" t="s">
        <v>502</v>
      </c>
      <c r="J1361" t="s">
        <v>230</v>
      </c>
      <c r="K1361" t="s">
        <v>4547</v>
      </c>
      <c r="L1361">
        <v>118</v>
      </c>
      <c r="M1361" t="s">
        <v>26</v>
      </c>
      <c r="N1361">
        <v>33</v>
      </c>
      <c r="O1361">
        <v>6.7</v>
      </c>
      <c r="P1361">
        <v>2002</v>
      </c>
      <c r="Q1361">
        <v>18183920.899999999</v>
      </c>
      <c r="R1361">
        <v>11198228.26</v>
      </c>
      <c r="S1361">
        <v>-5762530</v>
      </c>
    </row>
    <row r="1362" spans="1:19" x14ac:dyDescent="0.25">
      <c r="A1362" t="s">
        <v>6809</v>
      </c>
      <c r="B1362">
        <v>0.875247</v>
      </c>
      <c r="C1362">
        <v>80000000</v>
      </c>
      <c r="D1362">
        <v>123729176</v>
      </c>
      <c r="E1362" t="s">
        <v>6810</v>
      </c>
      <c r="F1362" t="s">
        <v>1727</v>
      </c>
      <c r="G1362" t="s">
        <v>6811</v>
      </c>
      <c r="H1362" t="s">
        <v>6812</v>
      </c>
      <c r="I1362" t="s">
        <v>6813</v>
      </c>
      <c r="J1362" t="s">
        <v>6814</v>
      </c>
      <c r="K1362" t="s">
        <v>6145</v>
      </c>
      <c r="L1362">
        <v>96</v>
      </c>
      <c r="M1362" t="s">
        <v>76</v>
      </c>
      <c r="N1362">
        <v>341</v>
      </c>
      <c r="O1362">
        <v>5.6</v>
      </c>
      <c r="P1362">
        <v>2002</v>
      </c>
      <c r="Q1362">
        <v>96980911.489999995</v>
      </c>
      <c r="R1362">
        <v>149992103.30000001</v>
      </c>
      <c r="S1362">
        <v>43729176</v>
      </c>
    </row>
    <row r="1363" spans="1:19" x14ac:dyDescent="0.25">
      <c r="A1363" t="s">
        <v>6815</v>
      </c>
      <c r="B1363">
        <v>0.87257200000000001</v>
      </c>
      <c r="C1363">
        <v>20000000</v>
      </c>
      <c r="D1363">
        <v>12398628</v>
      </c>
      <c r="E1363" t="s">
        <v>6816</v>
      </c>
      <c r="F1363" t="s">
        <v>2635</v>
      </c>
      <c r="G1363" t="s">
        <v>230</v>
      </c>
      <c r="H1363" t="s">
        <v>5059</v>
      </c>
      <c r="I1363" t="s">
        <v>4130</v>
      </c>
      <c r="J1363" t="s">
        <v>6817</v>
      </c>
      <c r="K1363" t="s">
        <v>6818</v>
      </c>
      <c r="L1363">
        <v>96</v>
      </c>
      <c r="M1363" t="s">
        <v>26</v>
      </c>
      <c r="N1363">
        <v>60</v>
      </c>
      <c r="O1363">
        <v>6.3</v>
      </c>
      <c r="P1363">
        <v>2002</v>
      </c>
      <c r="Q1363">
        <v>24245227.870000001</v>
      </c>
      <c r="R1363">
        <v>15030378.060000001</v>
      </c>
      <c r="S1363">
        <v>-7601372</v>
      </c>
    </row>
    <row r="1364" spans="1:19" x14ac:dyDescent="0.25">
      <c r="A1364" t="s">
        <v>6819</v>
      </c>
      <c r="B1364">
        <v>0.82120599999999999</v>
      </c>
      <c r="C1364">
        <v>43000000</v>
      </c>
      <c r="D1364">
        <v>68696770</v>
      </c>
      <c r="E1364" t="s">
        <v>6820</v>
      </c>
      <c r="F1364" t="s">
        <v>1268</v>
      </c>
      <c r="G1364" t="s">
        <v>604</v>
      </c>
      <c r="H1364" t="s">
        <v>4155</v>
      </c>
      <c r="I1364" t="s">
        <v>4060</v>
      </c>
      <c r="J1364" t="s">
        <v>632</v>
      </c>
      <c r="K1364" t="s">
        <v>3902</v>
      </c>
      <c r="L1364">
        <v>84</v>
      </c>
      <c r="M1364" t="s">
        <v>176</v>
      </c>
      <c r="N1364">
        <v>164</v>
      </c>
      <c r="O1364">
        <v>5.4</v>
      </c>
      <c r="P1364">
        <v>2002</v>
      </c>
      <c r="Q1364">
        <v>52127239.93</v>
      </c>
      <c r="R1364">
        <v>83278442.140000001</v>
      </c>
      <c r="S1364">
        <v>25696770</v>
      </c>
    </row>
    <row r="1365" spans="1:19" x14ac:dyDescent="0.25">
      <c r="A1365" t="s">
        <v>6821</v>
      </c>
      <c r="B1365">
        <v>0.78456499999999996</v>
      </c>
      <c r="C1365">
        <v>115000000</v>
      </c>
      <c r="D1365">
        <v>77628265</v>
      </c>
      <c r="E1365" t="s">
        <v>6822</v>
      </c>
      <c r="F1365" t="s">
        <v>1464</v>
      </c>
      <c r="G1365" t="s">
        <v>4898</v>
      </c>
      <c r="H1365" t="s">
        <v>3918</v>
      </c>
      <c r="I1365" t="s">
        <v>5581</v>
      </c>
      <c r="J1365" t="s">
        <v>139</v>
      </c>
      <c r="K1365" t="s">
        <v>6823</v>
      </c>
      <c r="L1365">
        <v>134</v>
      </c>
      <c r="M1365" t="s">
        <v>85</v>
      </c>
      <c r="N1365">
        <v>207</v>
      </c>
      <c r="O1365">
        <v>5.9</v>
      </c>
      <c r="P1365">
        <v>2002</v>
      </c>
      <c r="Q1365">
        <v>139410060.30000001</v>
      </c>
      <c r="R1365">
        <v>94105748.709999993</v>
      </c>
      <c r="S1365">
        <v>-37371735</v>
      </c>
    </row>
    <row r="1366" spans="1:19" x14ac:dyDescent="0.25">
      <c r="A1366" t="s">
        <v>6824</v>
      </c>
      <c r="B1366">
        <v>0.78277099999999999</v>
      </c>
      <c r="C1366">
        <v>36000000</v>
      </c>
      <c r="D1366">
        <v>102244770</v>
      </c>
      <c r="E1366" t="s">
        <v>6825</v>
      </c>
      <c r="F1366" t="s">
        <v>1304</v>
      </c>
      <c r="G1366" t="s">
        <v>1499</v>
      </c>
      <c r="H1366" t="s">
        <v>6826</v>
      </c>
      <c r="I1366" t="s">
        <v>6827</v>
      </c>
      <c r="J1366" t="s">
        <v>6828</v>
      </c>
      <c r="K1366" t="s">
        <v>1569</v>
      </c>
      <c r="L1366">
        <v>116</v>
      </c>
      <c r="M1366" t="s">
        <v>85</v>
      </c>
      <c r="N1366">
        <v>317</v>
      </c>
      <c r="O1366">
        <v>7.1</v>
      </c>
      <c r="P1366">
        <v>2002</v>
      </c>
      <c r="Q1366">
        <v>43641410.170000002</v>
      </c>
      <c r="R1366">
        <v>123947387.40000001</v>
      </c>
      <c r="S1366">
        <v>66244770</v>
      </c>
    </row>
    <row r="1367" spans="1:19" x14ac:dyDescent="0.25">
      <c r="A1367" t="s">
        <v>6829</v>
      </c>
      <c r="B1367">
        <v>0.76758000000000004</v>
      </c>
      <c r="C1367">
        <v>50000000</v>
      </c>
      <c r="D1367">
        <v>119137784</v>
      </c>
      <c r="E1367" t="s">
        <v>6830</v>
      </c>
      <c r="F1367" t="s">
        <v>958</v>
      </c>
      <c r="G1367" t="s">
        <v>818</v>
      </c>
      <c r="H1367" t="s">
        <v>6831</v>
      </c>
      <c r="I1367" t="s">
        <v>6832</v>
      </c>
      <c r="J1367" t="s">
        <v>6833</v>
      </c>
      <c r="K1367" t="s">
        <v>6834</v>
      </c>
      <c r="L1367">
        <v>124</v>
      </c>
      <c r="M1367" t="s">
        <v>85</v>
      </c>
      <c r="N1367">
        <v>138</v>
      </c>
      <c r="O1367">
        <v>6.4</v>
      </c>
      <c r="P1367">
        <v>2002</v>
      </c>
      <c r="Q1367">
        <v>60613069.68</v>
      </c>
      <c r="R1367">
        <v>144426136.09999999</v>
      </c>
      <c r="S1367">
        <v>69137784</v>
      </c>
    </row>
    <row r="1368" spans="1:19" x14ac:dyDescent="0.25">
      <c r="A1368" t="s">
        <v>6835</v>
      </c>
      <c r="B1368">
        <v>0.74241199999999996</v>
      </c>
      <c r="C1368">
        <v>45000000</v>
      </c>
      <c r="D1368">
        <v>94935764</v>
      </c>
      <c r="E1368" t="s">
        <v>6836</v>
      </c>
      <c r="F1368" t="s">
        <v>1228</v>
      </c>
      <c r="G1368" t="s">
        <v>145</v>
      </c>
      <c r="H1368" t="s">
        <v>6837</v>
      </c>
      <c r="I1368" t="s">
        <v>732</v>
      </c>
      <c r="J1368" t="s">
        <v>4113</v>
      </c>
      <c r="K1368" t="s">
        <v>3642</v>
      </c>
      <c r="L1368">
        <v>89</v>
      </c>
      <c r="M1368" t="s">
        <v>26</v>
      </c>
      <c r="N1368">
        <v>169</v>
      </c>
      <c r="O1368">
        <v>5.7</v>
      </c>
      <c r="P1368">
        <v>2002</v>
      </c>
      <c r="Q1368">
        <v>54551762.710000001</v>
      </c>
      <c r="R1368">
        <v>115086961.59999999</v>
      </c>
      <c r="S1368">
        <v>49935764</v>
      </c>
    </row>
    <row r="1369" spans="1:19" x14ac:dyDescent="0.25">
      <c r="A1369" t="s">
        <v>6838</v>
      </c>
      <c r="B1369">
        <v>0.74197999999999997</v>
      </c>
      <c r="C1369">
        <v>25000000</v>
      </c>
      <c r="D1369">
        <v>17000000</v>
      </c>
      <c r="E1369" t="s">
        <v>6839</v>
      </c>
      <c r="F1369" t="s">
        <v>129</v>
      </c>
      <c r="G1369" t="s">
        <v>964</v>
      </c>
      <c r="H1369" t="s">
        <v>1917</v>
      </c>
      <c r="I1369" t="s">
        <v>2461</v>
      </c>
      <c r="J1369" t="s">
        <v>5571</v>
      </c>
      <c r="K1369" t="s">
        <v>1535</v>
      </c>
      <c r="L1369">
        <v>95</v>
      </c>
      <c r="M1369" t="s">
        <v>103</v>
      </c>
      <c r="N1369">
        <v>268</v>
      </c>
      <c r="O1369">
        <v>6.9</v>
      </c>
      <c r="P1369">
        <v>2002</v>
      </c>
      <c r="Q1369">
        <v>30306534.84</v>
      </c>
      <c r="R1369">
        <v>20608443.690000001</v>
      </c>
      <c r="S1369">
        <v>-8000000</v>
      </c>
    </row>
    <row r="1370" spans="1:19" x14ac:dyDescent="0.25">
      <c r="A1370" t="s">
        <v>6840</v>
      </c>
      <c r="B1370">
        <v>0.72233000000000003</v>
      </c>
      <c r="C1370">
        <v>100000000</v>
      </c>
      <c r="D1370">
        <v>35168966</v>
      </c>
      <c r="E1370" t="s">
        <v>6841</v>
      </c>
      <c r="F1370" t="s">
        <v>46</v>
      </c>
      <c r="G1370" t="s">
        <v>154</v>
      </c>
      <c r="H1370" t="s">
        <v>2528</v>
      </c>
      <c r="I1370" t="s">
        <v>6842</v>
      </c>
      <c r="J1370" t="s">
        <v>6843</v>
      </c>
      <c r="K1370" t="s">
        <v>5220</v>
      </c>
      <c r="L1370">
        <v>138</v>
      </c>
      <c r="M1370" t="s">
        <v>282</v>
      </c>
      <c r="N1370">
        <v>146</v>
      </c>
      <c r="O1370">
        <v>6</v>
      </c>
      <c r="P1370">
        <v>2002</v>
      </c>
      <c r="Q1370">
        <v>121226139.40000001</v>
      </c>
      <c r="R1370">
        <v>42633979.740000002</v>
      </c>
      <c r="S1370">
        <v>-64831034</v>
      </c>
    </row>
    <row r="1371" spans="1:19" x14ac:dyDescent="0.25">
      <c r="A1371" t="s">
        <v>6844</v>
      </c>
      <c r="B1371">
        <v>0.69861099999999998</v>
      </c>
      <c r="C1371">
        <v>35000000</v>
      </c>
      <c r="D1371">
        <v>45479110</v>
      </c>
      <c r="E1371" t="s">
        <v>6845</v>
      </c>
      <c r="F1371" t="s">
        <v>6846</v>
      </c>
      <c r="G1371" t="s">
        <v>6847</v>
      </c>
      <c r="H1371" t="s">
        <v>5035</v>
      </c>
      <c r="I1371" t="s">
        <v>6848</v>
      </c>
      <c r="J1371" t="s">
        <v>6849</v>
      </c>
      <c r="K1371" t="s">
        <v>4488</v>
      </c>
      <c r="L1371">
        <v>101</v>
      </c>
      <c r="M1371" t="s">
        <v>85</v>
      </c>
      <c r="N1371">
        <v>117</v>
      </c>
      <c r="O1371">
        <v>5.2</v>
      </c>
      <c r="P1371">
        <v>2002</v>
      </c>
      <c r="Q1371">
        <v>42429148.780000001</v>
      </c>
      <c r="R1371">
        <v>55132569.270000003</v>
      </c>
      <c r="S1371">
        <v>10479110</v>
      </c>
    </row>
    <row r="1372" spans="1:19" x14ac:dyDescent="0.25">
      <c r="A1372" t="s">
        <v>6850</v>
      </c>
      <c r="B1372">
        <v>0.68315099999999995</v>
      </c>
      <c r="C1372">
        <v>38000000</v>
      </c>
      <c r="D1372">
        <v>119723358</v>
      </c>
      <c r="E1372" t="s">
        <v>6851</v>
      </c>
      <c r="F1372" t="s">
        <v>938</v>
      </c>
      <c r="G1372" t="s">
        <v>204</v>
      </c>
      <c r="H1372" t="s">
        <v>4979</v>
      </c>
      <c r="I1372" t="s">
        <v>2399</v>
      </c>
      <c r="J1372" t="s">
        <v>577</v>
      </c>
      <c r="K1372" t="s">
        <v>3088</v>
      </c>
      <c r="L1372">
        <v>100</v>
      </c>
      <c r="M1372" t="s">
        <v>26</v>
      </c>
      <c r="N1372">
        <v>260</v>
      </c>
      <c r="O1372">
        <v>5.2</v>
      </c>
      <c r="P1372">
        <v>2002</v>
      </c>
      <c r="Q1372">
        <v>46065932.960000001</v>
      </c>
      <c r="R1372">
        <v>145136004.80000001</v>
      </c>
      <c r="S1372">
        <v>81723358</v>
      </c>
    </row>
    <row r="1373" spans="1:19" x14ac:dyDescent="0.25">
      <c r="A1373" t="s">
        <v>6852</v>
      </c>
      <c r="B1373">
        <v>0.68240900000000004</v>
      </c>
      <c r="C1373">
        <v>38000000</v>
      </c>
      <c r="D1373">
        <v>51801187</v>
      </c>
      <c r="E1373" t="s">
        <v>6853</v>
      </c>
      <c r="F1373" t="s">
        <v>368</v>
      </c>
      <c r="G1373" t="s">
        <v>6854</v>
      </c>
      <c r="H1373" t="s">
        <v>6855</v>
      </c>
      <c r="I1373" t="s">
        <v>3431</v>
      </c>
      <c r="J1373" t="s">
        <v>6856</v>
      </c>
      <c r="K1373" t="s">
        <v>3272</v>
      </c>
      <c r="L1373">
        <v>114</v>
      </c>
      <c r="M1373" t="s">
        <v>26</v>
      </c>
      <c r="N1373">
        <v>153</v>
      </c>
      <c r="O1373">
        <v>6.3</v>
      </c>
      <c r="P1373">
        <v>2002</v>
      </c>
      <c r="Q1373">
        <v>46065932.960000001</v>
      </c>
      <c r="R1373">
        <v>62796579.140000001</v>
      </c>
      <c r="S1373">
        <v>13801187</v>
      </c>
    </row>
    <row r="1374" spans="1:19" x14ac:dyDescent="0.25">
      <c r="A1374" t="s">
        <v>6857</v>
      </c>
      <c r="B1374">
        <v>0.68142000000000003</v>
      </c>
      <c r="C1374">
        <v>20000000</v>
      </c>
      <c r="D1374">
        <v>33526835</v>
      </c>
      <c r="E1374" t="s">
        <v>6858</v>
      </c>
      <c r="F1374" t="s">
        <v>1435</v>
      </c>
      <c r="G1374" t="s">
        <v>4916</v>
      </c>
      <c r="H1374" t="s">
        <v>6859</v>
      </c>
      <c r="I1374" t="s">
        <v>6860</v>
      </c>
      <c r="J1374" t="s">
        <v>4917</v>
      </c>
      <c r="K1374" t="s">
        <v>6861</v>
      </c>
      <c r="L1374">
        <v>85</v>
      </c>
      <c r="M1374" t="s">
        <v>103</v>
      </c>
      <c r="N1374">
        <v>51</v>
      </c>
      <c r="O1374">
        <v>6.5</v>
      </c>
      <c r="P1374">
        <v>2002</v>
      </c>
      <c r="Q1374">
        <v>24245227.870000001</v>
      </c>
      <c r="R1374">
        <v>40643287.719999999</v>
      </c>
      <c r="S1374">
        <v>13526835</v>
      </c>
    </row>
    <row r="1375" spans="1:19" x14ac:dyDescent="0.25">
      <c r="A1375" t="s">
        <v>6862</v>
      </c>
      <c r="B1375">
        <v>0.67889600000000005</v>
      </c>
      <c r="C1375">
        <v>20000000</v>
      </c>
      <c r="D1375">
        <v>109862682</v>
      </c>
      <c r="E1375" t="s">
        <v>6863</v>
      </c>
      <c r="F1375" t="s">
        <v>6864</v>
      </c>
      <c r="G1375" t="s">
        <v>6865</v>
      </c>
      <c r="H1375" t="s">
        <v>6866</v>
      </c>
      <c r="I1375" t="s">
        <v>6867</v>
      </c>
      <c r="J1375" t="s">
        <v>4644</v>
      </c>
      <c r="K1375" t="s">
        <v>6868</v>
      </c>
      <c r="L1375">
        <v>72</v>
      </c>
      <c r="M1375" t="s">
        <v>43</v>
      </c>
      <c r="N1375">
        <v>174</v>
      </c>
      <c r="O1375">
        <v>6.2</v>
      </c>
      <c r="P1375">
        <v>2002</v>
      </c>
      <c r="Q1375">
        <v>24245227.870000001</v>
      </c>
      <c r="R1375">
        <v>133182288</v>
      </c>
      <c r="S1375">
        <v>89862682</v>
      </c>
    </row>
    <row r="1376" spans="1:19" x14ac:dyDescent="0.25">
      <c r="A1376" t="s">
        <v>6869</v>
      </c>
      <c r="B1376">
        <v>0.64637299999999998</v>
      </c>
      <c r="C1376">
        <v>40000000</v>
      </c>
      <c r="D1376">
        <v>16872671</v>
      </c>
      <c r="E1376" t="s">
        <v>6870</v>
      </c>
      <c r="F1376" t="s">
        <v>1083</v>
      </c>
      <c r="G1376" t="s">
        <v>4869</v>
      </c>
      <c r="H1376" t="s">
        <v>4107</v>
      </c>
      <c r="I1376" t="s">
        <v>6871</v>
      </c>
      <c r="J1376" t="s">
        <v>6872</v>
      </c>
      <c r="K1376" t="s">
        <v>4833</v>
      </c>
      <c r="L1376">
        <v>103</v>
      </c>
      <c r="M1376" t="s">
        <v>103</v>
      </c>
      <c r="N1376">
        <v>57</v>
      </c>
      <c r="O1376">
        <v>5.6</v>
      </c>
      <c r="P1376">
        <v>2002</v>
      </c>
      <c r="Q1376">
        <v>48490455.740000002</v>
      </c>
      <c r="R1376">
        <v>20454087.66</v>
      </c>
      <c r="S1376">
        <v>-23127329</v>
      </c>
    </row>
    <row r="1377" spans="1:19" x14ac:dyDescent="0.25">
      <c r="A1377" t="s">
        <v>6873</v>
      </c>
      <c r="B1377">
        <v>0.64543700000000004</v>
      </c>
      <c r="C1377">
        <v>14000000</v>
      </c>
      <c r="D1377">
        <v>6413915</v>
      </c>
      <c r="E1377" t="s">
        <v>6874</v>
      </c>
      <c r="F1377" t="s">
        <v>1269</v>
      </c>
      <c r="G1377" t="s">
        <v>4464</v>
      </c>
      <c r="H1377" t="s">
        <v>1665</v>
      </c>
      <c r="I1377" t="s">
        <v>2765</v>
      </c>
      <c r="J1377" t="s">
        <v>6875</v>
      </c>
      <c r="K1377" t="s">
        <v>6876</v>
      </c>
      <c r="L1377">
        <v>86</v>
      </c>
      <c r="M1377" t="s">
        <v>103</v>
      </c>
      <c r="N1377">
        <v>29</v>
      </c>
      <c r="O1377">
        <v>5.7</v>
      </c>
      <c r="P1377">
        <v>2002</v>
      </c>
      <c r="Q1377">
        <v>16971659.510000002</v>
      </c>
      <c r="R1377">
        <v>7775341.5360000003</v>
      </c>
      <c r="S1377">
        <v>-7586085</v>
      </c>
    </row>
    <row r="1378" spans="1:19" x14ac:dyDescent="0.25">
      <c r="A1378" t="s">
        <v>6877</v>
      </c>
      <c r="B1378">
        <v>0.60834699999999997</v>
      </c>
      <c r="C1378">
        <v>45000000</v>
      </c>
      <c r="D1378">
        <v>306776732</v>
      </c>
      <c r="E1378" t="s">
        <v>6878</v>
      </c>
      <c r="F1378" t="s">
        <v>4074</v>
      </c>
      <c r="G1378" t="s">
        <v>2601</v>
      </c>
      <c r="H1378" t="s">
        <v>2309</v>
      </c>
      <c r="I1378" t="s">
        <v>958</v>
      </c>
      <c r="J1378" t="s">
        <v>6879</v>
      </c>
      <c r="K1378" t="s">
        <v>1420</v>
      </c>
      <c r="L1378">
        <v>113</v>
      </c>
      <c r="M1378" t="s">
        <v>26</v>
      </c>
      <c r="N1378">
        <v>361</v>
      </c>
      <c r="O1378">
        <v>6.5</v>
      </c>
      <c r="P1378">
        <v>2002</v>
      </c>
      <c r="Q1378">
        <v>54551762.710000001</v>
      </c>
      <c r="R1378">
        <v>371893588.69999999</v>
      </c>
      <c r="S1378">
        <v>261776732</v>
      </c>
    </row>
    <row r="1379" spans="1:19" x14ac:dyDescent="0.25">
      <c r="A1379" t="s">
        <v>6880</v>
      </c>
      <c r="B1379">
        <v>0.60056299999999996</v>
      </c>
      <c r="C1379">
        <v>12000000</v>
      </c>
      <c r="D1379">
        <v>52223306</v>
      </c>
      <c r="E1379" t="s">
        <v>6881</v>
      </c>
      <c r="F1379" t="s">
        <v>1242</v>
      </c>
      <c r="G1379" t="s">
        <v>6882</v>
      </c>
      <c r="H1379" t="s">
        <v>4323</v>
      </c>
      <c r="I1379" t="s">
        <v>6883</v>
      </c>
      <c r="J1379" t="s">
        <v>6884</v>
      </c>
      <c r="K1379" t="s">
        <v>3581</v>
      </c>
      <c r="L1379">
        <v>96</v>
      </c>
      <c r="M1379" t="s">
        <v>616</v>
      </c>
      <c r="N1379">
        <v>195</v>
      </c>
      <c r="O1379">
        <v>6.4</v>
      </c>
      <c r="P1379">
        <v>2002</v>
      </c>
      <c r="Q1379">
        <v>14547136.720000001</v>
      </c>
      <c r="R1379">
        <v>63308297.710000001</v>
      </c>
      <c r="S1379">
        <v>40223306</v>
      </c>
    </row>
    <row r="1380" spans="1:19" x14ac:dyDescent="0.25">
      <c r="A1380" t="s">
        <v>6885</v>
      </c>
      <c r="B1380">
        <v>0.60018899999999997</v>
      </c>
      <c r="C1380">
        <v>35000000</v>
      </c>
      <c r="D1380">
        <v>16838910</v>
      </c>
      <c r="E1380" t="s">
        <v>6886</v>
      </c>
      <c r="F1380" t="s">
        <v>6887</v>
      </c>
      <c r="G1380" t="s">
        <v>938</v>
      </c>
      <c r="H1380" t="s">
        <v>6691</v>
      </c>
      <c r="I1380" t="s">
        <v>6888</v>
      </c>
      <c r="J1380" t="s">
        <v>3832</v>
      </c>
      <c r="K1380" t="s">
        <v>6889</v>
      </c>
      <c r="L1380">
        <v>114</v>
      </c>
      <c r="M1380" t="s">
        <v>282</v>
      </c>
      <c r="N1380">
        <v>63</v>
      </c>
      <c r="O1380">
        <v>6.1</v>
      </c>
      <c r="P1380">
        <v>2002</v>
      </c>
      <c r="Q1380">
        <v>42429148.780000001</v>
      </c>
      <c r="R1380">
        <v>20413160.5</v>
      </c>
      <c r="S1380">
        <v>-18161090</v>
      </c>
    </row>
    <row r="1381" spans="1:19" x14ac:dyDescent="0.25">
      <c r="A1381" t="s">
        <v>6890</v>
      </c>
      <c r="B1381">
        <v>0.58148699999999998</v>
      </c>
      <c r="C1381">
        <v>40000000</v>
      </c>
      <c r="D1381">
        <v>22433915</v>
      </c>
      <c r="E1381" t="s">
        <v>6891</v>
      </c>
      <c r="F1381" t="s">
        <v>395</v>
      </c>
      <c r="G1381" t="s">
        <v>648</v>
      </c>
      <c r="H1381" t="s">
        <v>303</v>
      </c>
      <c r="I1381" t="s">
        <v>6892</v>
      </c>
      <c r="J1381" t="s">
        <v>6893</v>
      </c>
      <c r="K1381" t="s">
        <v>6894</v>
      </c>
      <c r="L1381">
        <v>108</v>
      </c>
      <c r="M1381" t="s">
        <v>85</v>
      </c>
      <c r="N1381">
        <v>44</v>
      </c>
      <c r="O1381">
        <v>5.7</v>
      </c>
      <c r="P1381">
        <v>2002</v>
      </c>
      <c r="Q1381">
        <v>48490455.740000002</v>
      </c>
      <c r="R1381">
        <v>27195769.059999999</v>
      </c>
      <c r="S1381">
        <v>-17566085</v>
      </c>
    </row>
    <row r="1382" spans="1:19" x14ac:dyDescent="0.25">
      <c r="A1382" t="s">
        <v>6895</v>
      </c>
      <c r="B1382">
        <v>0.57373600000000002</v>
      </c>
      <c r="C1382">
        <v>60000000</v>
      </c>
      <c r="D1382">
        <v>43061982</v>
      </c>
      <c r="E1382" t="s">
        <v>6896</v>
      </c>
      <c r="F1382" t="s">
        <v>218</v>
      </c>
      <c r="G1382" t="s">
        <v>1176</v>
      </c>
      <c r="H1382" t="s">
        <v>6897</v>
      </c>
      <c r="I1382" t="s">
        <v>1364</v>
      </c>
      <c r="J1382" t="s">
        <v>5521</v>
      </c>
      <c r="K1382" t="s">
        <v>6898</v>
      </c>
      <c r="L1382">
        <v>101</v>
      </c>
      <c r="M1382" t="s">
        <v>26</v>
      </c>
      <c r="N1382">
        <v>352</v>
      </c>
      <c r="O1382">
        <v>5.9</v>
      </c>
      <c r="P1382">
        <v>2002</v>
      </c>
      <c r="Q1382">
        <v>72735683.620000005</v>
      </c>
      <c r="R1382">
        <v>52202378.310000002</v>
      </c>
      <c r="S1382">
        <v>-16938018</v>
      </c>
    </row>
    <row r="1383" spans="1:19" x14ac:dyDescent="0.25">
      <c r="A1383" t="s">
        <v>6899</v>
      </c>
      <c r="B1383">
        <v>0.570851</v>
      </c>
      <c r="C1383">
        <v>85000000</v>
      </c>
      <c r="D1383">
        <v>77741732</v>
      </c>
      <c r="E1383" t="s">
        <v>6900</v>
      </c>
      <c r="F1383" t="s">
        <v>395</v>
      </c>
      <c r="G1383" t="s">
        <v>3625</v>
      </c>
      <c r="H1383" t="s">
        <v>3320</v>
      </c>
      <c r="I1383" t="s">
        <v>6901</v>
      </c>
      <c r="J1383" t="s">
        <v>2235</v>
      </c>
      <c r="K1383" t="s">
        <v>3780</v>
      </c>
      <c r="L1383">
        <v>95</v>
      </c>
      <c r="M1383" t="s">
        <v>26</v>
      </c>
      <c r="N1383">
        <v>148</v>
      </c>
      <c r="O1383">
        <v>5.2</v>
      </c>
      <c r="P1383">
        <v>2002</v>
      </c>
      <c r="Q1383">
        <v>103042218.5</v>
      </c>
      <c r="R1383">
        <v>94243300.379999995</v>
      </c>
      <c r="S1383">
        <v>-7258268</v>
      </c>
    </row>
    <row r="1384" spans="1:19" x14ac:dyDescent="0.25">
      <c r="A1384" t="s">
        <v>6902</v>
      </c>
      <c r="B1384">
        <v>0.56995700000000005</v>
      </c>
      <c r="C1384">
        <v>42000000</v>
      </c>
      <c r="D1384">
        <v>63781810</v>
      </c>
      <c r="E1384" t="s">
        <v>6903</v>
      </c>
      <c r="F1384" t="s">
        <v>1953</v>
      </c>
      <c r="G1384" t="s">
        <v>1253</v>
      </c>
      <c r="H1384" t="s">
        <v>1898</v>
      </c>
      <c r="I1384" t="s">
        <v>2323</v>
      </c>
      <c r="J1384" t="s">
        <v>731</v>
      </c>
      <c r="K1384" t="s">
        <v>6904</v>
      </c>
      <c r="L1384">
        <v>115</v>
      </c>
      <c r="M1384" t="s">
        <v>85</v>
      </c>
      <c r="N1384">
        <v>91</v>
      </c>
      <c r="O1384">
        <v>6</v>
      </c>
      <c r="P1384">
        <v>2002</v>
      </c>
      <c r="Q1384">
        <v>50914978.530000001</v>
      </c>
      <c r="R1384">
        <v>77320225.879999995</v>
      </c>
      <c r="S1384">
        <v>21781810</v>
      </c>
    </row>
    <row r="1385" spans="1:19" x14ac:dyDescent="0.25">
      <c r="A1385" t="s">
        <v>6905</v>
      </c>
      <c r="B1385">
        <v>0.56053600000000003</v>
      </c>
      <c r="C1385">
        <v>21000000</v>
      </c>
      <c r="D1385">
        <v>10011050</v>
      </c>
      <c r="E1385" t="s">
        <v>6906</v>
      </c>
      <c r="F1385" t="s">
        <v>196</v>
      </c>
      <c r="G1385" t="s">
        <v>3305</v>
      </c>
      <c r="H1385" t="s">
        <v>1786</v>
      </c>
      <c r="I1385" t="s">
        <v>6907</v>
      </c>
      <c r="J1385" t="s">
        <v>6908</v>
      </c>
      <c r="K1385" t="s">
        <v>2734</v>
      </c>
      <c r="L1385">
        <v>117</v>
      </c>
      <c r="M1385" t="s">
        <v>176</v>
      </c>
      <c r="N1385">
        <v>23</v>
      </c>
      <c r="O1385">
        <v>6.6</v>
      </c>
      <c r="P1385">
        <v>2002</v>
      </c>
      <c r="Q1385">
        <v>25457489.27</v>
      </c>
      <c r="R1385">
        <v>12136009.42</v>
      </c>
      <c r="S1385">
        <v>-10988950</v>
      </c>
    </row>
    <row r="1386" spans="1:19" x14ac:dyDescent="0.25">
      <c r="A1386" t="s">
        <v>6909</v>
      </c>
      <c r="B1386">
        <v>0.55874699999999999</v>
      </c>
      <c r="C1386">
        <v>70000000</v>
      </c>
      <c r="D1386">
        <v>32287044</v>
      </c>
      <c r="E1386" t="s">
        <v>6910</v>
      </c>
      <c r="F1386" t="s">
        <v>1010</v>
      </c>
      <c r="G1386" t="s">
        <v>381</v>
      </c>
      <c r="H1386" t="s">
        <v>1641</v>
      </c>
      <c r="I1386" t="s">
        <v>6911</v>
      </c>
      <c r="J1386" t="s">
        <v>3156</v>
      </c>
      <c r="K1386" t="s">
        <v>5438</v>
      </c>
      <c r="L1386">
        <v>125</v>
      </c>
      <c r="M1386" t="s">
        <v>85</v>
      </c>
      <c r="N1386">
        <v>138</v>
      </c>
      <c r="O1386">
        <v>5.7</v>
      </c>
      <c r="P1386">
        <v>2002</v>
      </c>
      <c r="Q1386">
        <v>84858297.549999997</v>
      </c>
      <c r="R1386">
        <v>39140336.960000001</v>
      </c>
      <c r="S1386">
        <v>-37712956</v>
      </c>
    </row>
    <row r="1387" spans="1:19" x14ac:dyDescent="0.25">
      <c r="A1387" t="s">
        <v>6912</v>
      </c>
      <c r="B1387">
        <v>0.55727700000000002</v>
      </c>
      <c r="C1387">
        <v>30000000</v>
      </c>
      <c r="D1387">
        <v>105834556</v>
      </c>
      <c r="E1387" t="s">
        <v>6913</v>
      </c>
      <c r="F1387" t="s">
        <v>3718</v>
      </c>
      <c r="G1387" t="s">
        <v>1787</v>
      </c>
      <c r="H1387" t="s">
        <v>4862</v>
      </c>
      <c r="I1387" t="s">
        <v>868</v>
      </c>
      <c r="J1387" t="s">
        <v>6914</v>
      </c>
      <c r="K1387" t="s">
        <v>6200</v>
      </c>
      <c r="L1387">
        <v>125</v>
      </c>
      <c r="M1387" t="s">
        <v>85</v>
      </c>
      <c r="N1387">
        <v>167</v>
      </c>
      <c r="O1387">
        <v>6.7</v>
      </c>
      <c r="P1387">
        <v>2002</v>
      </c>
      <c r="Q1387">
        <v>36367841.810000002</v>
      </c>
      <c r="R1387">
        <v>128299146.3</v>
      </c>
      <c r="S1387">
        <v>75834556</v>
      </c>
    </row>
    <row r="1388" spans="1:19" x14ac:dyDescent="0.25">
      <c r="A1388" t="s">
        <v>6915</v>
      </c>
      <c r="B1388">
        <v>0.548844</v>
      </c>
      <c r="C1388">
        <v>25000000</v>
      </c>
      <c r="D1388">
        <v>51842679</v>
      </c>
      <c r="E1388" t="s">
        <v>6916</v>
      </c>
      <c r="F1388" t="s">
        <v>725</v>
      </c>
      <c r="G1388" t="s">
        <v>4682</v>
      </c>
      <c r="H1388" t="s">
        <v>57</v>
      </c>
      <c r="I1388" t="s">
        <v>6917</v>
      </c>
      <c r="J1388" t="s">
        <v>4790</v>
      </c>
      <c r="K1388" t="s">
        <v>5000</v>
      </c>
      <c r="L1388">
        <v>104</v>
      </c>
      <c r="M1388" t="s">
        <v>43</v>
      </c>
      <c r="N1388">
        <v>96</v>
      </c>
      <c r="O1388">
        <v>5.6</v>
      </c>
      <c r="P1388">
        <v>2002</v>
      </c>
      <c r="Q1388">
        <v>30306534.84</v>
      </c>
      <c r="R1388">
        <v>62846878.289999999</v>
      </c>
      <c r="S1388">
        <v>26842679</v>
      </c>
    </row>
    <row r="1389" spans="1:19" x14ac:dyDescent="0.25">
      <c r="A1389" t="s">
        <v>6918</v>
      </c>
      <c r="B1389">
        <v>0.54590700000000003</v>
      </c>
      <c r="C1389">
        <v>50000000</v>
      </c>
      <c r="D1389">
        <v>26199517</v>
      </c>
      <c r="E1389" t="s">
        <v>6919</v>
      </c>
      <c r="F1389" t="s">
        <v>1333</v>
      </c>
      <c r="G1389" t="s">
        <v>82</v>
      </c>
      <c r="H1389" t="s">
        <v>4670</v>
      </c>
      <c r="I1389" t="s">
        <v>6920</v>
      </c>
      <c r="J1389" t="s">
        <v>6921</v>
      </c>
      <c r="K1389" t="s">
        <v>1333</v>
      </c>
      <c r="L1389">
        <v>110</v>
      </c>
      <c r="M1389" t="s">
        <v>151</v>
      </c>
      <c r="N1389">
        <v>89</v>
      </c>
      <c r="O1389">
        <v>5.7</v>
      </c>
      <c r="P1389">
        <v>2002</v>
      </c>
      <c r="Q1389">
        <v>60613069.68</v>
      </c>
      <c r="R1389">
        <v>31760662.989999998</v>
      </c>
      <c r="S1389">
        <v>-23800483</v>
      </c>
    </row>
    <row r="1390" spans="1:19" x14ac:dyDescent="0.25">
      <c r="A1390" t="s">
        <v>6922</v>
      </c>
      <c r="B1390">
        <v>0.54374999999999996</v>
      </c>
      <c r="C1390">
        <v>47000000</v>
      </c>
      <c r="D1390">
        <v>30002758</v>
      </c>
      <c r="E1390" t="s">
        <v>6923</v>
      </c>
      <c r="F1390" t="s">
        <v>189</v>
      </c>
      <c r="G1390" t="s">
        <v>5527</v>
      </c>
      <c r="H1390" t="s">
        <v>450</v>
      </c>
      <c r="I1390" t="s">
        <v>6924</v>
      </c>
      <c r="J1390" t="s">
        <v>6925</v>
      </c>
      <c r="K1390" t="s">
        <v>2593</v>
      </c>
      <c r="L1390">
        <v>99</v>
      </c>
      <c r="M1390" t="s">
        <v>85</v>
      </c>
      <c r="N1390">
        <v>196</v>
      </c>
      <c r="O1390">
        <v>5.8</v>
      </c>
      <c r="P1390">
        <v>2002</v>
      </c>
      <c r="Q1390">
        <v>56976285.5</v>
      </c>
      <c r="R1390">
        <v>36371185.229999997</v>
      </c>
      <c r="S1390">
        <v>-16997242</v>
      </c>
    </row>
    <row r="1391" spans="1:19" x14ac:dyDescent="0.25">
      <c r="A1391" t="s">
        <v>6926</v>
      </c>
      <c r="B1391">
        <v>0.53439700000000001</v>
      </c>
      <c r="C1391">
        <v>35000000</v>
      </c>
      <c r="D1391">
        <v>29882645</v>
      </c>
      <c r="E1391" t="s">
        <v>6927</v>
      </c>
      <c r="F1391" t="s">
        <v>2797</v>
      </c>
      <c r="G1391" t="s">
        <v>951</v>
      </c>
      <c r="H1391" t="s">
        <v>1011</v>
      </c>
      <c r="I1391" t="s">
        <v>1025</v>
      </c>
      <c r="J1391" t="s">
        <v>1937</v>
      </c>
      <c r="K1391" t="s">
        <v>6928</v>
      </c>
      <c r="L1391">
        <v>132</v>
      </c>
      <c r="M1391" t="s">
        <v>185</v>
      </c>
      <c r="N1391">
        <v>81</v>
      </c>
      <c r="O1391">
        <v>6.4</v>
      </c>
      <c r="P1391">
        <v>2002</v>
      </c>
      <c r="Q1391">
        <v>42429148.780000001</v>
      </c>
      <c r="R1391">
        <v>36225576.869999997</v>
      </c>
      <c r="S1391">
        <v>-5117355</v>
      </c>
    </row>
    <row r="1392" spans="1:19" x14ac:dyDescent="0.25">
      <c r="A1392" t="s">
        <v>6929</v>
      </c>
      <c r="B1392">
        <v>0.53098000000000001</v>
      </c>
      <c r="C1392">
        <v>30000000</v>
      </c>
      <c r="D1392">
        <v>27674124</v>
      </c>
      <c r="E1392" t="s">
        <v>6930</v>
      </c>
      <c r="F1392" t="s">
        <v>243</v>
      </c>
      <c r="G1392" t="s">
        <v>3852</v>
      </c>
      <c r="H1392" t="s">
        <v>6931</v>
      </c>
      <c r="I1392" t="s">
        <v>6932</v>
      </c>
      <c r="J1392" t="s">
        <v>5476</v>
      </c>
      <c r="K1392" t="s">
        <v>1432</v>
      </c>
      <c r="L1392">
        <v>101</v>
      </c>
      <c r="M1392" t="s">
        <v>85</v>
      </c>
      <c r="N1392">
        <v>34</v>
      </c>
      <c r="O1392">
        <v>5.6</v>
      </c>
      <c r="P1392">
        <v>2002</v>
      </c>
      <c r="Q1392">
        <v>36367841.810000002</v>
      </c>
      <c r="R1392">
        <v>33548272.129999999</v>
      </c>
      <c r="S1392">
        <v>-2325876</v>
      </c>
    </row>
    <row r="1393" spans="1:19" x14ac:dyDescent="0.25">
      <c r="A1393" t="s">
        <v>6933</v>
      </c>
      <c r="B1393">
        <v>0.50760000000000005</v>
      </c>
      <c r="C1393">
        <v>32000000</v>
      </c>
      <c r="D1393">
        <v>55157539</v>
      </c>
      <c r="E1393" t="s">
        <v>6934</v>
      </c>
      <c r="F1393" t="s">
        <v>958</v>
      </c>
      <c r="G1393" t="s">
        <v>5560</v>
      </c>
      <c r="H1393" t="s">
        <v>2905</v>
      </c>
      <c r="I1393" t="s">
        <v>6935</v>
      </c>
      <c r="J1393" t="s">
        <v>5647</v>
      </c>
      <c r="K1393" t="s">
        <v>6936</v>
      </c>
      <c r="L1393">
        <v>119</v>
      </c>
      <c r="M1393" t="s">
        <v>85</v>
      </c>
      <c r="N1393">
        <v>135</v>
      </c>
      <c r="O1393">
        <v>5.9</v>
      </c>
      <c r="P1393">
        <v>2002</v>
      </c>
      <c r="Q1393">
        <v>38792364.600000001</v>
      </c>
      <c r="R1393">
        <v>66865355.100000001</v>
      </c>
      <c r="S1393">
        <v>23157539</v>
      </c>
    </row>
    <row r="1394" spans="1:19" x14ac:dyDescent="0.25">
      <c r="A1394" t="s">
        <v>6937</v>
      </c>
      <c r="B1394">
        <v>0.49789</v>
      </c>
      <c r="C1394">
        <v>13500000</v>
      </c>
      <c r="D1394">
        <v>29027914</v>
      </c>
      <c r="E1394" t="s">
        <v>6938</v>
      </c>
      <c r="F1394" t="s">
        <v>982</v>
      </c>
      <c r="G1394" t="s">
        <v>998</v>
      </c>
      <c r="H1394" t="s">
        <v>4218</v>
      </c>
      <c r="I1394" t="s">
        <v>4504</v>
      </c>
      <c r="J1394" t="s">
        <v>450</v>
      </c>
      <c r="K1394" t="s">
        <v>392</v>
      </c>
      <c r="L1394">
        <v>107</v>
      </c>
      <c r="M1394" t="s">
        <v>85</v>
      </c>
      <c r="N1394">
        <v>57</v>
      </c>
      <c r="O1394">
        <v>6.4</v>
      </c>
      <c r="P1394">
        <v>2002</v>
      </c>
      <c r="Q1394">
        <v>16365528.810000001</v>
      </c>
      <c r="R1394">
        <v>35189419.479999997</v>
      </c>
      <c r="S1394">
        <v>15527914</v>
      </c>
    </row>
    <row r="1395" spans="1:19" x14ac:dyDescent="0.25">
      <c r="A1395" t="s">
        <v>6939</v>
      </c>
      <c r="B1395">
        <v>0.49402099999999999</v>
      </c>
      <c r="C1395">
        <v>20000000</v>
      </c>
      <c r="D1395">
        <v>75597042</v>
      </c>
      <c r="E1395" t="s">
        <v>6940</v>
      </c>
      <c r="F1395" t="s">
        <v>998</v>
      </c>
      <c r="G1395" t="s">
        <v>6941</v>
      </c>
      <c r="H1395" t="s">
        <v>6942</v>
      </c>
      <c r="I1395" t="s">
        <v>6943</v>
      </c>
      <c r="J1395" t="s">
        <v>5092</v>
      </c>
      <c r="K1395" t="s">
        <v>2348</v>
      </c>
      <c r="L1395">
        <v>127</v>
      </c>
      <c r="M1395" t="s">
        <v>85</v>
      </c>
      <c r="N1395">
        <v>42</v>
      </c>
      <c r="O1395">
        <v>6</v>
      </c>
      <c r="P1395">
        <v>2002</v>
      </c>
      <c r="Q1395">
        <v>24245227.870000001</v>
      </c>
      <c r="R1395">
        <v>91643375.489999995</v>
      </c>
      <c r="S1395">
        <v>55597042</v>
      </c>
    </row>
    <row r="1396" spans="1:19" x14ac:dyDescent="0.25">
      <c r="A1396" t="s">
        <v>6944</v>
      </c>
      <c r="B1396">
        <v>0.48531099999999999</v>
      </c>
      <c r="C1396">
        <v>70000000</v>
      </c>
      <c r="D1396">
        <v>65977295</v>
      </c>
      <c r="E1396" t="s">
        <v>6945</v>
      </c>
      <c r="F1396" t="s">
        <v>1495</v>
      </c>
      <c r="G1396" t="s">
        <v>4235</v>
      </c>
      <c r="H1396" t="s">
        <v>3918</v>
      </c>
      <c r="I1396" t="s">
        <v>2665</v>
      </c>
      <c r="J1396" t="s">
        <v>4974</v>
      </c>
      <c r="K1396" t="s">
        <v>4230</v>
      </c>
      <c r="L1396">
        <v>116</v>
      </c>
      <c r="M1396" t="s">
        <v>26</v>
      </c>
      <c r="N1396">
        <v>121</v>
      </c>
      <c r="O1396">
        <v>5.5</v>
      </c>
      <c r="P1396">
        <v>2002</v>
      </c>
      <c r="Q1396">
        <v>84858297.549999997</v>
      </c>
      <c r="R1396">
        <v>79981727.579999998</v>
      </c>
      <c r="S1396">
        <v>-4022705</v>
      </c>
    </row>
    <row r="1397" spans="1:19" x14ac:dyDescent="0.25">
      <c r="A1397" t="s">
        <v>6946</v>
      </c>
      <c r="B1397">
        <v>0.48231200000000002</v>
      </c>
      <c r="C1397">
        <v>30000000</v>
      </c>
      <c r="D1397">
        <v>33013805</v>
      </c>
      <c r="E1397" t="s">
        <v>6947</v>
      </c>
      <c r="F1397" t="s">
        <v>610</v>
      </c>
      <c r="G1397" t="s">
        <v>1505</v>
      </c>
      <c r="H1397" t="s">
        <v>826</v>
      </c>
      <c r="I1397" t="s">
        <v>6488</v>
      </c>
      <c r="J1397" t="s">
        <v>221</v>
      </c>
      <c r="K1397" t="s">
        <v>189</v>
      </c>
      <c r="L1397">
        <v>113</v>
      </c>
      <c r="M1397" t="s">
        <v>103</v>
      </c>
      <c r="N1397">
        <v>137</v>
      </c>
      <c r="O1397">
        <v>6.4</v>
      </c>
      <c r="P1397">
        <v>2002</v>
      </c>
      <c r="Q1397">
        <v>36367841.810000002</v>
      </c>
      <c r="R1397">
        <v>40021361.259999998</v>
      </c>
      <c r="S1397">
        <v>3013805</v>
      </c>
    </row>
    <row r="1398" spans="1:19" x14ac:dyDescent="0.25">
      <c r="A1398" t="s">
        <v>6948</v>
      </c>
      <c r="B1398">
        <v>0.45524700000000001</v>
      </c>
      <c r="C1398">
        <v>70000000</v>
      </c>
      <c r="D1398">
        <v>19924033</v>
      </c>
      <c r="E1398" t="s">
        <v>6949</v>
      </c>
      <c r="F1398" t="s">
        <v>938</v>
      </c>
      <c r="G1398" t="s">
        <v>4546</v>
      </c>
      <c r="H1398" t="s">
        <v>3832</v>
      </c>
      <c r="I1398" t="s">
        <v>6950</v>
      </c>
      <c r="J1398" t="s">
        <v>6951</v>
      </c>
      <c r="K1398" t="s">
        <v>6952</v>
      </c>
      <c r="L1398">
        <v>91</v>
      </c>
      <c r="M1398" t="s">
        <v>26</v>
      </c>
      <c r="N1398">
        <v>35</v>
      </c>
      <c r="O1398">
        <v>4.8</v>
      </c>
      <c r="P1398">
        <v>2002</v>
      </c>
      <c r="Q1398">
        <v>84858297.549999997</v>
      </c>
      <c r="R1398">
        <v>24153136.010000002</v>
      </c>
      <c r="S1398">
        <v>-50075967</v>
      </c>
    </row>
    <row r="1399" spans="1:19" x14ac:dyDescent="0.25">
      <c r="A1399" t="s">
        <v>6953</v>
      </c>
      <c r="B1399">
        <v>0.445162</v>
      </c>
      <c r="C1399">
        <v>30000000</v>
      </c>
      <c r="D1399">
        <v>6916869</v>
      </c>
      <c r="E1399" t="s">
        <v>6954</v>
      </c>
      <c r="F1399" t="s">
        <v>30</v>
      </c>
      <c r="G1399" t="s">
        <v>720</v>
      </c>
      <c r="H1399" t="s">
        <v>4330</v>
      </c>
      <c r="I1399" t="s">
        <v>6846</v>
      </c>
      <c r="J1399" t="s">
        <v>2383</v>
      </c>
      <c r="K1399" t="s">
        <v>4257</v>
      </c>
      <c r="L1399">
        <v>106</v>
      </c>
      <c r="M1399" t="s">
        <v>26</v>
      </c>
      <c r="N1399">
        <v>72</v>
      </c>
      <c r="O1399">
        <v>5.8</v>
      </c>
      <c r="P1399">
        <v>2002</v>
      </c>
      <c r="Q1399">
        <v>36367841.810000002</v>
      </c>
      <c r="R1399">
        <v>8385053.2529999996</v>
      </c>
      <c r="S1399">
        <v>-23083131</v>
      </c>
    </row>
    <row r="1400" spans="1:19" x14ac:dyDescent="0.25">
      <c r="A1400" t="s">
        <v>6955</v>
      </c>
      <c r="B1400">
        <v>0.44049899999999997</v>
      </c>
      <c r="C1400">
        <v>26000000</v>
      </c>
      <c r="D1400">
        <v>38793283</v>
      </c>
      <c r="E1400" t="s">
        <v>6956</v>
      </c>
      <c r="F1400" t="s">
        <v>3162</v>
      </c>
      <c r="G1400" t="s">
        <v>6957</v>
      </c>
      <c r="H1400" t="s">
        <v>6958</v>
      </c>
      <c r="I1400" t="s">
        <v>6959</v>
      </c>
      <c r="J1400" t="s">
        <v>6557</v>
      </c>
      <c r="K1400" t="s">
        <v>6709</v>
      </c>
      <c r="L1400">
        <v>94</v>
      </c>
      <c r="M1400" t="s">
        <v>43</v>
      </c>
      <c r="N1400">
        <v>47</v>
      </c>
      <c r="O1400">
        <v>4.5</v>
      </c>
      <c r="P1400">
        <v>2002</v>
      </c>
      <c r="Q1400">
        <v>31518796.23</v>
      </c>
      <c r="R1400">
        <v>47027599.310000002</v>
      </c>
      <c r="S1400">
        <v>12793283</v>
      </c>
    </row>
    <row r="1401" spans="1:19" x14ac:dyDescent="0.25">
      <c r="A1401" t="s">
        <v>6960</v>
      </c>
      <c r="B1401">
        <v>0.43151499999999998</v>
      </c>
      <c r="C1401">
        <v>13000000</v>
      </c>
      <c r="D1401">
        <v>37664855</v>
      </c>
      <c r="E1401" t="s">
        <v>6961</v>
      </c>
      <c r="F1401" t="s">
        <v>4286</v>
      </c>
      <c r="G1401" t="s">
        <v>6962</v>
      </c>
      <c r="H1401" t="s">
        <v>6963</v>
      </c>
      <c r="I1401" t="s">
        <v>6325</v>
      </c>
      <c r="J1401" t="s">
        <v>6964</v>
      </c>
      <c r="K1401" t="s">
        <v>6965</v>
      </c>
      <c r="L1401">
        <v>94</v>
      </c>
      <c r="M1401" t="s">
        <v>616</v>
      </c>
      <c r="N1401">
        <v>106</v>
      </c>
      <c r="O1401">
        <v>4.5999999999999996</v>
      </c>
      <c r="P1401">
        <v>2002</v>
      </c>
      <c r="Q1401">
        <v>15759398.119999999</v>
      </c>
      <c r="R1401">
        <v>45659649.609999999</v>
      </c>
      <c r="S1401">
        <v>24664855</v>
      </c>
    </row>
    <row r="1402" spans="1:19" x14ac:dyDescent="0.25">
      <c r="A1402" t="s">
        <v>6966</v>
      </c>
      <c r="B1402">
        <v>0.42738900000000002</v>
      </c>
      <c r="C1402">
        <v>18000000</v>
      </c>
      <c r="D1402">
        <v>676698</v>
      </c>
      <c r="E1402" t="s">
        <v>6967</v>
      </c>
      <c r="F1402" t="s">
        <v>2791</v>
      </c>
      <c r="G1402" t="s">
        <v>23</v>
      </c>
      <c r="H1402" t="s">
        <v>6968</v>
      </c>
      <c r="I1402" t="s">
        <v>2461</v>
      </c>
      <c r="J1402" t="s">
        <v>5322</v>
      </c>
      <c r="K1402" t="s">
        <v>5232</v>
      </c>
      <c r="L1402">
        <v>103</v>
      </c>
      <c r="M1402" t="s">
        <v>85</v>
      </c>
      <c r="N1402">
        <v>35</v>
      </c>
      <c r="O1402">
        <v>6.8</v>
      </c>
      <c r="P1402">
        <v>2002</v>
      </c>
      <c r="Q1402">
        <v>21820705.09</v>
      </c>
      <c r="R1402">
        <v>820334.86049999995</v>
      </c>
      <c r="S1402">
        <v>-17323302</v>
      </c>
    </row>
    <row r="1403" spans="1:19" x14ac:dyDescent="0.25">
      <c r="A1403" t="s">
        <v>6969</v>
      </c>
      <c r="B1403">
        <v>0.416292</v>
      </c>
      <c r="C1403">
        <v>15000000</v>
      </c>
      <c r="D1403">
        <v>52970014</v>
      </c>
      <c r="E1403" t="s">
        <v>6970</v>
      </c>
      <c r="F1403" t="s">
        <v>6971</v>
      </c>
      <c r="G1403" t="s">
        <v>2921</v>
      </c>
      <c r="H1403" t="s">
        <v>3265</v>
      </c>
      <c r="I1403" t="s">
        <v>4950</v>
      </c>
      <c r="J1403" t="s">
        <v>1847</v>
      </c>
      <c r="K1403" t="s">
        <v>1243</v>
      </c>
      <c r="L1403">
        <v>88</v>
      </c>
      <c r="M1403" t="s">
        <v>103</v>
      </c>
      <c r="N1403">
        <v>95</v>
      </c>
      <c r="O1403">
        <v>5.7</v>
      </c>
      <c r="P1403">
        <v>2002</v>
      </c>
      <c r="Q1403">
        <v>18183920.899999999</v>
      </c>
      <c r="R1403">
        <v>64213502.990000002</v>
      </c>
      <c r="S1403">
        <v>37970014</v>
      </c>
    </row>
    <row r="1404" spans="1:19" x14ac:dyDescent="0.25">
      <c r="A1404" t="s">
        <v>6972</v>
      </c>
      <c r="B1404">
        <v>0.40009699999999998</v>
      </c>
      <c r="C1404">
        <v>6500000</v>
      </c>
      <c r="D1404">
        <v>12633747</v>
      </c>
      <c r="E1404" t="s">
        <v>6973</v>
      </c>
      <c r="F1404" t="s">
        <v>1669</v>
      </c>
      <c r="G1404" t="s">
        <v>1938</v>
      </c>
      <c r="H1404" t="s">
        <v>6974</v>
      </c>
      <c r="I1404" t="s">
        <v>6963</v>
      </c>
      <c r="J1404" t="s">
        <v>6975</v>
      </c>
      <c r="K1404" t="s">
        <v>3328</v>
      </c>
      <c r="L1404">
        <v>105</v>
      </c>
      <c r="M1404" t="s">
        <v>26</v>
      </c>
      <c r="N1404">
        <v>61</v>
      </c>
      <c r="O1404">
        <v>6.2</v>
      </c>
      <c r="P1404">
        <v>2002</v>
      </c>
      <c r="Q1404">
        <v>7879699.0590000004</v>
      </c>
      <c r="R1404">
        <v>15315403.74</v>
      </c>
      <c r="S1404">
        <v>6133747</v>
      </c>
    </row>
    <row r="1405" spans="1:19" x14ac:dyDescent="0.25">
      <c r="A1405" t="s">
        <v>6976</v>
      </c>
      <c r="B1405">
        <v>0.37322100000000002</v>
      </c>
      <c r="C1405">
        <v>8000000</v>
      </c>
      <c r="D1405">
        <v>27362712</v>
      </c>
      <c r="E1405" t="s">
        <v>6977</v>
      </c>
      <c r="F1405" t="s">
        <v>919</v>
      </c>
      <c r="G1405" t="s">
        <v>3920</v>
      </c>
      <c r="H1405" t="s">
        <v>6978</v>
      </c>
      <c r="I1405" t="s">
        <v>2309</v>
      </c>
      <c r="J1405" t="s">
        <v>4365</v>
      </c>
      <c r="K1405" t="s">
        <v>756</v>
      </c>
      <c r="L1405">
        <v>109</v>
      </c>
      <c r="M1405" t="s">
        <v>103</v>
      </c>
      <c r="N1405">
        <v>23</v>
      </c>
      <c r="O1405">
        <v>7.2</v>
      </c>
      <c r="P1405">
        <v>2002</v>
      </c>
      <c r="Q1405">
        <v>9698091.1490000002</v>
      </c>
      <c r="R1405">
        <v>33170759.379999999</v>
      </c>
      <c r="S1405">
        <v>19362712</v>
      </c>
    </row>
    <row r="1406" spans="1:19" x14ac:dyDescent="0.25">
      <c r="A1406" t="s">
        <v>6979</v>
      </c>
      <c r="B1406">
        <v>0.36480699999999999</v>
      </c>
      <c r="C1406">
        <v>12500000</v>
      </c>
      <c r="D1406">
        <v>23367586</v>
      </c>
      <c r="E1406" t="s">
        <v>6980</v>
      </c>
      <c r="F1406" t="s">
        <v>5705</v>
      </c>
      <c r="G1406" t="s">
        <v>6981</v>
      </c>
      <c r="H1406" t="s">
        <v>6982</v>
      </c>
      <c r="I1406" t="s">
        <v>1304</v>
      </c>
      <c r="J1406" t="s">
        <v>1835</v>
      </c>
      <c r="K1406" t="s">
        <v>1304</v>
      </c>
      <c r="L1406">
        <v>120</v>
      </c>
      <c r="M1406" t="s">
        <v>85</v>
      </c>
      <c r="N1406">
        <v>76</v>
      </c>
      <c r="O1406">
        <v>6.6</v>
      </c>
      <c r="P1406">
        <v>2002</v>
      </c>
      <c r="Q1406">
        <v>15153267.42</v>
      </c>
      <c r="R1406">
        <v>28327622.370000001</v>
      </c>
      <c r="S1406">
        <v>10867586</v>
      </c>
    </row>
    <row r="1407" spans="1:19" x14ac:dyDescent="0.25">
      <c r="A1407" t="s">
        <v>6983</v>
      </c>
      <c r="B1407">
        <v>0.35738900000000001</v>
      </c>
      <c r="C1407">
        <v>9000000</v>
      </c>
      <c r="D1407">
        <v>4777465</v>
      </c>
      <c r="E1407" t="s">
        <v>6984</v>
      </c>
      <c r="F1407" t="s">
        <v>3301</v>
      </c>
      <c r="G1407" t="s">
        <v>3082</v>
      </c>
      <c r="H1407" t="s">
        <v>3430</v>
      </c>
      <c r="I1407" t="s">
        <v>1910</v>
      </c>
      <c r="J1407" t="s">
        <v>2323</v>
      </c>
      <c r="K1407" t="s">
        <v>2395</v>
      </c>
      <c r="L1407">
        <v>97</v>
      </c>
      <c r="M1407" t="s">
        <v>103</v>
      </c>
      <c r="N1407">
        <v>40</v>
      </c>
      <c r="O1407">
        <v>6.5</v>
      </c>
      <c r="P1407">
        <v>2002</v>
      </c>
      <c r="Q1407">
        <v>10910352.539999999</v>
      </c>
      <c r="R1407">
        <v>5791536.3789999997</v>
      </c>
      <c r="S1407">
        <v>-4222535</v>
      </c>
    </row>
    <row r="1408" spans="1:19" x14ac:dyDescent="0.25">
      <c r="A1408" t="s">
        <v>6985</v>
      </c>
      <c r="B1408">
        <v>0.34692200000000001</v>
      </c>
      <c r="C1408">
        <v>10000000</v>
      </c>
      <c r="D1408">
        <v>598645</v>
      </c>
      <c r="E1408" t="s">
        <v>6986</v>
      </c>
      <c r="F1408" t="s">
        <v>6286</v>
      </c>
      <c r="G1408" t="s">
        <v>6987</v>
      </c>
      <c r="H1408" t="s">
        <v>2285</v>
      </c>
      <c r="I1408" t="s">
        <v>183</v>
      </c>
      <c r="J1408" t="s">
        <v>6988</v>
      </c>
      <c r="K1408" t="s">
        <v>348</v>
      </c>
      <c r="L1408">
        <v>89</v>
      </c>
      <c r="M1408" t="s">
        <v>103</v>
      </c>
      <c r="N1408">
        <v>26</v>
      </c>
      <c r="O1408">
        <v>4.7</v>
      </c>
      <c r="P1408">
        <v>2002</v>
      </c>
      <c r="Q1408">
        <v>12122613.939999999</v>
      </c>
      <c r="R1408">
        <v>725714.22199999995</v>
      </c>
      <c r="S1408">
        <v>-9401355</v>
      </c>
    </row>
    <row r="1409" spans="1:19" x14ac:dyDescent="0.25">
      <c r="A1409" t="s">
        <v>6989</v>
      </c>
      <c r="B1409">
        <v>0.34646500000000002</v>
      </c>
      <c r="C1409">
        <v>20000000</v>
      </c>
      <c r="D1409">
        <v>8586376</v>
      </c>
      <c r="E1409" t="s">
        <v>6990</v>
      </c>
      <c r="F1409" t="s">
        <v>4397</v>
      </c>
      <c r="G1409" t="s">
        <v>4922</v>
      </c>
      <c r="H1409" t="s">
        <v>4700</v>
      </c>
      <c r="I1409" t="s">
        <v>4465</v>
      </c>
      <c r="J1409" t="s">
        <v>6991</v>
      </c>
      <c r="K1409" t="s">
        <v>6992</v>
      </c>
      <c r="L1409">
        <v>94</v>
      </c>
      <c r="M1409" t="s">
        <v>103</v>
      </c>
      <c r="N1409">
        <v>64</v>
      </c>
      <c r="O1409">
        <v>4.5</v>
      </c>
      <c r="P1409">
        <v>2002</v>
      </c>
      <c r="Q1409">
        <v>24245227.870000001</v>
      </c>
      <c r="R1409">
        <v>10408932.140000001</v>
      </c>
      <c r="S1409">
        <v>-11413624</v>
      </c>
    </row>
    <row r="1410" spans="1:19" x14ac:dyDescent="0.25">
      <c r="A1410" t="s">
        <v>6993</v>
      </c>
      <c r="B1410">
        <v>0.34291199999999999</v>
      </c>
      <c r="C1410">
        <v>500000</v>
      </c>
      <c r="D1410">
        <v>150277</v>
      </c>
      <c r="E1410" t="s">
        <v>6994</v>
      </c>
      <c r="F1410" t="s">
        <v>6995</v>
      </c>
      <c r="G1410" t="s">
        <v>4858</v>
      </c>
      <c r="H1410" t="s">
        <v>2376</v>
      </c>
      <c r="I1410" t="s">
        <v>6996</v>
      </c>
      <c r="J1410" t="s">
        <v>6997</v>
      </c>
      <c r="K1410" t="s">
        <v>6998</v>
      </c>
      <c r="L1410">
        <v>93</v>
      </c>
      <c r="M1410" t="s">
        <v>85</v>
      </c>
      <c r="N1410">
        <v>52</v>
      </c>
      <c r="O1410">
        <v>5.9</v>
      </c>
      <c r="P1410">
        <v>2002</v>
      </c>
      <c r="Q1410">
        <v>606130.69680000003</v>
      </c>
      <c r="R1410">
        <v>182175.00539999999</v>
      </c>
      <c r="S1410">
        <v>-349723</v>
      </c>
    </row>
    <row r="1411" spans="1:19" x14ac:dyDescent="0.25">
      <c r="A1411" t="s">
        <v>6999</v>
      </c>
      <c r="B1411">
        <v>0.462287</v>
      </c>
      <c r="C1411">
        <v>12000000</v>
      </c>
      <c r="D1411">
        <v>61141030</v>
      </c>
      <c r="E1411" t="s">
        <v>7000</v>
      </c>
      <c r="F1411" t="s">
        <v>7001</v>
      </c>
      <c r="G1411" t="s">
        <v>1181</v>
      </c>
      <c r="H1411" t="s">
        <v>7002</v>
      </c>
      <c r="I1411" t="s">
        <v>7003</v>
      </c>
      <c r="J1411" t="s">
        <v>1788</v>
      </c>
      <c r="K1411" t="s">
        <v>7004</v>
      </c>
      <c r="L1411">
        <v>93</v>
      </c>
      <c r="M1411" t="s">
        <v>26</v>
      </c>
      <c r="N1411">
        <v>99</v>
      </c>
      <c r="O1411">
        <v>5.0999999999999996</v>
      </c>
      <c r="P1411">
        <v>2002</v>
      </c>
      <c r="Q1411">
        <v>14547136.720000001</v>
      </c>
      <c r="R1411">
        <v>74118910.239999995</v>
      </c>
      <c r="S1411">
        <v>49141030</v>
      </c>
    </row>
    <row r="1412" spans="1:19" x14ac:dyDescent="0.25">
      <c r="A1412" t="s">
        <v>7005</v>
      </c>
      <c r="B1412">
        <v>0.91237299999999999</v>
      </c>
      <c r="C1412">
        <v>100000000</v>
      </c>
      <c r="D1412">
        <v>7103973</v>
      </c>
      <c r="E1412" t="s">
        <v>7006</v>
      </c>
      <c r="F1412" t="s">
        <v>3320</v>
      </c>
      <c r="G1412" t="s">
        <v>7007</v>
      </c>
      <c r="H1412" t="s">
        <v>1580</v>
      </c>
      <c r="I1412" t="s">
        <v>7008</v>
      </c>
      <c r="J1412" t="s">
        <v>4319</v>
      </c>
      <c r="K1412" t="s">
        <v>7009</v>
      </c>
      <c r="L1412">
        <v>95</v>
      </c>
      <c r="M1412" t="s">
        <v>26</v>
      </c>
      <c r="N1412">
        <v>75</v>
      </c>
      <c r="O1412">
        <v>4.5999999999999996</v>
      </c>
      <c r="P1412">
        <v>2002</v>
      </c>
      <c r="Q1412">
        <v>121226139.40000001</v>
      </c>
      <c r="R1412">
        <v>8611872.2090000007</v>
      </c>
      <c r="S1412">
        <v>-92896027</v>
      </c>
    </row>
    <row r="1413" spans="1:19" x14ac:dyDescent="0.25">
      <c r="A1413" t="s">
        <v>7010</v>
      </c>
      <c r="B1413">
        <v>0.246694</v>
      </c>
      <c r="C1413">
        <v>25000000</v>
      </c>
      <c r="D1413">
        <v>10719357</v>
      </c>
      <c r="E1413" t="s">
        <v>7011</v>
      </c>
      <c r="F1413" t="s">
        <v>767</v>
      </c>
      <c r="G1413" t="s">
        <v>2378</v>
      </c>
      <c r="H1413" t="s">
        <v>797</v>
      </c>
      <c r="I1413" t="s">
        <v>1009</v>
      </c>
      <c r="J1413" t="s">
        <v>5031</v>
      </c>
      <c r="K1413" t="s">
        <v>7012</v>
      </c>
      <c r="L1413">
        <v>99</v>
      </c>
      <c r="M1413" t="s">
        <v>85</v>
      </c>
      <c r="N1413">
        <v>20</v>
      </c>
      <c r="O1413">
        <v>4.9000000000000004</v>
      </c>
      <c r="P1413">
        <v>2002</v>
      </c>
      <c r="Q1413">
        <v>30306534.84</v>
      </c>
      <c r="R1413">
        <v>12994662.66</v>
      </c>
      <c r="S1413">
        <v>-14280643</v>
      </c>
    </row>
    <row r="1414" spans="1:19" x14ac:dyDescent="0.25">
      <c r="A1414" t="s">
        <v>7013</v>
      </c>
      <c r="B1414">
        <v>0.29900599999999999</v>
      </c>
      <c r="C1414">
        <v>78000000</v>
      </c>
      <c r="D1414">
        <v>209196298</v>
      </c>
      <c r="E1414" t="s">
        <v>7014</v>
      </c>
      <c r="F1414" t="s">
        <v>1495</v>
      </c>
      <c r="G1414" t="s">
        <v>1225</v>
      </c>
      <c r="H1414" t="s">
        <v>109</v>
      </c>
      <c r="I1414" t="s">
        <v>7015</v>
      </c>
      <c r="J1414" t="s">
        <v>964</v>
      </c>
      <c r="K1414" t="s">
        <v>1489</v>
      </c>
      <c r="L1414">
        <v>124</v>
      </c>
      <c r="M1414" t="s">
        <v>151</v>
      </c>
      <c r="N1414">
        <v>642</v>
      </c>
      <c r="O1414">
        <v>6.5</v>
      </c>
      <c r="P1414">
        <v>2002</v>
      </c>
      <c r="Q1414">
        <v>94556388.700000003</v>
      </c>
      <c r="R1414">
        <v>253600595.80000001</v>
      </c>
      <c r="S1414">
        <v>131196298</v>
      </c>
    </row>
    <row r="1415" spans="1:19" x14ac:dyDescent="0.25">
      <c r="A1415" t="s">
        <v>7016</v>
      </c>
      <c r="B1415">
        <v>0.29492299999999999</v>
      </c>
      <c r="C1415">
        <v>29000000</v>
      </c>
      <c r="D1415">
        <v>16930185</v>
      </c>
      <c r="E1415" t="s">
        <v>7017</v>
      </c>
      <c r="F1415" t="s">
        <v>2393</v>
      </c>
      <c r="G1415" t="s">
        <v>4419</v>
      </c>
      <c r="H1415" t="s">
        <v>7018</v>
      </c>
      <c r="I1415" t="s">
        <v>7019</v>
      </c>
      <c r="J1415" t="s">
        <v>5182</v>
      </c>
      <c r="K1415" t="s">
        <v>7020</v>
      </c>
      <c r="L1415">
        <v>100</v>
      </c>
      <c r="M1415" t="s">
        <v>103</v>
      </c>
      <c r="N1415">
        <v>44</v>
      </c>
      <c r="O1415">
        <v>5.0999999999999996</v>
      </c>
      <c r="P1415">
        <v>2002</v>
      </c>
      <c r="Q1415">
        <v>35155580.409999996</v>
      </c>
      <c r="R1415">
        <v>20523809.66</v>
      </c>
      <c r="S1415">
        <v>-12069815</v>
      </c>
    </row>
    <row r="1416" spans="1:19" x14ac:dyDescent="0.25">
      <c r="A1416" t="s">
        <v>7021</v>
      </c>
      <c r="B1416">
        <v>0.28132499999999999</v>
      </c>
      <c r="C1416">
        <v>60000000</v>
      </c>
      <c r="D1416">
        <v>52322400</v>
      </c>
      <c r="E1416" t="s">
        <v>7022</v>
      </c>
      <c r="F1416" t="s">
        <v>1089</v>
      </c>
      <c r="G1416" t="s">
        <v>4414</v>
      </c>
      <c r="H1416" t="s">
        <v>7023</v>
      </c>
      <c r="I1416" t="s">
        <v>7024</v>
      </c>
      <c r="J1416" t="s">
        <v>1787</v>
      </c>
      <c r="K1416" t="s">
        <v>7025</v>
      </c>
      <c r="L1416">
        <v>104</v>
      </c>
      <c r="M1416" t="s">
        <v>85</v>
      </c>
      <c r="N1416">
        <v>101</v>
      </c>
      <c r="O1416">
        <v>6.2</v>
      </c>
      <c r="P1416">
        <v>2002</v>
      </c>
      <c r="Q1416">
        <v>72735683.620000005</v>
      </c>
      <c r="R1416">
        <v>63428425.539999999</v>
      </c>
      <c r="S1416">
        <v>-7677600</v>
      </c>
    </row>
    <row r="1417" spans="1:19" x14ac:dyDescent="0.25">
      <c r="A1417" t="s">
        <v>7026</v>
      </c>
      <c r="B1417">
        <v>0.27877099999999999</v>
      </c>
      <c r="C1417">
        <v>20000000</v>
      </c>
      <c r="D1417">
        <v>57588485</v>
      </c>
      <c r="E1417" t="s">
        <v>7027</v>
      </c>
      <c r="F1417" t="s">
        <v>7028</v>
      </c>
      <c r="G1417" t="s">
        <v>1181</v>
      </c>
      <c r="H1417" t="s">
        <v>3073</v>
      </c>
      <c r="I1417" t="s">
        <v>7029</v>
      </c>
      <c r="J1417" t="s">
        <v>7030</v>
      </c>
      <c r="K1417" t="s">
        <v>7031</v>
      </c>
      <c r="L1417">
        <v>118</v>
      </c>
      <c r="M1417" t="s">
        <v>85</v>
      </c>
      <c r="N1417">
        <v>61</v>
      </c>
      <c r="O1417">
        <v>6.3</v>
      </c>
      <c r="P1417">
        <v>2002</v>
      </c>
      <c r="Q1417">
        <v>24245227.870000001</v>
      </c>
      <c r="R1417">
        <v>69812297.079999998</v>
      </c>
      <c r="S1417">
        <v>37588485</v>
      </c>
    </row>
    <row r="1418" spans="1:19" x14ac:dyDescent="0.25">
      <c r="A1418" t="s">
        <v>7032</v>
      </c>
      <c r="B1418">
        <v>0.23421</v>
      </c>
      <c r="C1418">
        <v>14000000</v>
      </c>
      <c r="D1418">
        <v>25482931</v>
      </c>
      <c r="E1418" t="s">
        <v>7033</v>
      </c>
      <c r="F1418" t="s">
        <v>1435</v>
      </c>
      <c r="G1418" t="s">
        <v>4916</v>
      </c>
      <c r="H1418" t="s">
        <v>7034</v>
      </c>
      <c r="I1418" t="s">
        <v>7035</v>
      </c>
      <c r="J1418" t="s">
        <v>1070</v>
      </c>
      <c r="K1418" t="s">
        <v>7036</v>
      </c>
      <c r="L1418">
        <v>95</v>
      </c>
      <c r="M1418" t="s">
        <v>26</v>
      </c>
      <c r="N1418">
        <v>22</v>
      </c>
      <c r="O1418">
        <v>6.4</v>
      </c>
      <c r="P1418">
        <v>2002</v>
      </c>
      <c r="Q1418">
        <v>16971659.510000002</v>
      </c>
      <c r="R1418">
        <v>30891973.449999999</v>
      </c>
      <c r="S1418">
        <v>11482931</v>
      </c>
    </row>
    <row r="1419" spans="1:19" x14ac:dyDescent="0.25">
      <c r="A1419" t="s">
        <v>7037</v>
      </c>
      <c r="B1419">
        <v>0.23139199999999999</v>
      </c>
      <c r="C1419">
        <v>40000000</v>
      </c>
      <c r="D1419">
        <v>18902015</v>
      </c>
      <c r="E1419" t="s">
        <v>7038</v>
      </c>
      <c r="F1419" t="s">
        <v>7039</v>
      </c>
      <c r="G1419" t="s">
        <v>5527</v>
      </c>
      <c r="H1419" t="s">
        <v>4357</v>
      </c>
      <c r="I1419" t="s">
        <v>7040</v>
      </c>
      <c r="J1419" t="s">
        <v>7041</v>
      </c>
      <c r="K1419" t="s">
        <v>4343</v>
      </c>
      <c r="L1419">
        <v>101</v>
      </c>
      <c r="M1419" t="s">
        <v>616</v>
      </c>
      <c r="N1419">
        <v>46</v>
      </c>
      <c r="O1419">
        <v>3.3</v>
      </c>
      <c r="P1419">
        <v>2002</v>
      </c>
      <c r="Q1419">
        <v>48490455.740000002</v>
      </c>
      <c r="R1419">
        <v>22914183.050000001</v>
      </c>
      <c r="S1419">
        <v>-21097985</v>
      </c>
    </row>
    <row r="1420" spans="1:19" x14ac:dyDescent="0.25">
      <c r="A1420" t="s">
        <v>7042</v>
      </c>
      <c r="B1420">
        <v>0.22758</v>
      </c>
      <c r="C1420">
        <v>7000000</v>
      </c>
      <c r="D1420">
        <v>2062066</v>
      </c>
      <c r="E1420" t="s">
        <v>7043</v>
      </c>
      <c r="F1420" t="s">
        <v>1987</v>
      </c>
      <c r="G1420" t="s">
        <v>1190</v>
      </c>
      <c r="H1420" t="s">
        <v>4164</v>
      </c>
      <c r="I1420" t="s">
        <v>1118</v>
      </c>
      <c r="J1420" t="s">
        <v>7044</v>
      </c>
      <c r="K1420" t="s">
        <v>7045</v>
      </c>
      <c r="L1420">
        <v>104</v>
      </c>
      <c r="M1420" t="s">
        <v>85</v>
      </c>
      <c r="N1420">
        <v>18</v>
      </c>
      <c r="O1420">
        <v>5.9</v>
      </c>
      <c r="P1420">
        <v>2002</v>
      </c>
      <c r="Q1420">
        <v>8485829.7550000008</v>
      </c>
      <c r="R1420">
        <v>2499763.003</v>
      </c>
      <c r="S1420">
        <v>-4937934</v>
      </c>
    </row>
    <row r="1421" spans="1:19" x14ac:dyDescent="0.25">
      <c r="A1421" t="s">
        <v>7046</v>
      </c>
      <c r="B1421">
        <v>0.225324</v>
      </c>
      <c r="C1421">
        <v>10000000</v>
      </c>
      <c r="D1421">
        <v>11411644</v>
      </c>
      <c r="E1421" t="s">
        <v>7047</v>
      </c>
      <c r="F1421" t="s">
        <v>7048</v>
      </c>
      <c r="G1421" t="s">
        <v>7049</v>
      </c>
      <c r="H1421" t="s">
        <v>6136</v>
      </c>
      <c r="I1421" t="s">
        <v>5390</v>
      </c>
      <c r="J1421" t="s">
        <v>832</v>
      </c>
      <c r="K1421" t="s">
        <v>7050</v>
      </c>
      <c r="L1421">
        <v>73</v>
      </c>
      <c r="M1421" t="s">
        <v>26</v>
      </c>
      <c r="N1421">
        <v>17</v>
      </c>
      <c r="O1421">
        <v>5.6</v>
      </c>
      <c r="P1421">
        <v>2002</v>
      </c>
      <c r="Q1421">
        <v>12122613.939999999</v>
      </c>
      <c r="R1421">
        <v>13833895.460000001</v>
      </c>
      <c r="S1421">
        <v>1411644</v>
      </c>
    </row>
    <row r="1422" spans="1:19" x14ac:dyDescent="0.25">
      <c r="A1422" t="s">
        <v>7051</v>
      </c>
      <c r="B1422">
        <v>0.214587</v>
      </c>
      <c r="C1422">
        <v>25000000</v>
      </c>
      <c r="D1422">
        <v>10113733</v>
      </c>
      <c r="E1422" t="s">
        <v>7052</v>
      </c>
      <c r="F1422" t="s">
        <v>436</v>
      </c>
      <c r="G1422" t="s">
        <v>1757</v>
      </c>
      <c r="H1422" t="s">
        <v>4453</v>
      </c>
      <c r="I1422" t="s">
        <v>212</v>
      </c>
      <c r="J1422" t="s">
        <v>1425</v>
      </c>
      <c r="K1422" t="s">
        <v>3768</v>
      </c>
      <c r="L1422">
        <v>102</v>
      </c>
      <c r="M1422" t="s">
        <v>85</v>
      </c>
      <c r="N1422">
        <v>23</v>
      </c>
      <c r="O1422">
        <v>6.6</v>
      </c>
      <c r="P1422">
        <v>2002</v>
      </c>
      <c r="Q1422">
        <v>30306534.84</v>
      </c>
      <c r="R1422">
        <v>12260488.060000001</v>
      </c>
      <c r="S1422">
        <v>-14886267</v>
      </c>
    </row>
    <row r="1423" spans="1:19" x14ac:dyDescent="0.25">
      <c r="A1423" t="s">
        <v>7053</v>
      </c>
      <c r="B1423">
        <v>0.19392899999999999</v>
      </c>
      <c r="C1423">
        <v>3000000</v>
      </c>
      <c r="D1423">
        <v>13308</v>
      </c>
      <c r="E1423" t="s">
        <v>7054</v>
      </c>
      <c r="F1423" t="s">
        <v>5816</v>
      </c>
      <c r="K1423" t="s">
        <v>7055</v>
      </c>
      <c r="L1423">
        <v>89</v>
      </c>
      <c r="M1423" t="s">
        <v>2857</v>
      </c>
      <c r="N1423">
        <v>20</v>
      </c>
      <c r="O1423">
        <v>6</v>
      </c>
      <c r="P1423">
        <v>2002</v>
      </c>
      <c r="Q1423">
        <v>3636784.1809999999</v>
      </c>
      <c r="R1423">
        <v>16132.77463</v>
      </c>
      <c r="S1423">
        <v>-2986692</v>
      </c>
    </row>
    <row r="1424" spans="1:19" x14ac:dyDescent="0.25">
      <c r="A1424" t="s">
        <v>7056</v>
      </c>
      <c r="B1424">
        <v>0.19206500000000001</v>
      </c>
      <c r="C1424">
        <v>2000000</v>
      </c>
      <c r="D1424">
        <v>2506446</v>
      </c>
      <c r="E1424" t="s">
        <v>7057</v>
      </c>
      <c r="F1424" t="s">
        <v>3102</v>
      </c>
      <c r="G1424" t="s">
        <v>7058</v>
      </c>
      <c r="H1424" t="s">
        <v>2721</v>
      </c>
      <c r="I1424" t="s">
        <v>4513</v>
      </c>
      <c r="J1424" t="s">
        <v>4957</v>
      </c>
      <c r="K1424" t="s">
        <v>2593</v>
      </c>
      <c r="L1424">
        <v>96</v>
      </c>
      <c r="M1424" t="s">
        <v>103</v>
      </c>
      <c r="N1424">
        <v>12</v>
      </c>
      <c r="O1424">
        <v>4.7</v>
      </c>
      <c r="P1424">
        <v>2002</v>
      </c>
      <c r="Q1424">
        <v>2424522.787</v>
      </c>
      <c r="R1424">
        <v>3038467.7209999999</v>
      </c>
      <c r="S1424">
        <v>506446</v>
      </c>
    </row>
    <row r="1425" spans="1:19" x14ac:dyDescent="0.25">
      <c r="A1425" t="s">
        <v>7059</v>
      </c>
      <c r="B1425">
        <v>0.18504100000000001</v>
      </c>
      <c r="C1425">
        <v>40000000</v>
      </c>
      <c r="D1425">
        <v>8493890</v>
      </c>
      <c r="E1425" t="s">
        <v>7060</v>
      </c>
      <c r="F1425" t="s">
        <v>3254</v>
      </c>
      <c r="G1425" t="s">
        <v>397</v>
      </c>
      <c r="H1425" t="s">
        <v>5667</v>
      </c>
      <c r="I1425" t="s">
        <v>2431</v>
      </c>
      <c r="J1425" t="s">
        <v>1009</v>
      </c>
      <c r="K1425" t="s">
        <v>4135</v>
      </c>
      <c r="L1425">
        <v>85</v>
      </c>
      <c r="M1425" t="s">
        <v>26</v>
      </c>
      <c r="N1425">
        <v>35</v>
      </c>
      <c r="O1425">
        <v>6.2</v>
      </c>
      <c r="P1425">
        <v>2002</v>
      </c>
      <c r="Q1425">
        <v>48490455.740000002</v>
      </c>
      <c r="R1425">
        <v>10296814.93</v>
      </c>
      <c r="S1425">
        <v>-31506110</v>
      </c>
    </row>
    <row r="1426" spans="1:19" x14ac:dyDescent="0.25">
      <c r="A1426" t="s">
        <v>7061</v>
      </c>
      <c r="B1426">
        <v>0.132296</v>
      </c>
      <c r="C1426">
        <v>25000000</v>
      </c>
      <c r="D1426">
        <v>41604473</v>
      </c>
      <c r="E1426" t="s">
        <v>7062</v>
      </c>
      <c r="F1426" t="s">
        <v>4459</v>
      </c>
      <c r="G1426" t="s">
        <v>4342</v>
      </c>
      <c r="H1426" t="s">
        <v>4055</v>
      </c>
      <c r="I1426" t="s">
        <v>5637</v>
      </c>
      <c r="J1426" t="s">
        <v>6974</v>
      </c>
      <c r="K1426" t="s">
        <v>4500</v>
      </c>
      <c r="L1426">
        <v>86</v>
      </c>
      <c r="M1426" t="s">
        <v>26</v>
      </c>
      <c r="N1426">
        <v>46</v>
      </c>
      <c r="O1426">
        <v>5.4</v>
      </c>
      <c r="P1426">
        <v>2002</v>
      </c>
      <c r="Q1426">
        <v>30306534.84</v>
      </c>
      <c r="R1426">
        <v>50435496.420000002</v>
      </c>
      <c r="S1426">
        <v>16604473</v>
      </c>
    </row>
    <row r="1427" spans="1:19" x14ac:dyDescent="0.25">
      <c r="A1427" t="s">
        <v>7063</v>
      </c>
      <c r="B1427">
        <v>0.111966</v>
      </c>
      <c r="C1427">
        <v>4000000</v>
      </c>
      <c r="D1427">
        <v>146402</v>
      </c>
      <c r="E1427" t="s">
        <v>7064</v>
      </c>
      <c r="F1427" t="s">
        <v>848</v>
      </c>
      <c r="G1427" t="s">
        <v>7065</v>
      </c>
      <c r="H1427" t="s">
        <v>7066</v>
      </c>
      <c r="I1427" t="s">
        <v>7067</v>
      </c>
      <c r="J1427" t="s">
        <v>7068</v>
      </c>
      <c r="K1427" t="s">
        <v>7069</v>
      </c>
      <c r="L1427">
        <v>113</v>
      </c>
      <c r="M1427" t="s">
        <v>85</v>
      </c>
      <c r="N1427">
        <v>16</v>
      </c>
      <c r="O1427">
        <v>6.5</v>
      </c>
      <c r="P1427">
        <v>2002</v>
      </c>
      <c r="Q1427">
        <v>4849045.574</v>
      </c>
      <c r="R1427">
        <v>177477.49249999999</v>
      </c>
      <c r="S1427">
        <v>-3853598</v>
      </c>
    </row>
    <row r="1428" spans="1:19" x14ac:dyDescent="0.25">
      <c r="A1428" t="s">
        <v>7070</v>
      </c>
      <c r="B1428">
        <v>1.7708000000000002E-2</v>
      </c>
      <c r="C1428">
        <v>40000</v>
      </c>
      <c r="D1428">
        <v>1434436</v>
      </c>
      <c r="E1428" t="s">
        <v>7071</v>
      </c>
      <c r="F1428" t="s">
        <v>7072</v>
      </c>
      <c r="G1428" t="s">
        <v>7073</v>
      </c>
      <c r="H1428" t="s">
        <v>3019</v>
      </c>
      <c r="I1428" t="s">
        <v>5082</v>
      </c>
      <c r="K1428" t="s">
        <v>7074</v>
      </c>
      <c r="L1428">
        <v>93</v>
      </c>
      <c r="M1428" t="s">
        <v>2857</v>
      </c>
      <c r="N1428">
        <v>10</v>
      </c>
      <c r="O1428">
        <v>7.4</v>
      </c>
      <c r="P1428">
        <v>2002</v>
      </c>
      <c r="Q1428">
        <v>48490.455739999998</v>
      </c>
      <c r="R1428">
        <v>1738911.3840000001</v>
      </c>
      <c r="S1428">
        <v>1394436</v>
      </c>
    </row>
    <row r="1429" spans="1:19" x14ac:dyDescent="0.25">
      <c r="A1429" t="s">
        <v>7075</v>
      </c>
      <c r="B1429">
        <v>8.0937540000000006</v>
      </c>
      <c r="C1429">
        <v>8000000</v>
      </c>
      <c r="D1429">
        <v>213928762</v>
      </c>
      <c r="E1429" t="s">
        <v>7076</v>
      </c>
      <c r="F1429" t="s">
        <v>2167</v>
      </c>
      <c r="G1429" t="s">
        <v>145</v>
      </c>
      <c r="H1429" t="s">
        <v>423</v>
      </c>
      <c r="I1429" t="s">
        <v>1010</v>
      </c>
      <c r="J1429" t="s">
        <v>230</v>
      </c>
      <c r="K1429" t="s">
        <v>150</v>
      </c>
      <c r="L1429">
        <v>154</v>
      </c>
      <c r="M1429" t="s">
        <v>282</v>
      </c>
      <c r="N1429">
        <v>5343</v>
      </c>
      <c r="O1429">
        <v>8.1</v>
      </c>
      <c r="P1429">
        <v>1994</v>
      </c>
      <c r="Q1429">
        <v>11768892.49</v>
      </c>
      <c r="R1429">
        <v>314713075.10000002</v>
      </c>
      <c r="S1429">
        <v>205928762</v>
      </c>
    </row>
    <row r="1430" spans="1:19" x14ac:dyDescent="0.25">
      <c r="A1430" t="s">
        <v>7077</v>
      </c>
      <c r="B1430">
        <v>7.1920390000000003</v>
      </c>
      <c r="C1430">
        <v>25000000</v>
      </c>
      <c r="D1430">
        <v>28341469</v>
      </c>
      <c r="E1430" t="s">
        <v>7078</v>
      </c>
      <c r="F1430" t="s">
        <v>4751</v>
      </c>
      <c r="G1430" t="s">
        <v>1253</v>
      </c>
      <c r="H1430" t="s">
        <v>7079</v>
      </c>
      <c r="I1430" t="s">
        <v>7080</v>
      </c>
      <c r="J1430" t="s">
        <v>835</v>
      </c>
      <c r="K1430" t="s">
        <v>4047</v>
      </c>
      <c r="L1430">
        <v>142</v>
      </c>
      <c r="M1430" t="s">
        <v>85</v>
      </c>
      <c r="N1430">
        <v>5754</v>
      </c>
      <c r="O1430">
        <v>8.4</v>
      </c>
      <c r="P1430">
        <v>1994</v>
      </c>
      <c r="Q1430">
        <v>36777789.039999999</v>
      </c>
      <c r="R1430">
        <v>41693462.719999999</v>
      </c>
      <c r="S1430">
        <v>3341469</v>
      </c>
    </row>
    <row r="1431" spans="1:19" x14ac:dyDescent="0.25">
      <c r="A1431" t="s">
        <v>7081</v>
      </c>
      <c r="B1431">
        <v>6.7159659999999999</v>
      </c>
      <c r="C1431">
        <v>55000000</v>
      </c>
      <c r="D1431">
        <v>677945399</v>
      </c>
      <c r="E1431" t="s">
        <v>7082</v>
      </c>
      <c r="F1431" t="s">
        <v>276</v>
      </c>
      <c r="G1431" t="s">
        <v>1918</v>
      </c>
      <c r="H1431" t="s">
        <v>7083</v>
      </c>
      <c r="I1431" t="s">
        <v>7084</v>
      </c>
      <c r="J1431" t="s">
        <v>1016</v>
      </c>
      <c r="K1431" t="s">
        <v>592</v>
      </c>
      <c r="L1431">
        <v>142</v>
      </c>
      <c r="M1431" t="s">
        <v>103</v>
      </c>
      <c r="N1431">
        <v>4856</v>
      </c>
      <c r="O1431">
        <v>8.1</v>
      </c>
      <c r="P1431">
        <v>1994</v>
      </c>
      <c r="Q1431">
        <v>80911135.890000001</v>
      </c>
      <c r="R1431">
        <v>997333314.60000002</v>
      </c>
      <c r="S1431">
        <v>622945399</v>
      </c>
    </row>
    <row r="1432" spans="1:19" x14ac:dyDescent="0.25">
      <c r="A1432" t="s">
        <v>7085</v>
      </c>
      <c r="B1432">
        <v>4.7826880000000003</v>
      </c>
      <c r="C1432">
        <v>45000000</v>
      </c>
      <c r="D1432">
        <v>788241776</v>
      </c>
      <c r="E1432" t="s">
        <v>7086</v>
      </c>
      <c r="F1432" t="s">
        <v>7087</v>
      </c>
      <c r="G1432" t="s">
        <v>5543</v>
      </c>
      <c r="H1432" t="s">
        <v>4314</v>
      </c>
      <c r="I1432" t="s">
        <v>5510</v>
      </c>
      <c r="J1432" t="s">
        <v>7088</v>
      </c>
      <c r="K1432" t="s">
        <v>7089</v>
      </c>
      <c r="L1432">
        <v>89</v>
      </c>
      <c r="M1432" t="s">
        <v>94</v>
      </c>
      <c r="N1432">
        <v>3489</v>
      </c>
      <c r="O1432">
        <v>7.7</v>
      </c>
      <c r="P1432">
        <v>1994</v>
      </c>
      <c r="Q1432">
        <v>66200020.270000003</v>
      </c>
      <c r="R1432">
        <v>1159591590</v>
      </c>
      <c r="S1432">
        <v>743241776</v>
      </c>
    </row>
    <row r="1433" spans="1:19" x14ac:dyDescent="0.25">
      <c r="A1433" t="s">
        <v>7090</v>
      </c>
      <c r="B1433">
        <v>2.5368979999999999</v>
      </c>
      <c r="C1433">
        <v>30000000</v>
      </c>
      <c r="D1433">
        <v>350448145</v>
      </c>
      <c r="E1433" t="s">
        <v>7091</v>
      </c>
      <c r="F1433" t="s">
        <v>560</v>
      </c>
      <c r="G1433" t="s">
        <v>88</v>
      </c>
      <c r="H1433" t="s">
        <v>3814</v>
      </c>
      <c r="I1433" t="s">
        <v>82</v>
      </c>
      <c r="J1433" t="s">
        <v>4414</v>
      </c>
      <c r="K1433" t="s">
        <v>4240</v>
      </c>
      <c r="L1433">
        <v>116</v>
      </c>
      <c r="M1433" t="s">
        <v>26</v>
      </c>
      <c r="N1433">
        <v>1012</v>
      </c>
      <c r="O1433">
        <v>6.6</v>
      </c>
      <c r="P1433">
        <v>1994</v>
      </c>
      <c r="Q1433">
        <v>44133346.850000001</v>
      </c>
      <c r="R1433">
        <v>515548317.89999998</v>
      </c>
      <c r="S1433">
        <v>320448145</v>
      </c>
    </row>
    <row r="1434" spans="1:19" x14ac:dyDescent="0.25">
      <c r="A1434" t="s">
        <v>7092</v>
      </c>
      <c r="B1434">
        <v>2.3607010000000002</v>
      </c>
      <c r="C1434">
        <v>17000000</v>
      </c>
      <c r="D1434">
        <v>247275374</v>
      </c>
      <c r="E1434" t="s">
        <v>7093</v>
      </c>
      <c r="F1434" t="s">
        <v>1588</v>
      </c>
      <c r="G1434" t="s">
        <v>82</v>
      </c>
      <c r="H1434" t="s">
        <v>7094</v>
      </c>
      <c r="I1434" t="s">
        <v>3706</v>
      </c>
      <c r="J1434" t="s">
        <v>7095</v>
      </c>
      <c r="K1434" t="s">
        <v>7096</v>
      </c>
      <c r="L1434">
        <v>107</v>
      </c>
      <c r="M1434" t="s">
        <v>103</v>
      </c>
      <c r="N1434">
        <v>1060</v>
      </c>
      <c r="O1434">
        <v>6.5</v>
      </c>
      <c r="P1434">
        <v>1994</v>
      </c>
      <c r="Q1434">
        <v>25008896.550000001</v>
      </c>
      <c r="R1434">
        <v>363769661.60000002</v>
      </c>
      <c r="S1434">
        <v>230275374</v>
      </c>
    </row>
    <row r="1435" spans="1:19" x14ac:dyDescent="0.25">
      <c r="A1435" t="s">
        <v>7097</v>
      </c>
      <c r="B1435">
        <v>2.1268630000000002</v>
      </c>
      <c r="C1435">
        <v>30000000</v>
      </c>
      <c r="D1435">
        <v>51132598</v>
      </c>
      <c r="E1435" t="s">
        <v>7098</v>
      </c>
      <c r="F1435" t="s">
        <v>5550</v>
      </c>
      <c r="G1435" t="s">
        <v>7099</v>
      </c>
      <c r="H1435" t="s">
        <v>6424</v>
      </c>
      <c r="I1435" t="s">
        <v>7100</v>
      </c>
      <c r="J1435" t="s">
        <v>5031</v>
      </c>
      <c r="K1435" t="s">
        <v>5342</v>
      </c>
      <c r="L1435">
        <v>83</v>
      </c>
      <c r="M1435" t="s">
        <v>103</v>
      </c>
      <c r="N1435">
        <v>228</v>
      </c>
      <c r="O1435">
        <v>6.1</v>
      </c>
      <c r="P1435">
        <v>1994</v>
      </c>
      <c r="Q1435">
        <v>44133346.850000001</v>
      </c>
      <c r="R1435">
        <v>75221756.090000004</v>
      </c>
      <c r="S1435">
        <v>21132598</v>
      </c>
    </row>
    <row r="1436" spans="1:19" x14ac:dyDescent="0.25">
      <c r="A1436" t="s">
        <v>7101</v>
      </c>
      <c r="B1436">
        <v>2.0644399999999998</v>
      </c>
      <c r="C1436">
        <v>60000000</v>
      </c>
      <c r="D1436">
        <v>223664608</v>
      </c>
      <c r="E1436" t="s">
        <v>7102</v>
      </c>
      <c r="F1436" t="s">
        <v>221</v>
      </c>
      <c r="G1436" t="s">
        <v>226</v>
      </c>
      <c r="H1436" t="s">
        <v>4189</v>
      </c>
      <c r="I1436" t="s">
        <v>938</v>
      </c>
      <c r="J1436" t="s">
        <v>4933</v>
      </c>
      <c r="K1436" t="s">
        <v>2761</v>
      </c>
      <c r="L1436">
        <v>123</v>
      </c>
      <c r="M1436" t="s">
        <v>616</v>
      </c>
      <c r="N1436">
        <v>829</v>
      </c>
      <c r="O1436">
        <v>7</v>
      </c>
      <c r="P1436">
        <v>1994</v>
      </c>
      <c r="Q1436">
        <v>88266693.700000003</v>
      </c>
      <c r="R1436">
        <v>329035590.69999999</v>
      </c>
      <c r="S1436">
        <v>163664608</v>
      </c>
    </row>
    <row r="1437" spans="1:19" x14ac:dyDescent="0.25">
      <c r="A1437" t="s">
        <v>7103</v>
      </c>
      <c r="B1437">
        <v>1.843243</v>
      </c>
      <c r="C1437">
        <v>115000000</v>
      </c>
      <c r="D1437">
        <v>378882411</v>
      </c>
      <c r="E1437" t="s">
        <v>7104</v>
      </c>
      <c r="F1437" t="s">
        <v>70</v>
      </c>
      <c r="G1437" t="s">
        <v>4286</v>
      </c>
      <c r="H1437" t="s">
        <v>7105</v>
      </c>
      <c r="I1437" t="s">
        <v>1276</v>
      </c>
      <c r="J1437" t="s">
        <v>6621</v>
      </c>
      <c r="K1437" t="s">
        <v>2260</v>
      </c>
      <c r="L1437">
        <v>141</v>
      </c>
      <c r="M1437" t="s">
        <v>26</v>
      </c>
      <c r="N1437">
        <v>620</v>
      </c>
      <c r="O1437">
        <v>6.6</v>
      </c>
      <c r="P1437">
        <v>1994</v>
      </c>
      <c r="Q1437">
        <v>169177829.59999999</v>
      </c>
      <c r="R1437">
        <v>557378295.29999995</v>
      </c>
      <c r="S1437">
        <v>263882411</v>
      </c>
    </row>
    <row r="1438" spans="1:19" x14ac:dyDescent="0.25">
      <c r="A1438" t="s">
        <v>7106</v>
      </c>
      <c r="B1438">
        <v>1.627278</v>
      </c>
      <c r="C1438">
        <v>23000000</v>
      </c>
      <c r="D1438">
        <v>351583407</v>
      </c>
      <c r="E1438" t="s">
        <v>7107</v>
      </c>
      <c r="F1438" t="s">
        <v>1588</v>
      </c>
      <c r="G1438" t="s">
        <v>1268</v>
      </c>
      <c r="H1438" t="s">
        <v>7108</v>
      </c>
      <c r="I1438" t="s">
        <v>7109</v>
      </c>
      <c r="J1438" t="s">
        <v>7110</v>
      </c>
      <c r="K1438" t="s">
        <v>6758</v>
      </c>
      <c r="L1438">
        <v>101</v>
      </c>
      <c r="M1438" t="s">
        <v>176</v>
      </c>
      <c r="N1438">
        <v>1307</v>
      </c>
      <c r="O1438">
        <v>6.5</v>
      </c>
      <c r="P1438">
        <v>1994</v>
      </c>
      <c r="Q1438">
        <v>33835565.920000002</v>
      </c>
      <c r="R1438">
        <v>517218414.89999998</v>
      </c>
      <c r="S1438">
        <v>328583407</v>
      </c>
    </row>
    <row r="1439" spans="1:19" x14ac:dyDescent="0.25">
      <c r="A1439" t="s">
        <v>7111</v>
      </c>
      <c r="B1439">
        <v>1.364852</v>
      </c>
      <c r="C1439">
        <v>55000000</v>
      </c>
      <c r="D1439">
        <v>196567262</v>
      </c>
      <c r="E1439" t="s">
        <v>7112</v>
      </c>
      <c r="F1439" t="s">
        <v>146</v>
      </c>
      <c r="G1439" t="s">
        <v>3087</v>
      </c>
      <c r="H1439" t="s">
        <v>7113</v>
      </c>
      <c r="I1439" t="s">
        <v>7114</v>
      </c>
      <c r="J1439" t="s">
        <v>7115</v>
      </c>
      <c r="K1439" t="s">
        <v>1173</v>
      </c>
      <c r="L1439">
        <v>121</v>
      </c>
      <c r="M1439" t="s">
        <v>26</v>
      </c>
      <c r="N1439">
        <v>648</v>
      </c>
      <c r="O1439">
        <v>6.7</v>
      </c>
      <c r="P1439">
        <v>1994</v>
      </c>
      <c r="Q1439">
        <v>80911135.890000001</v>
      </c>
      <c r="R1439">
        <v>289172371.80000001</v>
      </c>
      <c r="S1439">
        <v>141567262</v>
      </c>
    </row>
    <row r="1440" spans="1:19" x14ac:dyDescent="0.25">
      <c r="A1440" t="s">
        <v>7116</v>
      </c>
      <c r="B1440">
        <v>1.353693</v>
      </c>
      <c r="C1440">
        <v>62000000</v>
      </c>
      <c r="D1440">
        <v>215887717</v>
      </c>
      <c r="E1440" t="s">
        <v>7117</v>
      </c>
      <c r="F1440" t="s">
        <v>46</v>
      </c>
      <c r="G1440" t="s">
        <v>1190</v>
      </c>
      <c r="H1440" t="s">
        <v>7118</v>
      </c>
      <c r="I1440" t="s">
        <v>7119</v>
      </c>
      <c r="J1440" t="s">
        <v>7120</v>
      </c>
      <c r="K1440" t="s">
        <v>1432</v>
      </c>
      <c r="L1440">
        <v>141</v>
      </c>
      <c r="M1440" t="s">
        <v>26</v>
      </c>
      <c r="N1440">
        <v>204</v>
      </c>
      <c r="O1440">
        <v>6.1</v>
      </c>
      <c r="P1440">
        <v>1994</v>
      </c>
      <c r="Q1440">
        <v>91208916.819999993</v>
      </c>
      <c r="R1440">
        <v>317594916.5</v>
      </c>
      <c r="S1440">
        <v>153887717</v>
      </c>
    </row>
    <row r="1441" spans="1:19" x14ac:dyDescent="0.25">
      <c r="A1441" t="s">
        <v>7121</v>
      </c>
      <c r="B1441">
        <v>1.309466</v>
      </c>
      <c r="C1441">
        <v>34000000</v>
      </c>
      <c r="D1441">
        <v>50282766</v>
      </c>
      <c r="E1441" t="s">
        <v>7122</v>
      </c>
      <c r="F1441" t="s">
        <v>182</v>
      </c>
      <c r="G1441" t="s">
        <v>3431</v>
      </c>
      <c r="H1441" t="s">
        <v>137</v>
      </c>
      <c r="I1441" t="s">
        <v>1819</v>
      </c>
      <c r="J1441" t="s">
        <v>4545</v>
      </c>
      <c r="K1441" t="s">
        <v>3783</v>
      </c>
      <c r="L1441">
        <v>119</v>
      </c>
      <c r="M1441" t="s">
        <v>151</v>
      </c>
      <c r="N1441">
        <v>484</v>
      </c>
      <c r="O1441">
        <v>6.8</v>
      </c>
      <c r="P1441">
        <v>1994</v>
      </c>
      <c r="Q1441">
        <v>50017793.090000004</v>
      </c>
      <c r="R1441">
        <v>73971558.409999996</v>
      </c>
      <c r="S1441">
        <v>16282766</v>
      </c>
    </row>
    <row r="1442" spans="1:19" x14ac:dyDescent="0.25">
      <c r="A1442" t="s">
        <v>7123</v>
      </c>
      <c r="B1442">
        <v>1.297355</v>
      </c>
      <c r="C1442">
        <v>27000</v>
      </c>
      <c r="D1442">
        <v>3151130</v>
      </c>
      <c r="E1442" t="s">
        <v>7124</v>
      </c>
      <c r="F1442" t="s">
        <v>4720</v>
      </c>
      <c r="G1442" t="s">
        <v>4719</v>
      </c>
      <c r="H1442" t="s">
        <v>4234</v>
      </c>
      <c r="I1442" t="s">
        <v>1978</v>
      </c>
      <c r="J1442" t="s">
        <v>7125</v>
      </c>
      <c r="K1442" t="s">
        <v>1978</v>
      </c>
      <c r="L1442">
        <v>92</v>
      </c>
      <c r="M1442" t="s">
        <v>103</v>
      </c>
      <c r="N1442">
        <v>383</v>
      </c>
      <c r="O1442">
        <v>7.2</v>
      </c>
      <c r="P1442">
        <v>1994</v>
      </c>
      <c r="Q1442">
        <v>39720.012159999998</v>
      </c>
      <c r="R1442">
        <v>4635663.7750000004</v>
      </c>
      <c r="S1442">
        <v>3124130</v>
      </c>
    </row>
    <row r="1443" spans="1:19" x14ac:dyDescent="0.25">
      <c r="A1443" t="s">
        <v>7126</v>
      </c>
      <c r="B1443">
        <v>1.267344</v>
      </c>
      <c r="C1443">
        <v>50000000</v>
      </c>
      <c r="D1443">
        <v>119208989</v>
      </c>
      <c r="E1443" t="s">
        <v>7127</v>
      </c>
      <c r="F1443" t="s">
        <v>3320</v>
      </c>
      <c r="G1443" t="s">
        <v>7128</v>
      </c>
      <c r="H1443" t="s">
        <v>4165</v>
      </c>
      <c r="I1443" t="s">
        <v>7129</v>
      </c>
      <c r="J1443" t="s">
        <v>7130</v>
      </c>
      <c r="K1443" t="s">
        <v>3955</v>
      </c>
      <c r="L1443">
        <v>104</v>
      </c>
      <c r="M1443" t="s">
        <v>26</v>
      </c>
      <c r="N1443">
        <v>246</v>
      </c>
      <c r="O1443">
        <v>5.6</v>
      </c>
      <c r="P1443">
        <v>1994</v>
      </c>
      <c r="Q1443">
        <v>73555578.079999998</v>
      </c>
      <c r="R1443">
        <v>175369722</v>
      </c>
      <c r="S1443">
        <v>69208989</v>
      </c>
    </row>
    <row r="1444" spans="1:19" x14ac:dyDescent="0.25">
      <c r="A1444" t="s">
        <v>7131</v>
      </c>
      <c r="B1444">
        <v>1.2593989999999999</v>
      </c>
      <c r="C1444">
        <v>22000000</v>
      </c>
      <c r="D1444">
        <v>189833357</v>
      </c>
      <c r="E1444" t="s">
        <v>7132</v>
      </c>
      <c r="F1444" t="s">
        <v>3254</v>
      </c>
      <c r="G1444" t="s">
        <v>7128</v>
      </c>
      <c r="H1444" t="s">
        <v>7133</v>
      </c>
      <c r="I1444" t="s">
        <v>1097</v>
      </c>
      <c r="J1444" t="s">
        <v>7134</v>
      </c>
      <c r="K1444" t="s">
        <v>7135</v>
      </c>
      <c r="L1444">
        <v>97</v>
      </c>
      <c r="M1444" t="s">
        <v>334</v>
      </c>
      <c r="N1444">
        <v>274</v>
      </c>
      <c r="O1444">
        <v>6.3</v>
      </c>
      <c r="P1444">
        <v>1994</v>
      </c>
      <c r="Q1444">
        <v>32364454.359999999</v>
      </c>
      <c r="R1444">
        <v>279266046.30000001</v>
      </c>
      <c r="S1444">
        <v>167833357</v>
      </c>
    </row>
    <row r="1445" spans="1:19" x14ac:dyDescent="0.25">
      <c r="A1445" t="s">
        <v>7136</v>
      </c>
      <c r="B1445">
        <v>1.2534959999999999</v>
      </c>
      <c r="C1445">
        <v>30000000</v>
      </c>
      <c r="D1445">
        <v>160638883</v>
      </c>
      <c r="E1445" t="s">
        <v>7137</v>
      </c>
      <c r="F1445" t="s">
        <v>221</v>
      </c>
      <c r="G1445" t="s">
        <v>1495</v>
      </c>
      <c r="H1445" t="s">
        <v>3546</v>
      </c>
      <c r="I1445" t="s">
        <v>5167</v>
      </c>
      <c r="J1445" t="s">
        <v>3324</v>
      </c>
      <c r="K1445" t="s">
        <v>3376</v>
      </c>
      <c r="L1445">
        <v>133</v>
      </c>
      <c r="M1445" t="s">
        <v>85</v>
      </c>
      <c r="N1445">
        <v>380</v>
      </c>
      <c r="O1445">
        <v>7.1</v>
      </c>
      <c r="P1445">
        <v>1994</v>
      </c>
      <c r="Q1445">
        <v>44133346.850000001</v>
      </c>
      <c r="R1445">
        <v>236317718</v>
      </c>
      <c r="S1445">
        <v>130638883</v>
      </c>
    </row>
    <row r="1446" spans="1:19" x14ac:dyDescent="0.25">
      <c r="A1446" t="s">
        <v>7138</v>
      </c>
      <c r="B1446">
        <v>1.2328710000000001</v>
      </c>
      <c r="C1446">
        <v>6000000</v>
      </c>
      <c r="D1446">
        <v>254700832</v>
      </c>
      <c r="E1446" t="s">
        <v>7139</v>
      </c>
      <c r="F1446" t="s">
        <v>3177</v>
      </c>
      <c r="G1446" t="s">
        <v>6221</v>
      </c>
      <c r="H1446" t="s">
        <v>7140</v>
      </c>
      <c r="I1446" t="s">
        <v>7141</v>
      </c>
      <c r="J1446" t="s">
        <v>4040</v>
      </c>
      <c r="K1446" t="s">
        <v>3284</v>
      </c>
      <c r="L1446">
        <v>117</v>
      </c>
      <c r="M1446" t="s">
        <v>103</v>
      </c>
      <c r="N1446">
        <v>319</v>
      </c>
      <c r="O1446">
        <v>6.5</v>
      </c>
      <c r="P1446">
        <v>1994</v>
      </c>
      <c r="Q1446">
        <v>8826669.3699999992</v>
      </c>
      <c r="R1446">
        <v>374693338.69999999</v>
      </c>
      <c r="S1446">
        <v>248700832</v>
      </c>
    </row>
    <row r="1447" spans="1:19" x14ac:dyDescent="0.25">
      <c r="A1447" t="s">
        <v>7142</v>
      </c>
      <c r="B1447">
        <v>1.022699</v>
      </c>
      <c r="C1447">
        <v>45000000</v>
      </c>
      <c r="D1447">
        <v>117615211</v>
      </c>
      <c r="E1447" t="s">
        <v>7143</v>
      </c>
      <c r="F1447" t="s">
        <v>1786</v>
      </c>
      <c r="G1447" t="s">
        <v>1819</v>
      </c>
      <c r="H1447" t="s">
        <v>2911</v>
      </c>
      <c r="I1447" t="s">
        <v>7144</v>
      </c>
      <c r="J1447" t="s">
        <v>1098</v>
      </c>
      <c r="K1447" t="s">
        <v>4230</v>
      </c>
      <c r="L1447">
        <v>119</v>
      </c>
      <c r="M1447" t="s">
        <v>85</v>
      </c>
      <c r="N1447">
        <v>130</v>
      </c>
      <c r="O1447">
        <v>6.2</v>
      </c>
      <c r="P1447">
        <v>1994</v>
      </c>
      <c r="Q1447">
        <v>66200020.270000003</v>
      </c>
      <c r="R1447">
        <v>173025096.69999999</v>
      </c>
      <c r="S1447">
        <v>72615211</v>
      </c>
    </row>
    <row r="1448" spans="1:19" x14ac:dyDescent="0.25">
      <c r="A1448" t="s">
        <v>7145</v>
      </c>
      <c r="B1448">
        <v>0.98384099999999997</v>
      </c>
      <c r="C1448">
        <v>15000000</v>
      </c>
      <c r="D1448">
        <v>94000000</v>
      </c>
      <c r="E1448" t="s">
        <v>7146</v>
      </c>
      <c r="F1448" t="s">
        <v>7147</v>
      </c>
      <c r="G1448" t="s">
        <v>7148</v>
      </c>
      <c r="H1448" t="s">
        <v>7149</v>
      </c>
      <c r="I1448" t="s">
        <v>4789</v>
      </c>
      <c r="J1448" t="s">
        <v>7150</v>
      </c>
      <c r="K1448" t="s">
        <v>2447</v>
      </c>
      <c r="L1448">
        <v>102</v>
      </c>
      <c r="M1448" t="s">
        <v>334</v>
      </c>
      <c r="N1448">
        <v>505</v>
      </c>
      <c r="O1448">
        <v>7.2</v>
      </c>
      <c r="P1448">
        <v>1994</v>
      </c>
      <c r="Q1448">
        <v>22066673.420000002</v>
      </c>
      <c r="R1448">
        <v>138284486.80000001</v>
      </c>
      <c r="S1448">
        <v>79000000</v>
      </c>
    </row>
    <row r="1449" spans="1:19" x14ac:dyDescent="0.25">
      <c r="A1449" t="s">
        <v>7151</v>
      </c>
      <c r="B1449">
        <v>0.95439200000000002</v>
      </c>
      <c r="C1449">
        <v>46000000</v>
      </c>
      <c r="D1449">
        <v>341631208</v>
      </c>
      <c r="E1449" t="s">
        <v>7152</v>
      </c>
      <c r="F1449" t="s">
        <v>583</v>
      </c>
      <c r="G1449" t="s">
        <v>4727</v>
      </c>
      <c r="H1449" t="s">
        <v>7153</v>
      </c>
      <c r="I1449" t="s">
        <v>7154</v>
      </c>
      <c r="J1449" t="s">
        <v>5618</v>
      </c>
      <c r="K1449" t="s">
        <v>3732</v>
      </c>
      <c r="L1449">
        <v>91</v>
      </c>
      <c r="M1449" t="s">
        <v>334</v>
      </c>
      <c r="N1449">
        <v>264</v>
      </c>
      <c r="O1449">
        <v>5</v>
      </c>
      <c r="P1449">
        <v>1994</v>
      </c>
      <c r="Q1449">
        <v>67671131.829999998</v>
      </c>
      <c r="R1449">
        <v>502577619.89999998</v>
      </c>
      <c r="S1449">
        <v>295631208</v>
      </c>
    </row>
    <row r="1450" spans="1:19" x14ac:dyDescent="0.25">
      <c r="A1450" t="s">
        <v>7155</v>
      </c>
      <c r="B1450">
        <v>0.94878799999999996</v>
      </c>
      <c r="C1450">
        <v>38000000</v>
      </c>
      <c r="D1450">
        <v>120000000</v>
      </c>
      <c r="E1450" t="s">
        <v>7156</v>
      </c>
      <c r="F1450" t="s">
        <v>1249</v>
      </c>
      <c r="G1450" t="s">
        <v>6709</v>
      </c>
      <c r="H1450" t="s">
        <v>6711</v>
      </c>
      <c r="I1450" t="s">
        <v>6710</v>
      </c>
      <c r="J1450" t="s">
        <v>7157</v>
      </c>
      <c r="K1450" t="s">
        <v>7158</v>
      </c>
      <c r="L1450">
        <v>118</v>
      </c>
      <c r="M1450" t="s">
        <v>76</v>
      </c>
      <c r="N1450">
        <v>265</v>
      </c>
      <c r="O1450">
        <v>6.3</v>
      </c>
      <c r="P1450">
        <v>1994</v>
      </c>
      <c r="Q1450">
        <v>55902239.340000004</v>
      </c>
      <c r="R1450">
        <v>176533387.40000001</v>
      </c>
      <c r="S1450">
        <v>82000000</v>
      </c>
    </row>
    <row r="1451" spans="1:19" x14ac:dyDescent="0.25">
      <c r="A1451" t="s">
        <v>7159</v>
      </c>
      <c r="B1451">
        <v>0.94381499999999996</v>
      </c>
      <c r="C1451">
        <v>15000000</v>
      </c>
      <c r="D1451">
        <v>107217396</v>
      </c>
      <c r="E1451" t="s">
        <v>7160</v>
      </c>
      <c r="F1451" t="s">
        <v>1588</v>
      </c>
      <c r="G1451" t="s">
        <v>7161</v>
      </c>
      <c r="H1451" t="s">
        <v>4932</v>
      </c>
      <c r="I1451" t="s">
        <v>7162</v>
      </c>
      <c r="J1451" t="s">
        <v>7163</v>
      </c>
      <c r="K1451" t="s">
        <v>7025</v>
      </c>
      <c r="L1451">
        <v>86</v>
      </c>
      <c r="M1451" t="s">
        <v>103</v>
      </c>
      <c r="N1451">
        <v>988</v>
      </c>
      <c r="O1451">
        <v>6.3</v>
      </c>
      <c r="P1451">
        <v>1994</v>
      </c>
      <c r="Q1451">
        <v>22066673.420000002</v>
      </c>
      <c r="R1451">
        <v>157728750.90000001</v>
      </c>
      <c r="S1451">
        <v>92217396</v>
      </c>
    </row>
    <row r="1452" spans="1:19" x14ac:dyDescent="0.25">
      <c r="A1452" t="s">
        <v>7164</v>
      </c>
      <c r="B1452">
        <v>0.86712</v>
      </c>
      <c r="C1452">
        <v>55000000</v>
      </c>
      <c r="D1452">
        <v>214015089</v>
      </c>
      <c r="E1452" t="s">
        <v>7165</v>
      </c>
      <c r="F1452" t="s">
        <v>163</v>
      </c>
      <c r="G1452" t="s">
        <v>3103</v>
      </c>
      <c r="H1452" t="s">
        <v>1195</v>
      </c>
      <c r="I1452" t="s">
        <v>4503</v>
      </c>
      <c r="J1452" t="s">
        <v>4337</v>
      </c>
      <c r="K1452" t="s">
        <v>1013</v>
      </c>
      <c r="L1452">
        <v>123</v>
      </c>
      <c r="M1452" t="s">
        <v>85</v>
      </c>
      <c r="N1452">
        <v>107</v>
      </c>
      <c r="O1452">
        <v>5.8</v>
      </c>
      <c r="P1452">
        <v>1994</v>
      </c>
      <c r="Q1452">
        <v>80911135.890000001</v>
      </c>
      <c r="R1452">
        <v>314840071.80000001</v>
      </c>
      <c r="S1452">
        <v>159015089</v>
      </c>
    </row>
    <row r="1453" spans="1:19" x14ac:dyDescent="0.25">
      <c r="A1453" t="s">
        <v>7166</v>
      </c>
      <c r="B1453">
        <v>0.84855400000000003</v>
      </c>
      <c r="C1453">
        <v>60000000</v>
      </c>
      <c r="D1453">
        <v>37000000</v>
      </c>
      <c r="E1453" t="s">
        <v>7167</v>
      </c>
      <c r="F1453" t="s">
        <v>70</v>
      </c>
      <c r="G1453" t="s">
        <v>4332</v>
      </c>
      <c r="H1453" t="s">
        <v>1050</v>
      </c>
      <c r="I1453" t="s">
        <v>2418</v>
      </c>
      <c r="J1453" t="s">
        <v>7168</v>
      </c>
      <c r="K1453" t="s">
        <v>1769</v>
      </c>
      <c r="L1453">
        <v>109</v>
      </c>
      <c r="M1453" t="s">
        <v>103</v>
      </c>
      <c r="N1453">
        <v>207</v>
      </c>
      <c r="O1453">
        <v>4.7</v>
      </c>
      <c r="P1453">
        <v>1994</v>
      </c>
      <c r="Q1453">
        <v>88266693.700000003</v>
      </c>
      <c r="R1453">
        <v>54431127.780000001</v>
      </c>
      <c r="S1453">
        <v>-23000000</v>
      </c>
    </row>
    <row r="1454" spans="1:19" x14ac:dyDescent="0.25">
      <c r="A1454" t="s">
        <v>7169</v>
      </c>
      <c r="B1454">
        <v>0.84847300000000003</v>
      </c>
      <c r="C1454">
        <v>14000000</v>
      </c>
      <c r="D1454">
        <v>18090181</v>
      </c>
      <c r="E1454" t="s">
        <v>7170</v>
      </c>
      <c r="F1454" t="s">
        <v>7171</v>
      </c>
      <c r="G1454" t="s">
        <v>7172</v>
      </c>
      <c r="H1454" t="s">
        <v>7173</v>
      </c>
      <c r="I1454" t="s">
        <v>2255</v>
      </c>
      <c r="J1454" t="s">
        <v>7174</v>
      </c>
      <c r="K1454" t="s">
        <v>2255</v>
      </c>
      <c r="L1454">
        <v>112</v>
      </c>
      <c r="M1454" t="s">
        <v>616</v>
      </c>
      <c r="N1454">
        <v>159</v>
      </c>
      <c r="O1454">
        <v>6.4</v>
      </c>
      <c r="P1454">
        <v>1994</v>
      </c>
      <c r="Q1454">
        <v>20595561.859999999</v>
      </c>
      <c r="R1454">
        <v>26612674.420000002</v>
      </c>
      <c r="S1454">
        <v>4090181</v>
      </c>
    </row>
    <row r="1455" spans="1:19" x14ac:dyDescent="0.25">
      <c r="A1455" t="s">
        <v>7175</v>
      </c>
      <c r="B1455">
        <v>0.84316999999999998</v>
      </c>
      <c r="C1455">
        <v>25000000</v>
      </c>
      <c r="D1455">
        <v>48063435</v>
      </c>
      <c r="E1455" t="s">
        <v>7176</v>
      </c>
      <c r="F1455" t="s">
        <v>549</v>
      </c>
      <c r="G1455" t="s">
        <v>7177</v>
      </c>
      <c r="H1455" t="s">
        <v>5947</v>
      </c>
      <c r="I1455" t="s">
        <v>7134</v>
      </c>
      <c r="J1455" t="s">
        <v>1199</v>
      </c>
      <c r="K1455" t="s">
        <v>7178</v>
      </c>
      <c r="L1455">
        <v>108</v>
      </c>
      <c r="M1455" t="s">
        <v>43</v>
      </c>
      <c r="N1455">
        <v>81</v>
      </c>
      <c r="O1455">
        <v>5.3</v>
      </c>
      <c r="P1455">
        <v>1994</v>
      </c>
      <c r="Q1455">
        <v>36777789.039999999</v>
      </c>
      <c r="R1455">
        <v>70706674.920000002</v>
      </c>
      <c r="S1455">
        <v>23063435</v>
      </c>
    </row>
    <row r="1456" spans="1:19" x14ac:dyDescent="0.25">
      <c r="A1456" t="s">
        <v>7179</v>
      </c>
      <c r="B1456">
        <v>0.83402900000000002</v>
      </c>
      <c r="C1456">
        <v>5000000</v>
      </c>
      <c r="D1456">
        <v>3049135</v>
      </c>
      <c r="E1456" t="s">
        <v>7180</v>
      </c>
      <c r="F1456" t="s">
        <v>2591</v>
      </c>
      <c r="G1456" t="s">
        <v>39</v>
      </c>
      <c r="H1456" t="s">
        <v>7181</v>
      </c>
      <c r="I1456" t="s">
        <v>7182</v>
      </c>
      <c r="J1456" t="s">
        <v>7183</v>
      </c>
      <c r="K1456" t="s">
        <v>1202</v>
      </c>
      <c r="L1456">
        <v>99</v>
      </c>
      <c r="M1456" t="s">
        <v>85</v>
      </c>
      <c r="N1456">
        <v>149</v>
      </c>
      <c r="O1456">
        <v>6.6</v>
      </c>
      <c r="P1456">
        <v>1994</v>
      </c>
      <c r="Q1456">
        <v>7355557.8080000002</v>
      </c>
      <c r="R1456">
        <v>4485617.7510000002</v>
      </c>
      <c r="S1456">
        <v>-1950865</v>
      </c>
    </row>
    <row r="1457" spans="1:19" x14ac:dyDescent="0.25">
      <c r="A1457" t="s">
        <v>7184</v>
      </c>
      <c r="B1457">
        <v>0.787327</v>
      </c>
      <c r="C1457">
        <v>35000000</v>
      </c>
      <c r="D1457">
        <v>9771658</v>
      </c>
      <c r="E1457" t="s">
        <v>7185</v>
      </c>
      <c r="F1457" t="s">
        <v>7186</v>
      </c>
      <c r="G1457" t="s">
        <v>7187</v>
      </c>
      <c r="H1457" t="s">
        <v>7188</v>
      </c>
      <c r="I1457" t="s">
        <v>4529</v>
      </c>
      <c r="J1457" t="s">
        <v>7189</v>
      </c>
      <c r="K1457" t="s">
        <v>4571</v>
      </c>
      <c r="L1457">
        <v>90</v>
      </c>
      <c r="M1457" t="s">
        <v>334</v>
      </c>
      <c r="N1457">
        <v>134</v>
      </c>
      <c r="O1457">
        <v>6.6</v>
      </c>
      <c r="P1457">
        <v>1994</v>
      </c>
      <c r="Q1457">
        <v>51488904.659999996</v>
      </c>
      <c r="R1457">
        <v>14375199.060000001</v>
      </c>
      <c r="S1457">
        <v>-25228342</v>
      </c>
    </row>
    <row r="1458" spans="1:19" x14ac:dyDescent="0.25">
      <c r="A1458" t="s">
        <v>7190</v>
      </c>
      <c r="B1458">
        <v>0.77637999999999996</v>
      </c>
      <c r="C1458">
        <v>27000000</v>
      </c>
      <c r="D1458">
        <v>13670688</v>
      </c>
      <c r="E1458" t="s">
        <v>7191</v>
      </c>
      <c r="F1458" t="s">
        <v>7192</v>
      </c>
      <c r="G1458" t="s">
        <v>4421</v>
      </c>
      <c r="H1458" t="s">
        <v>1249</v>
      </c>
      <c r="I1458" t="s">
        <v>4472</v>
      </c>
      <c r="J1458" t="s">
        <v>7193</v>
      </c>
      <c r="K1458" t="s">
        <v>7194</v>
      </c>
      <c r="L1458">
        <v>80</v>
      </c>
      <c r="M1458" t="s">
        <v>334</v>
      </c>
      <c r="N1458">
        <v>91</v>
      </c>
      <c r="O1458">
        <v>6.5</v>
      </c>
      <c r="P1458">
        <v>1994</v>
      </c>
      <c r="Q1458">
        <v>39720012.159999996</v>
      </c>
      <c r="R1458">
        <v>20111107.170000002</v>
      </c>
      <c r="S1458">
        <v>-13329312</v>
      </c>
    </row>
    <row r="1459" spans="1:19" x14ac:dyDescent="0.25">
      <c r="A1459" t="s">
        <v>7195</v>
      </c>
      <c r="B1459">
        <v>0.76719099999999996</v>
      </c>
      <c r="C1459">
        <v>12000000</v>
      </c>
      <c r="D1459">
        <v>15826984</v>
      </c>
      <c r="E1459" t="s">
        <v>7196</v>
      </c>
      <c r="F1459" t="s">
        <v>7197</v>
      </c>
      <c r="G1459" t="s">
        <v>1818</v>
      </c>
      <c r="H1459" t="s">
        <v>5123</v>
      </c>
      <c r="I1459" t="s">
        <v>7198</v>
      </c>
      <c r="J1459" t="s">
        <v>7199</v>
      </c>
      <c r="K1459" t="s">
        <v>7200</v>
      </c>
      <c r="L1459">
        <v>107</v>
      </c>
      <c r="M1459" t="s">
        <v>43</v>
      </c>
      <c r="N1459">
        <v>90</v>
      </c>
      <c r="O1459">
        <v>4.8</v>
      </c>
      <c r="P1459">
        <v>1994</v>
      </c>
      <c r="Q1459">
        <v>17653338.739999998</v>
      </c>
      <c r="R1459">
        <v>23283259.149999999</v>
      </c>
      <c r="S1459">
        <v>3826984</v>
      </c>
    </row>
    <row r="1460" spans="1:19" x14ac:dyDescent="0.25">
      <c r="A1460" t="s">
        <v>7201</v>
      </c>
      <c r="B1460">
        <v>0.73674200000000001</v>
      </c>
      <c r="C1460">
        <v>40000000</v>
      </c>
      <c r="D1460">
        <v>19726050</v>
      </c>
      <c r="E1460" t="s">
        <v>7202</v>
      </c>
      <c r="F1460" t="s">
        <v>1010</v>
      </c>
      <c r="G1460" t="s">
        <v>7203</v>
      </c>
      <c r="H1460" t="s">
        <v>7204</v>
      </c>
      <c r="I1460" t="s">
        <v>4426</v>
      </c>
      <c r="J1460" t="s">
        <v>2589</v>
      </c>
      <c r="K1460" t="s">
        <v>7205</v>
      </c>
      <c r="L1460">
        <v>121</v>
      </c>
      <c r="M1460" t="s">
        <v>282</v>
      </c>
      <c r="N1460">
        <v>63</v>
      </c>
      <c r="O1460">
        <v>5.6</v>
      </c>
      <c r="P1460">
        <v>1994</v>
      </c>
      <c r="Q1460">
        <v>58844462.460000001</v>
      </c>
      <c r="R1460">
        <v>29019220.219999999</v>
      </c>
      <c r="S1460">
        <v>-20273950</v>
      </c>
    </row>
    <row r="1461" spans="1:19" x14ac:dyDescent="0.25">
      <c r="A1461" t="s">
        <v>7206</v>
      </c>
      <c r="B1461">
        <v>0.72983699999999996</v>
      </c>
      <c r="C1461">
        <v>18000000</v>
      </c>
      <c r="D1461">
        <v>5887457</v>
      </c>
      <c r="E1461" t="s">
        <v>7207</v>
      </c>
      <c r="F1461" t="s">
        <v>435</v>
      </c>
      <c r="G1461" t="s">
        <v>4927</v>
      </c>
      <c r="H1461" t="s">
        <v>3178</v>
      </c>
      <c r="I1461" t="s">
        <v>1473</v>
      </c>
      <c r="J1461" t="s">
        <v>7208</v>
      </c>
      <c r="K1461" t="s">
        <v>1666</v>
      </c>
      <c r="L1461">
        <v>127</v>
      </c>
      <c r="M1461" t="s">
        <v>103</v>
      </c>
      <c r="N1461">
        <v>326</v>
      </c>
      <c r="O1461">
        <v>7.1</v>
      </c>
      <c r="P1461">
        <v>1994</v>
      </c>
      <c r="Q1461">
        <v>26480008.109999999</v>
      </c>
      <c r="R1461">
        <v>8661106.0610000007</v>
      </c>
      <c r="S1461">
        <v>-12112543</v>
      </c>
    </row>
    <row r="1462" spans="1:19" x14ac:dyDescent="0.25">
      <c r="A1462" t="s">
        <v>7209</v>
      </c>
      <c r="B1462">
        <v>0.71005200000000002</v>
      </c>
      <c r="C1462">
        <v>27000000</v>
      </c>
      <c r="D1462">
        <v>101646581</v>
      </c>
      <c r="E1462" t="s">
        <v>7210</v>
      </c>
      <c r="F1462" t="s">
        <v>2841</v>
      </c>
      <c r="G1462" t="s">
        <v>7211</v>
      </c>
      <c r="H1462" t="s">
        <v>4881</v>
      </c>
      <c r="I1462" t="s">
        <v>311</v>
      </c>
      <c r="J1462" t="s">
        <v>7212</v>
      </c>
      <c r="K1462" t="s">
        <v>3074</v>
      </c>
      <c r="L1462">
        <v>99</v>
      </c>
      <c r="M1462" t="s">
        <v>282</v>
      </c>
      <c r="N1462">
        <v>157</v>
      </c>
      <c r="O1462">
        <v>5.3</v>
      </c>
      <c r="P1462">
        <v>1994</v>
      </c>
      <c r="Q1462">
        <v>39720012.159999996</v>
      </c>
      <c r="R1462">
        <v>149533460.5</v>
      </c>
      <c r="S1462">
        <v>74646581</v>
      </c>
    </row>
    <row r="1463" spans="1:19" x14ac:dyDescent="0.25">
      <c r="A1463" t="s">
        <v>7213</v>
      </c>
      <c r="B1463">
        <v>0.68463600000000002</v>
      </c>
      <c r="C1463">
        <v>63000000</v>
      </c>
      <c r="D1463">
        <v>25052000</v>
      </c>
      <c r="E1463" t="s">
        <v>7214</v>
      </c>
      <c r="F1463" t="s">
        <v>1089</v>
      </c>
      <c r="G1463" t="s">
        <v>998</v>
      </c>
      <c r="H1463" t="s">
        <v>4669</v>
      </c>
      <c r="I1463" t="s">
        <v>5016</v>
      </c>
      <c r="J1463" t="s">
        <v>7215</v>
      </c>
      <c r="K1463" t="s">
        <v>7216</v>
      </c>
      <c r="L1463">
        <v>191</v>
      </c>
      <c r="M1463" t="s">
        <v>85</v>
      </c>
      <c r="N1463">
        <v>108</v>
      </c>
      <c r="O1463">
        <v>6.3</v>
      </c>
      <c r="P1463">
        <v>1994</v>
      </c>
      <c r="Q1463">
        <v>92680028.379999995</v>
      </c>
      <c r="R1463">
        <v>36854286.840000004</v>
      </c>
      <c r="S1463">
        <v>-37948000</v>
      </c>
    </row>
    <row r="1464" spans="1:19" x14ac:dyDescent="0.25">
      <c r="A1464" t="s">
        <v>7217</v>
      </c>
      <c r="B1464">
        <v>0.62998500000000002</v>
      </c>
      <c r="C1464">
        <v>50000000</v>
      </c>
      <c r="D1464">
        <v>16478900</v>
      </c>
      <c r="E1464" t="s">
        <v>7218</v>
      </c>
      <c r="F1464" t="s">
        <v>7219</v>
      </c>
      <c r="G1464" t="s">
        <v>7220</v>
      </c>
      <c r="H1464" t="s">
        <v>1552</v>
      </c>
      <c r="I1464" t="s">
        <v>1836</v>
      </c>
      <c r="J1464" t="s">
        <v>7221</v>
      </c>
      <c r="K1464" t="s">
        <v>7222</v>
      </c>
      <c r="L1464">
        <v>102</v>
      </c>
      <c r="M1464" t="s">
        <v>26</v>
      </c>
      <c r="N1464">
        <v>40</v>
      </c>
      <c r="O1464">
        <v>4.8</v>
      </c>
      <c r="P1464">
        <v>1994</v>
      </c>
      <c r="Q1464">
        <v>73555578.079999998</v>
      </c>
      <c r="R1464">
        <v>24242300.309999999</v>
      </c>
      <c r="S1464">
        <v>-33521100</v>
      </c>
    </row>
    <row r="1465" spans="1:19" x14ac:dyDescent="0.25">
      <c r="A1465" t="s">
        <v>7223</v>
      </c>
      <c r="B1465">
        <v>0.61494400000000005</v>
      </c>
      <c r="C1465">
        <v>3000000</v>
      </c>
      <c r="D1465">
        <v>15119639</v>
      </c>
      <c r="E1465" t="s">
        <v>7224</v>
      </c>
      <c r="F1465" t="s">
        <v>732</v>
      </c>
      <c r="G1465" t="s">
        <v>7225</v>
      </c>
      <c r="H1465" t="s">
        <v>6941</v>
      </c>
      <c r="I1465" t="s">
        <v>7226</v>
      </c>
      <c r="J1465" t="s">
        <v>7227</v>
      </c>
      <c r="K1465" t="s">
        <v>2472</v>
      </c>
      <c r="L1465">
        <v>106</v>
      </c>
      <c r="M1465" t="s">
        <v>85</v>
      </c>
      <c r="N1465">
        <v>47</v>
      </c>
      <c r="O1465">
        <v>6.5</v>
      </c>
      <c r="P1465">
        <v>1994</v>
      </c>
      <c r="Q1465">
        <v>4413334.6849999996</v>
      </c>
      <c r="R1465">
        <v>22242675.739999998</v>
      </c>
      <c r="S1465">
        <v>12119639</v>
      </c>
    </row>
    <row r="1466" spans="1:19" x14ac:dyDescent="0.25">
      <c r="A1466" t="s">
        <v>7228</v>
      </c>
      <c r="B1466">
        <v>0.60728099999999996</v>
      </c>
      <c r="C1466">
        <v>35000000</v>
      </c>
      <c r="D1466">
        <v>99423521</v>
      </c>
      <c r="E1466" t="s">
        <v>7229</v>
      </c>
      <c r="F1466" t="s">
        <v>2841</v>
      </c>
      <c r="G1466" t="s">
        <v>7230</v>
      </c>
      <c r="H1466" t="s">
        <v>4757</v>
      </c>
      <c r="I1466" t="s">
        <v>7231</v>
      </c>
      <c r="J1466" t="s">
        <v>7232</v>
      </c>
      <c r="K1466" t="s">
        <v>7233</v>
      </c>
      <c r="L1466">
        <v>102</v>
      </c>
      <c r="M1466" t="s">
        <v>26</v>
      </c>
      <c r="N1466">
        <v>177</v>
      </c>
      <c r="O1466">
        <v>4.0999999999999996</v>
      </c>
      <c r="P1466">
        <v>1994</v>
      </c>
      <c r="Q1466">
        <v>51488904.659999996</v>
      </c>
      <c r="R1466">
        <v>146263091.19999999</v>
      </c>
      <c r="S1466">
        <v>64423521</v>
      </c>
    </row>
    <row r="1467" spans="1:19" x14ac:dyDescent="0.25">
      <c r="A1467" t="s">
        <v>7234</v>
      </c>
      <c r="B1467">
        <v>0.60575299999999999</v>
      </c>
      <c r="C1467">
        <v>45000000</v>
      </c>
      <c r="D1467">
        <v>170362582</v>
      </c>
      <c r="E1467" t="s">
        <v>7235</v>
      </c>
      <c r="F1467" t="s">
        <v>506</v>
      </c>
      <c r="G1467" t="s">
        <v>7236</v>
      </c>
      <c r="H1467" t="s">
        <v>4188</v>
      </c>
      <c r="I1467" t="s">
        <v>7237</v>
      </c>
      <c r="J1467" t="s">
        <v>3231</v>
      </c>
      <c r="K1467" t="s">
        <v>7238</v>
      </c>
      <c r="L1467">
        <v>110</v>
      </c>
      <c r="M1467" t="s">
        <v>26</v>
      </c>
      <c r="N1467">
        <v>162</v>
      </c>
      <c r="O1467">
        <v>5.5</v>
      </c>
      <c r="P1467">
        <v>1994</v>
      </c>
      <c r="Q1467">
        <v>66200020.270000003</v>
      </c>
      <c r="R1467">
        <v>250622364</v>
      </c>
      <c r="S1467">
        <v>125362582</v>
      </c>
    </row>
    <row r="1468" spans="1:19" x14ac:dyDescent="0.25">
      <c r="A1468" t="s">
        <v>7239</v>
      </c>
      <c r="B1468">
        <v>0.59076499999999998</v>
      </c>
      <c r="C1468">
        <v>28000000</v>
      </c>
      <c r="D1468">
        <v>11373501</v>
      </c>
      <c r="E1468" t="s">
        <v>7240</v>
      </c>
      <c r="F1468" t="s">
        <v>7241</v>
      </c>
      <c r="G1468" t="s">
        <v>7242</v>
      </c>
      <c r="H1468" t="s">
        <v>7243</v>
      </c>
      <c r="I1468" t="s">
        <v>7244</v>
      </c>
      <c r="J1468" t="s">
        <v>7245</v>
      </c>
      <c r="K1468" t="s">
        <v>7246</v>
      </c>
      <c r="L1468">
        <v>87</v>
      </c>
      <c r="M1468" t="s">
        <v>579</v>
      </c>
      <c r="N1468">
        <v>59</v>
      </c>
      <c r="O1468">
        <v>6.3</v>
      </c>
      <c r="P1468">
        <v>1994</v>
      </c>
      <c r="Q1468">
        <v>41191123.719999999</v>
      </c>
      <c r="R1468">
        <v>16731688.82</v>
      </c>
      <c r="S1468">
        <v>-16626499</v>
      </c>
    </row>
    <row r="1469" spans="1:19" x14ac:dyDescent="0.25">
      <c r="A1469" t="s">
        <v>7247</v>
      </c>
      <c r="B1469">
        <v>0.59014900000000003</v>
      </c>
      <c r="C1469">
        <v>26000000</v>
      </c>
      <c r="D1469">
        <v>36800000</v>
      </c>
      <c r="E1469" t="s">
        <v>7248</v>
      </c>
      <c r="F1469" t="s">
        <v>4538</v>
      </c>
      <c r="G1469" t="s">
        <v>4880</v>
      </c>
      <c r="H1469" t="s">
        <v>4212</v>
      </c>
      <c r="I1469" t="s">
        <v>7249</v>
      </c>
      <c r="J1469" t="s">
        <v>7250</v>
      </c>
      <c r="K1469" t="s">
        <v>7251</v>
      </c>
      <c r="L1469">
        <v>99</v>
      </c>
      <c r="M1469" t="s">
        <v>26</v>
      </c>
      <c r="N1469">
        <v>46</v>
      </c>
      <c r="O1469">
        <v>4.3</v>
      </c>
      <c r="P1469">
        <v>1994</v>
      </c>
      <c r="Q1469">
        <v>38248900.600000001</v>
      </c>
      <c r="R1469">
        <v>54136905.469999999</v>
      </c>
      <c r="S1469">
        <v>10800000</v>
      </c>
    </row>
    <row r="1470" spans="1:19" x14ac:dyDescent="0.25">
      <c r="A1470" t="s">
        <v>7252</v>
      </c>
      <c r="B1470">
        <v>0.58630599999999999</v>
      </c>
      <c r="C1470">
        <v>50000000</v>
      </c>
      <c r="D1470">
        <v>49000000</v>
      </c>
      <c r="E1470" t="s">
        <v>7253</v>
      </c>
      <c r="F1470" t="s">
        <v>4902</v>
      </c>
      <c r="G1470" t="s">
        <v>243</v>
      </c>
      <c r="H1470" t="s">
        <v>3201</v>
      </c>
      <c r="I1470" t="s">
        <v>4990</v>
      </c>
      <c r="J1470" t="s">
        <v>7254</v>
      </c>
      <c r="K1470" t="s">
        <v>4902</v>
      </c>
      <c r="L1470">
        <v>102</v>
      </c>
      <c r="M1470" t="s">
        <v>26</v>
      </c>
      <c r="N1470">
        <v>48</v>
      </c>
      <c r="O1470">
        <v>4.5999999999999996</v>
      </c>
      <c r="P1470">
        <v>1994</v>
      </c>
      <c r="Q1470">
        <v>73555578.079999998</v>
      </c>
      <c r="R1470">
        <v>72084466.519999996</v>
      </c>
      <c r="S1470">
        <v>-1000000</v>
      </c>
    </row>
    <row r="1471" spans="1:19" x14ac:dyDescent="0.25">
      <c r="A1471" t="s">
        <v>7255</v>
      </c>
      <c r="B1471">
        <v>0.56450100000000003</v>
      </c>
      <c r="C1471">
        <v>45000000</v>
      </c>
      <c r="D1471">
        <v>112006296</v>
      </c>
      <c r="E1471" t="s">
        <v>7256</v>
      </c>
      <c r="F1471" t="s">
        <v>395</v>
      </c>
      <c r="G1471" t="s">
        <v>175</v>
      </c>
      <c r="H1471" t="s">
        <v>7257</v>
      </c>
      <c r="I1471" t="s">
        <v>173</v>
      </c>
      <c r="J1471" t="s">
        <v>3546</v>
      </c>
      <c r="K1471" t="s">
        <v>175</v>
      </c>
      <c r="L1471">
        <v>123</v>
      </c>
      <c r="M1471" t="s">
        <v>85</v>
      </c>
      <c r="N1471">
        <v>120</v>
      </c>
      <c r="O1471">
        <v>5.8</v>
      </c>
      <c r="P1471">
        <v>1994</v>
      </c>
      <c r="Q1471">
        <v>66200020.270000003</v>
      </c>
      <c r="R1471">
        <v>164773757</v>
      </c>
      <c r="S1471">
        <v>67006296</v>
      </c>
    </row>
    <row r="1472" spans="1:19" x14ac:dyDescent="0.25">
      <c r="A1472" t="s">
        <v>7258</v>
      </c>
      <c r="B1472">
        <v>0.56368499999999999</v>
      </c>
      <c r="C1472">
        <v>40000000</v>
      </c>
      <c r="D1472">
        <v>24332324</v>
      </c>
      <c r="E1472" t="s">
        <v>7259</v>
      </c>
      <c r="F1472" t="s">
        <v>4332</v>
      </c>
      <c r="G1472" t="s">
        <v>234</v>
      </c>
      <c r="H1472" t="s">
        <v>7260</v>
      </c>
      <c r="I1472" t="s">
        <v>7261</v>
      </c>
      <c r="J1472" t="s">
        <v>7262</v>
      </c>
      <c r="K1472" t="s">
        <v>4954</v>
      </c>
      <c r="L1472">
        <v>128</v>
      </c>
      <c r="M1472" t="s">
        <v>103</v>
      </c>
      <c r="N1472">
        <v>43</v>
      </c>
      <c r="O1472">
        <v>5.7</v>
      </c>
      <c r="P1472">
        <v>1994</v>
      </c>
      <c r="Q1472">
        <v>58844462.460000001</v>
      </c>
      <c r="R1472">
        <v>35795563.159999996</v>
      </c>
      <c r="S1472">
        <v>-15667676</v>
      </c>
    </row>
    <row r="1473" spans="1:19" x14ac:dyDescent="0.25">
      <c r="A1473" t="s">
        <v>7263</v>
      </c>
      <c r="B1473">
        <v>0.544269</v>
      </c>
      <c r="C1473">
        <v>10000000</v>
      </c>
      <c r="D1473">
        <v>29392418</v>
      </c>
      <c r="E1473" t="s">
        <v>7264</v>
      </c>
      <c r="F1473" t="s">
        <v>4696</v>
      </c>
      <c r="G1473" t="s">
        <v>4350</v>
      </c>
      <c r="H1473" t="s">
        <v>5180</v>
      </c>
      <c r="I1473" t="s">
        <v>7265</v>
      </c>
      <c r="J1473" t="s">
        <v>7266</v>
      </c>
      <c r="K1473" t="s">
        <v>4696</v>
      </c>
      <c r="L1473">
        <v>100</v>
      </c>
      <c r="M1473" t="s">
        <v>26</v>
      </c>
      <c r="N1473">
        <v>15</v>
      </c>
      <c r="O1473">
        <v>7.3</v>
      </c>
      <c r="P1473">
        <v>1994</v>
      </c>
      <c r="Q1473">
        <v>14711115.619999999</v>
      </c>
      <c r="R1473">
        <v>43239525.939999998</v>
      </c>
      <c r="S1473">
        <v>19392418</v>
      </c>
    </row>
    <row r="1474" spans="1:19" x14ac:dyDescent="0.25">
      <c r="A1474" t="s">
        <v>7267</v>
      </c>
      <c r="B1474">
        <v>0.53619300000000003</v>
      </c>
      <c r="C1474">
        <v>15000000</v>
      </c>
      <c r="D1474">
        <v>11300653</v>
      </c>
      <c r="E1474" t="s">
        <v>7268</v>
      </c>
      <c r="F1474" t="s">
        <v>7269</v>
      </c>
      <c r="G1474" t="s">
        <v>2947</v>
      </c>
      <c r="H1474" t="s">
        <v>7270</v>
      </c>
      <c r="I1474" t="s">
        <v>7271</v>
      </c>
      <c r="J1474" t="s">
        <v>3427</v>
      </c>
      <c r="K1474" t="s">
        <v>4811</v>
      </c>
      <c r="L1474">
        <v>133</v>
      </c>
      <c r="M1474" t="s">
        <v>85</v>
      </c>
      <c r="N1474">
        <v>16</v>
      </c>
      <c r="O1474">
        <v>6</v>
      </c>
      <c r="P1474">
        <v>1994</v>
      </c>
      <c r="Q1474">
        <v>22066673.420000002</v>
      </c>
      <c r="R1474">
        <v>16624521.279999999</v>
      </c>
      <c r="S1474">
        <v>-3699347</v>
      </c>
    </row>
    <row r="1475" spans="1:19" x14ac:dyDescent="0.25">
      <c r="A1475" t="s">
        <v>7272</v>
      </c>
      <c r="B1475">
        <v>0.52878199999999997</v>
      </c>
      <c r="C1475">
        <v>26000000</v>
      </c>
      <c r="D1475">
        <v>8009329</v>
      </c>
      <c r="E1475" t="s">
        <v>7273</v>
      </c>
      <c r="F1475" t="s">
        <v>7219</v>
      </c>
      <c r="G1475" t="s">
        <v>4223</v>
      </c>
      <c r="H1475" t="s">
        <v>7274</v>
      </c>
      <c r="I1475" t="s">
        <v>7275</v>
      </c>
      <c r="J1475" t="s">
        <v>7276</v>
      </c>
      <c r="K1475" t="s">
        <v>4304</v>
      </c>
      <c r="L1475">
        <v>89</v>
      </c>
      <c r="M1475" t="s">
        <v>103</v>
      </c>
      <c r="N1475">
        <v>38</v>
      </c>
      <c r="O1475">
        <v>5.8</v>
      </c>
      <c r="P1475">
        <v>1994</v>
      </c>
      <c r="Q1475">
        <v>38248900.600000001</v>
      </c>
      <c r="R1475">
        <v>11782616.49</v>
      </c>
      <c r="S1475">
        <v>-17990671</v>
      </c>
    </row>
    <row r="1476" spans="1:19" x14ac:dyDescent="0.25">
      <c r="A1476" t="s">
        <v>7277</v>
      </c>
      <c r="B1476">
        <v>0.50977399999999995</v>
      </c>
      <c r="C1476">
        <v>11500000</v>
      </c>
      <c r="D1476">
        <v>20079850</v>
      </c>
      <c r="E1476" t="s">
        <v>7278</v>
      </c>
      <c r="F1476" t="s">
        <v>3221</v>
      </c>
      <c r="G1476" t="s">
        <v>1474</v>
      </c>
      <c r="H1476" t="s">
        <v>926</v>
      </c>
      <c r="I1476" t="s">
        <v>4307</v>
      </c>
      <c r="J1476" t="s">
        <v>2659</v>
      </c>
      <c r="K1476" t="s">
        <v>926</v>
      </c>
      <c r="L1476">
        <v>99</v>
      </c>
      <c r="M1476" t="s">
        <v>85</v>
      </c>
      <c r="N1476">
        <v>90</v>
      </c>
      <c r="O1476">
        <v>6.5</v>
      </c>
      <c r="P1476">
        <v>1994</v>
      </c>
      <c r="Q1476">
        <v>16917782.960000001</v>
      </c>
      <c r="R1476">
        <v>29539699.489999998</v>
      </c>
      <c r="S1476">
        <v>8579850</v>
      </c>
    </row>
    <row r="1477" spans="1:19" x14ac:dyDescent="0.25">
      <c r="A1477" t="s">
        <v>7279</v>
      </c>
      <c r="B1477">
        <v>0.48426999999999998</v>
      </c>
      <c r="C1477">
        <v>23000000</v>
      </c>
      <c r="D1477">
        <v>71368</v>
      </c>
      <c r="E1477" t="s">
        <v>7280</v>
      </c>
      <c r="F1477" t="s">
        <v>4586</v>
      </c>
      <c r="G1477" t="s">
        <v>7281</v>
      </c>
      <c r="H1477" t="s">
        <v>7282</v>
      </c>
      <c r="I1477" t="s">
        <v>2177</v>
      </c>
      <c r="J1477" t="s">
        <v>7283</v>
      </c>
      <c r="K1477" t="s">
        <v>7246</v>
      </c>
      <c r="L1477">
        <v>76</v>
      </c>
      <c r="M1477" t="s">
        <v>334</v>
      </c>
      <c r="N1477">
        <v>17</v>
      </c>
      <c r="O1477">
        <v>4.2</v>
      </c>
      <c r="P1477">
        <v>1994</v>
      </c>
      <c r="Q1477">
        <v>33835565.920000002</v>
      </c>
      <c r="R1477">
        <v>104990.2899</v>
      </c>
      <c r="S1477">
        <v>-22928632</v>
      </c>
    </row>
    <row r="1478" spans="1:19" x14ac:dyDescent="0.25">
      <c r="A1478" t="s">
        <v>7284</v>
      </c>
      <c r="B1478">
        <v>0.39418700000000001</v>
      </c>
      <c r="C1478">
        <v>700000</v>
      </c>
      <c r="D1478">
        <v>7830611</v>
      </c>
      <c r="E1478" t="s">
        <v>7285</v>
      </c>
      <c r="F1478" t="s">
        <v>7286</v>
      </c>
      <c r="G1478" t="s">
        <v>7287</v>
      </c>
      <c r="H1478" t="s">
        <v>7288</v>
      </c>
      <c r="K1478" t="s">
        <v>7288</v>
      </c>
      <c r="L1478">
        <v>171</v>
      </c>
      <c r="M1478" t="s">
        <v>2857</v>
      </c>
      <c r="N1478">
        <v>48</v>
      </c>
      <c r="O1478">
        <v>7.3</v>
      </c>
      <c r="P1478">
        <v>1994</v>
      </c>
      <c r="Q1478">
        <v>1029778.093</v>
      </c>
      <c r="R1478">
        <v>11519702.380000001</v>
      </c>
      <c r="S1478">
        <v>7130611</v>
      </c>
    </row>
    <row r="1479" spans="1:19" x14ac:dyDescent="0.25">
      <c r="A1479" t="s">
        <v>7289</v>
      </c>
      <c r="B1479">
        <v>0.38798100000000002</v>
      </c>
      <c r="C1479">
        <v>3500000</v>
      </c>
      <c r="D1479">
        <v>2341309</v>
      </c>
      <c r="E1479" t="s">
        <v>7290</v>
      </c>
      <c r="F1479" t="s">
        <v>1721</v>
      </c>
      <c r="G1479" t="s">
        <v>7291</v>
      </c>
      <c r="H1479" t="s">
        <v>7292</v>
      </c>
      <c r="I1479" t="s">
        <v>7293</v>
      </c>
      <c r="J1479" t="s">
        <v>7294</v>
      </c>
      <c r="K1479" t="s">
        <v>7295</v>
      </c>
      <c r="L1479">
        <v>89</v>
      </c>
      <c r="M1479" t="s">
        <v>26</v>
      </c>
      <c r="N1479">
        <v>33</v>
      </c>
      <c r="O1479">
        <v>4.2</v>
      </c>
      <c r="P1479">
        <v>1994</v>
      </c>
      <c r="Q1479">
        <v>5148890.466</v>
      </c>
      <c r="R1479">
        <v>3444326.7390000001</v>
      </c>
      <c r="S1479">
        <v>-1158691</v>
      </c>
    </row>
    <row r="1480" spans="1:19" x14ac:dyDescent="0.25">
      <c r="A1480" t="s">
        <v>7296</v>
      </c>
      <c r="B1480">
        <v>0.25585799999999997</v>
      </c>
      <c r="C1480">
        <v>11000000</v>
      </c>
      <c r="D1480">
        <v>11439193</v>
      </c>
      <c r="E1480" t="s">
        <v>7297</v>
      </c>
      <c r="F1480" t="s">
        <v>2308</v>
      </c>
      <c r="G1480" t="s">
        <v>653</v>
      </c>
      <c r="H1480" t="s">
        <v>1312</v>
      </c>
      <c r="I1480" t="s">
        <v>7298</v>
      </c>
      <c r="J1480" t="s">
        <v>7299</v>
      </c>
      <c r="K1480" t="s">
        <v>4405</v>
      </c>
      <c r="L1480">
        <v>97</v>
      </c>
      <c r="M1480" t="s">
        <v>103</v>
      </c>
      <c r="N1480">
        <v>43</v>
      </c>
      <c r="O1480">
        <v>6.8</v>
      </c>
      <c r="P1480">
        <v>1994</v>
      </c>
      <c r="Q1480">
        <v>16182227.18</v>
      </c>
      <c r="R1480">
        <v>16828329.079999998</v>
      </c>
      <c r="S1480">
        <v>439193</v>
      </c>
    </row>
    <row r="1481" spans="1:19" x14ac:dyDescent="0.25">
      <c r="A1481" t="s">
        <v>7300</v>
      </c>
      <c r="B1481">
        <v>0.331455</v>
      </c>
      <c r="C1481">
        <v>17080000</v>
      </c>
      <c r="D1481">
        <v>21011500</v>
      </c>
      <c r="E1481" t="s">
        <v>7301</v>
      </c>
      <c r="F1481" t="s">
        <v>720</v>
      </c>
      <c r="G1481" t="s">
        <v>7302</v>
      </c>
      <c r="H1481" t="s">
        <v>7303</v>
      </c>
      <c r="I1481" t="s">
        <v>7304</v>
      </c>
      <c r="J1481" t="s">
        <v>7305</v>
      </c>
      <c r="K1481" t="s">
        <v>7306</v>
      </c>
      <c r="L1481">
        <v>107</v>
      </c>
      <c r="M1481" t="s">
        <v>103</v>
      </c>
      <c r="N1481">
        <v>19</v>
      </c>
      <c r="O1481">
        <v>4.5999999999999996</v>
      </c>
      <c r="P1481">
        <v>1994</v>
      </c>
      <c r="Q1481">
        <v>25126585.469999999</v>
      </c>
      <c r="R1481">
        <v>30910260.579999998</v>
      </c>
      <c r="S1481">
        <v>3931500</v>
      </c>
    </row>
    <row r="1482" spans="1:19" x14ac:dyDescent="0.25">
      <c r="A1482" t="s">
        <v>7307</v>
      </c>
      <c r="B1482">
        <v>0.282609</v>
      </c>
      <c r="C1482">
        <v>25000000</v>
      </c>
      <c r="D1482">
        <v>22200000</v>
      </c>
      <c r="E1482" t="s">
        <v>7308</v>
      </c>
      <c r="F1482" t="s">
        <v>435</v>
      </c>
      <c r="G1482" t="s">
        <v>4889</v>
      </c>
      <c r="H1482" t="s">
        <v>4535</v>
      </c>
      <c r="I1482" t="s">
        <v>7309</v>
      </c>
      <c r="J1482" t="s">
        <v>7310</v>
      </c>
      <c r="K1482" t="s">
        <v>7311</v>
      </c>
      <c r="L1482">
        <v>97</v>
      </c>
      <c r="M1482" t="s">
        <v>176</v>
      </c>
      <c r="N1482">
        <v>88</v>
      </c>
      <c r="O1482">
        <v>6.2</v>
      </c>
      <c r="P1482">
        <v>1994</v>
      </c>
      <c r="Q1482">
        <v>36777789.039999999</v>
      </c>
      <c r="R1482">
        <v>32658676.670000002</v>
      </c>
      <c r="S1482">
        <v>-2800000</v>
      </c>
    </row>
    <row r="1483" spans="1:19" x14ac:dyDescent="0.25">
      <c r="A1483" t="s">
        <v>7312</v>
      </c>
      <c r="B1483">
        <v>0.27026699999999998</v>
      </c>
      <c r="C1483">
        <v>2000000</v>
      </c>
      <c r="D1483">
        <v>2260622</v>
      </c>
      <c r="E1483" t="s">
        <v>7313</v>
      </c>
      <c r="F1483" t="s">
        <v>7314</v>
      </c>
      <c r="G1483" t="s">
        <v>7315</v>
      </c>
      <c r="H1483" t="s">
        <v>7316</v>
      </c>
      <c r="I1483" t="s">
        <v>7317</v>
      </c>
      <c r="J1483" t="s">
        <v>7318</v>
      </c>
      <c r="K1483" t="s">
        <v>7319</v>
      </c>
      <c r="L1483">
        <v>85</v>
      </c>
      <c r="M1483" t="s">
        <v>103</v>
      </c>
      <c r="N1483">
        <v>17</v>
      </c>
      <c r="O1483">
        <v>5.5</v>
      </c>
      <c r="P1483">
        <v>1994</v>
      </c>
      <c r="Q1483">
        <v>2942223.1230000001</v>
      </c>
      <c r="R1483">
        <v>3325627.1609999998</v>
      </c>
      <c r="S1483">
        <v>260622</v>
      </c>
    </row>
    <row r="1484" spans="1:19" x14ac:dyDescent="0.25">
      <c r="A1484" t="s">
        <v>7320</v>
      </c>
      <c r="B1484">
        <v>0.25154900000000002</v>
      </c>
      <c r="C1484">
        <v>50000000</v>
      </c>
      <c r="D1484">
        <v>16671505</v>
      </c>
      <c r="E1484" t="s">
        <v>7321</v>
      </c>
      <c r="F1484" t="s">
        <v>7322</v>
      </c>
      <c r="G1484" t="s">
        <v>6608</v>
      </c>
      <c r="H1484" t="s">
        <v>7008</v>
      </c>
      <c r="I1484" t="s">
        <v>5177</v>
      </c>
      <c r="J1484" t="s">
        <v>1982</v>
      </c>
      <c r="K1484" t="s">
        <v>7323</v>
      </c>
      <c r="L1484">
        <v>99</v>
      </c>
      <c r="M1484" t="s">
        <v>26</v>
      </c>
      <c r="N1484">
        <v>143</v>
      </c>
      <c r="O1484">
        <v>5.9</v>
      </c>
      <c r="P1484">
        <v>1994</v>
      </c>
      <c r="Q1484">
        <v>73555578.079999998</v>
      </c>
      <c r="R1484">
        <v>24525643.75</v>
      </c>
      <c r="S1484">
        <v>-33328495</v>
      </c>
    </row>
    <row r="1485" spans="1:19" x14ac:dyDescent="0.25">
      <c r="A1485" t="s">
        <v>7324</v>
      </c>
      <c r="B1485">
        <v>0.24664700000000001</v>
      </c>
      <c r="C1485">
        <v>600000</v>
      </c>
      <c r="D1485">
        <v>185898</v>
      </c>
      <c r="E1485" t="s">
        <v>7325</v>
      </c>
      <c r="F1485" t="s">
        <v>2601</v>
      </c>
      <c r="G1485" t="s">
        <v>1176</v>
      </c>
      <c r="H1485" t="s">
        <v>7326</v>
      </c>
      <c r="I1485" t="s">
        <v>7327</v>
      </c>
      <c r="J1485" t="s">
        <v>7328</v>
      </c>
      <c r="K1485" t="s">
        <v>7329</v>
      </c>
      <c r="L1485">
        <v>95</v>
      </c>
      <c r="M1485" t="s">
        <v>103</v>
      </c>
      <c r="N1485">
        <v>36</v>
      </c>
      <c r="O1485">
        <v>3.9</v>
      </c>
      <c r="P1485">
        <v>1994</v>
      </c>
      <c r="Q1485">
        <v>882666.93700000003</v>
      </c>
      <c r="R1485">
        <v>273476.69709999999</v>
      </c>
      <c r="S1485">
        <v>-414102</v>
      </c>
    </row>
    <row r="1486" spans="1:19" x14ac:dyDescent="0.25">
      <c r="A1486" t="s">
        <v>7330</v>
      </c>
      <c r="B1486">
        <v>0.243921</v>
      </c>
      <c r="C1486">
        <v>7400000</v>
      </c>
      <c r="D1486">
        <v>7690013</v>
      </c>
      <c r="E1486" t="s">
        <v>7331</v>
      </c>
      <c r="F1486" t="s">
        <v>7332</v>
      </c>
      <c r="G1486" t="s">
        <v>6488</v>
      </c>
      <c r="H1486" t="s">
        <v>4350</v>
      </c>
      <c r="I1486" t="s">
        <v>7333</v>
      </c>
      <c r="J1486" t="s">
        <v>4990</v>
      </c>
      <c r="K1486" t="s">
        <v>5113</v>
      </c>
      <c r="L1486">
        <v>96</v>
      </c>
      <c r="M1486" t="s">
        <v>26</v>
      </c>
      <c r="N1486">
        <v>23</v>
      </c>
      <c r="O1486">
        <v>6.3</v>
      </c>
      <c r="P1486">
        <v>1994</v>
      </c>
      <c r="Q1486">
        <v>10886225.560000001</v>
      </c>
      <c r="R1486">
        <v>11312867.029999999</v>
      </c>
      <c r="S1486">
        <v>290013</v>
      </c>
    </row>
    <row r="1487" spans="1:19" x14ac:dyDescent="0.25">
      <c r="A1487" t="s">
        <v>7334</v>
      </c>
      <c r="B1487">
        <v>0.41642800000000002</v>
      </c>
      <c r="C1487">
        <v>45000000</v>
      </c>
      <c r="D1487">
        <v>21355893</v>
      </c>
      <c r="E1487" t="s">
        <v>7335</v>
      </c>
      <c r="F1487" t="s">
        <v>958</v>
      </c>
      <c r="G1487" t="s">
        <v>7236</v>
      </c>
      <c r="H1487" t="s">
        <v>569</v>
      </c>
      <c r="I1487" t="s">
        <v>4927</v>
      </c>
      <c r="J1487" t="s">
        <v>6009</v>
      </c>
      <c r="K1487" t="s">
        <v>7336</v>
      </c>
      <c r="L1487">
        <v>98</v>
      </c>
      <c r="M1487" t="s">
        <v>85</v>
      </c>
      <c r="N1487">
        <v>24</v>
      </c>
      <c r="O1487">
        <v>4.5999999999999996</v>
      </c>
      <c r="P1487">
        <v>1994</v>
      </c>
      <c r="Q1487">
        <v>66200020.270000003</v>
      </c>
      <c r="R1487">
        <v>31416901.100000001</v>
      </c>
      <c r="S1487">
        <v>-23644107</v>
      </c>
    </row>
    <row r="1488" spans="1:19" x14ac:dyDescent="0.25">
      <c r="A1488" t="s">
        <v>7337</v>
      </c>
      <c r="B1488">
        <v>0.17025399999999999</v>
      </c>
      <c r="C1488">
        <v>13000000</v>
      </c>
      <c r="D1488">
        <v>7820688</v>
      </c>
      <c r="E1488" t="s">
        <v>7338</v>
      </c>
      <c r="F1488" t="s">
        <v>1590</v>
      </c>
      <c r="G1488" t="s">
        <v>7339</v>
      </c>
      <c r="H1488" t="s">
        <v>7340</v>
      </c>
      <c r="I1488" t="s">
        <v>4170</v>
      </c>
      <c r="J1488" t="s">
        <v>7341</v>
      </c>
      <c r="K1488" t="s">
        <v>7342</v>
      </c>
      <c r="L1488">
        <v>95</v>
      </c>
      <c r="M1488" t="s">
        <v>151</v>
      </c>
      <c r="N1488">
        <v>53</v>
      </c>
      <c r="O1488">
        <v>5.8</v>
      </c>
      <c r="P1488">
        <v>1994</v>
      </c>
      <c r="Q1488">
        <v>19124450.300000001</v>
      </c>
      <c r="R1488">
        <v>11505104.539999999</v>
      </c>
      <c r="S1488">
        <v>-5179312</v>
      </c>
    </row>
    <row r="1489" spans="1:19" x14ac:dyDescent="0.25">
      <c r="A1489" t="s">
        <v>7343</v>
      </c>
      <c r="B1489">
        <v>0.12934399999999999</v>
      </c>
      <c r="C1489">
        <v>20000000</v>
      </c>
      <c r="D1489">
        <v>305070</v>
      </c>
      <c r="E1489" t="s">
        <v>7344</v>
      </c>
      <c r="F1489" t="s">
        <v>7345</v>
      </c>
      <c r="G1489" t="s">
        <v>7346</v>
      </c>
      <c r="H1489" t="s">
        <v>7347</v>
      </c>
      <c r="I1489" t="s">
        <v>7348</v>
      </c>
      <c r="J1489" t="s">
        <v>7349</v>
      </c>
      <c r="K1489" t="s">
        <v>7350</v>
      </c>
      <c r="L1489">
        <v>107</v>
      </c>
      <c r="M1489" t="s">
        <v>43</v>
      </c>
      <c r="N1489">
        <v>16</v>
      </c>
      <c r="O1489">
        <v>6.2</v>
      </c>
      <c r="P1489">
        <v>1994</v>
      </c>
      <c r="Q1489">
        <v>29422231.23</v>
      </c>
      <c r="R1489">
        <v>448792.00410000002</v>
      </c>
      <c r="S1489">
        <v>-19694930</v>
      </c>
    </row>
    <row r="1490" spans="1:19" x14ac:dyDescent="0.25">
      <c r="A1490" t="s">
        <v>7351</v>
      </c>
      <c r="B1490">
        <v>9.4567999999999999E-2</v>
      </c>
      <c r="C1490">
        <v>9000000</v>
      </c>
      <c r="D1490">
        <v>4350774</v>
      </c>
      <c r="E1490" t="s">
        <v>7352</v>
      </c>
      <c r="F1490" t="s">
        <v>688</v>
      </c>
      <c r="G1490" t="s">
        <v>7353</v>
      </c>
      <c r="H1490" t="s">
        <v>7354</v>
      </c>
      <c r="I1490" t="s">
        <v>1454</v>
      </c>
      <c r="J1490" t="s">
        <v>4596</v>
      </c>
      <c r="K1490" t="s">
        <v>4408</v>
      </c>
      <c r="L1490">
        <v>79</v>
      </c>
      <c r="M1490" t="s">
        <v>103</v>
      </c>
      <c r="N1490">
        <v>21</v>
      </c>
      <c r="O1490">
        <v>6.7</v>
      </c>
      <c r="P1490">
        <v>1994</v>
      </c>
      <c r="Q1490">
        <v>13240004.050000001</v>
      </c>
      <c r="R1490">
        <v>6400473.9330000002</v>
      </c>
      <c r="S1490">
        <v>-4649226</v>
      </c>
    </row>
    <row r="1491" spans="1:19" x14ac:dyDescent="0.25">
      <c r="A1491" t="s">
        <v>7355</v>
      </c>
      <c r="B1491">
        <v>7.6377670000000002</v>
      </c>
      <c r="C1491">
        <v>220000000</v>
      </c>
      <c r="D1491">
        <v>1519557910</v>
      </c>
      <c r="E1491" t="s">
        <v>7356</v>
      </c>
      <c r="F1491" t="s">
        <v>137</v>
      </c>
      <c r="G1491" t="s">
        <v>140</v>
      </c>
      <c r="H1491" t="s">
        <v>139</v>
      </c>
      <c r="I1491" t="s">
        <v>138</v>
      </c>
      <c r="J1491" t="s">
        <v>141</v>
      </c>
      <c r="K1491" t="s">
        <v>142</v>
      </c>
      <c r="L1491">
        <v>143</v>
      </c>
      <c r="M1491" t="s">
        <v>76</v>
      </c>
      <c r="N1491">
        <v>8903</v>
      </c>
      <c r="O1491">
        <v>7.3</v>
      </c>
      <c r="P1491">
        <v>2012</v>
      </c>
      <c r="Q1491">
        <v>208943741.90000001</v>
      </c>
      <c r="R1491">
        <v>1443191435</v>
      </c>
      <c r="S1491">
        <v>1299557910</v>
      </c>
    </row>
    <row r="1492" spans="1:19" x14ac:dyDescent="0.25">
      <c r="A1492" t="s">
        <v>7357</v>
      </c>
      <c r="B1492">
        <v>7.0314519999999998</v>
      </c>
      <c r="C1492">
        <v>70000000</v>
      </c>
      <c r="D1492">
        <v>132400000</v>
      </c>
      <c r="E1492" t="s">
        <v>7358</v>
      </c>
      <c r="F1492" t="s">
        <v>2664</v>
      </c>
      <c r="G1492" t="s">
        <v>4357</v>
      </c>
      <c r="H1492" t="s">
        <v>918</v>
      </c>
      <c r="I1492" t="s">
        <v>38</v>
      </c>
      <c r="J1492" t="s">
        <v>7359</v>
      </c>
      <c r="K1492" t="s">
        <v>7360</v>
      </c>
      <c r="L1492">
        <v>88</v>
      </c>
      <c r="M1492" t="s">
        <v>334</v>
      </c>
      <c r="N1492">
        <v>1426</v>
      </c>
      <c r="O1492">
        <v>6</v>
      </c>
      <c r="P1492">
        <v>2012</v>
      </c>
      <c r="Q1492">
        <v>66482099.689999998</v>
      </c>
      <c r="R1492">
        <v>125746142.90000001</v>
      </c>
      <c r="S1492">
        <v>62400000</v>
      </c>
    </row>
    <row r="1493" spans="1:19" x14ac:dyDescent="0.25">
      <c r="A1493" t="s">
        <v>7361</v>
      </c>
      <c r="B1493">
        <v>6.5912769999999998</v>
      </c>
      <c r="C1493">
        <v>250000000</v>
      </c>
      <c r="D1493">
        <v>1081041287</v>
      </c>
      <c r="E1493" t="s">
        <v>7362</v>
      </c>
      <c r="F1493" t="s">
        <v>218</v>
      </c>
      <c r="G1493" t="s">
        <v>243</v>
      </c>
      <c r="H1493" t="s">
        <v>626</v>
      </c>
      <c r="I1493" t="s">
        <v>396</v>
      </c>
      <c r="J1493" t="s">
        <v>29</v>
      </c>
      <c r="K1493" t="s">
        <v>1178</v>
      </c>
      <c r="L1493">
        <v>165</v>
      </c>
      <c r="M1493" t="s">
        <v>26</v>
      </c>
      <c r="N1493">
        <v>6723</v>
      </c>
      <c r="O1493">
        <v>7.5</v>
      </c>
      <c r="P1493">
        <v>2012</v>
      </c>
      <c r="Q1493">
        <v>237436070.30000001</v>
      </c>
      <c r="R1493">
        <v>1026712780</v>
      </c>
      <c r="S1493">
        <v>831041287</v>
      </c>
    </row>
    <row r="1494" spans="1:19" x14ac:dyDescent="0.25">
      <c r="A1494" t="s">
        <v>7363</v>
      </c>
      <c r="B1494">
        <v>5.9445180000000004</v>
      </c>
      <c r="C1494">
        <v>100000000</v>
      </c>
      <c r="D1494">
        <v>425368238</v>
      </c>
      <c r="E1494" t="s">
        <v>7364</v>
      </c>
      <c r="F1494" t="s">
        <v>1315</v>
      </c>
      <c r="G1494" t="s">
        <v>107</v>
      </c>
      <c r="H1494" t="s">
        <v>62</v>
      </c>
      <c r="I1494" t="s">
        <v>4974</v>
      </c>
      <c r="J1494" t="s">
        <v>145</v>
      </c>
      <c r="K1494" t="s">
        <v>150</v>
      </c>
      <c r="L1494">
        <v>165</v>
      </c>
      <c r="M1494" t="s">
        <v>85</v>
      </c>
      <c r="N1494">
        <v>7375</v>
      </c>
      <c r="O1494">
        <v>7.7</v>
      </c>
      <c r="P1494">
        <v>2012</v>
      </c>
      <c r="Q1494">
        <v>94974428.140000001</v>
      </c>
      <c r="R1494">
        <v>403991051.5</v>
      </c>
      <c r="S1494">
        <v>325368238</v>
      </c>
    </row>
    <row r="1495" spans="1:19" x14ac:dyDescent="0.25">
      <c r="A1495" t="s">
        <v>7365</v>
      </c>
      <c r="B1495">
        <v>5.6035870000000001</v>
      </c>
      <c r="C1495">
        <v>200000000</v>
      </c>
      <c r="D1495">
        <v>1108561013</v>
      </c>
      <c r="E1495" t="s">
        <v>7366</v>
      </c>
      <c r="F1495" t="s">
        <v>106</v>
      </c>
      <c r="G1495" t="s">
        <v>957</v>
      </c>
      <c r="H1495" t="s">
        <v>848</v>
      </c>
      <c r="I1495" t="s">
        <v>109</v>
      </c>
      <c r="J1495" t="s">
        <v>2705</v>
      </c>
      <c r="K1495" t="s">
        <v>111</v>
      </c>
      <c r="L1495">
        <v>143</v>
      </c>
      <c r="M1495" t="s">
        <v>26</v>
      </c>
      <c r="N1495">
        <v>6137</v>
      </c>
      <c r="O1495">
        <v>6.8</v>
      </c>
      <c r="P1495">
        <v>2012</v>
      </c>
      <c r="Q1495">
        <v>189948856.30000001</v>
      </c>
      <c r="R1495">
        <v>1052849483</v>
      </c>
      <c r="S1495">
        <v>908561013</v>
      </c>
    </row>
    <row r="1496" spans="1:19" x14ac:dyDescent="0.25">
      <c r="A1496" t="s">
        <v>7367</v>
      </c>
      <c r="B1496">
        <v>4.6118540000000001</v>
      </c>
      <c r="C1496">
        <v>130000000</v>
      </c>
      <c r="D1496">
        <v>276572938</v>
      </c>
      <c r="E1496" t="s">
        <v>7368</v>
      </c>
      <c r="F1496" t="s">
        <v>227</v>
      </c>
      <c r="G1496" t="s">
        <v>382</v>
      </c>
      <c r="H1496" t="s">
        <v>1225</v>
      </c>
      <c r="I1496" t="s">
        <v>4014</v>
      </c>
      <c r="J1496" t="s">
        <v>1516</v>
      </c>
      <c r="K1496" t="s">
        <v>2923</v>
      </c>
      <c r="L1496">
        <v>120</v>
      </c>
      <c r="M1496" t="s">
        <v>26</v>
      </c>
      <c r="N1496">
        <v>2086</v>
      </c>
      <c r="O1496">
        <v>5.9</v>
      </c>
      <c r="P1496">
        <v>2012</v>
      </c>
      <c r="Q1496">
        <v>123466756.59999999</v>
      </c>
      <c r="R1496">
        <v>262673566.19999999</v>
      </c>
      <c r="S1496">
        <v>146572938</v>
      </c>
    </row>
    <row r="1497" spans="1:19" x14ac:dyDescent="0.25">
      <c r="A1497" t="s">
        <v>7369</v>
      </c>
      <c r="B1497">
        <v>4.2189329999999998</v>
      </c>
      <c r="C1497">
        <v>250000000</v>
      </c>
      <c r="D1497">
        <v>1017003568</v>
      </c>
      <c r="E1497" t="s">
        <v>7370</v>
      </c>
      <c r="F1497" t="s">
        <v>1199</v>
      </c>
      <c r="G1497" t="s">
        <v>1198</v>
      </c>
      <c r="H1497" t="s">
        <v>1200</v>
      </c>
      <c r="I1497" t="s">
        <v>1299</v>
      </c>
      <c r="J1497" t="s">
        <v>171</v>
      </c>
      <c r="K1497" t="s">
        <v>1202</v>
      </c>
      <c r="L1497">
        <v>169</v>
      </c>
      <c r="M1497" t="s">
        <v>43</v>
      </c>
      <c r="N1497">
        <v>6417</v>
      </c>
      <c r="O1497">
        <v>6.9</v>
      </c>
      <c r="P1497">
        <v>2012</v>
      </c>
      <c r="Q1497">
        <v>237436070.30000001</v>
      </c>
      <c r="R1497">
        <v>965893322.79999995</v>
      </c>
      <c r="S1497">
        <v>767003568</v>
      </c>
    </row>
    <row r="1498" spans="1:19" x14ac:dyDescent="0.25">
      <c r="A1498" t="s">
        <v>7371</v>
      </c>
      <c r="B1498">
        <v>4.0081879999999996</v>
      </c>
      <c r="C1498">
        <v>130000000</v>
      </c>
      <c r="D1498">
        <v>403170142</v>
      </c>
      <c r="E1498" t="s">
        <v>7372</v>
      </c>
      <c r="F1498" t="s">
        <v>627</v>
      </c>
      <c r="G1498" t="s">
        <v>337</v>
      </c>
      <c r="H1498" t="s">
        <v>30</v>
      </c>
      <c r="I1498" t="s">
        <v>1110</v>
      </c>
      <c r="J1498" t="s">
        <v>1727</v>
      </c>
      <c r="K1498" t="s">
        <v>84</v>
      </c>
      <c r="L1498">
        <v>124</v>
      </c>
      <c r="M1498" t="s">
        <v>76</v>
      </c>
      <c r="N1498">
        <v>3559</v>
      </c>
      <c r="O1498">
        <v>6.2</v>
      </c>
      <c r="P1498">
        <v>2012</v>
      </c>
      <c r="Q1498">
        <v>123466756.59999999</v>
      </c>
      <c r="R1498">
        <v>382908536.80000001</v>
      </c>
      <c r="S1498">
        <v>273170142</v>
      </c>
    </row>
    <row r="1499" spans="1:19" x14ac:dyDescent="0.25">
      <c r="A1499" t="s">
        <v>7373</v>
      </c>
      <c r="B1499">
        <v>3.9311389999999999</v>
      </c>
      <c r="C1499">
        <v>21000000</v>
      </c>
      <c r="D1499">
        <v>205738714</v>
      </c>
      <c r="E1499" t="s">
        <v>7374</v>
      </c>
      <c r="F1499" t="s">
        <v>409</v>
      </c>
      <c r="G1499" t="s">
        <v>179</v>
      </c>
      <c r="H1499" t="s">
        <v>395</v>
      </c>
      <c r="I1499" t="s">
        <v>7375</v>
      </c>
      <c r="J1499" t="s">
        <v>4699</v>
      </c>
      <c r="K1499" t="s">
        <v>412</v>
      </c>
      <c r="L1499">
        <v>122</v>
      </c>
      <c r="M1499" t="s">
        <v>85</v>
      </c>
      <c r="N1499">
        <v>3317</v>
      </c>
      <c r="O1499">
        <v>6.9</v>
      </c>
      <c r="P1499">
        <v>2012</v>
      </c>
      <c r="Q1499">
        <v>19944629.91</v>
      </c>
      <c r="R1499">
        <v>195399167.09999999</v>
      </c>
      <c r="S1499">
        <v>184738714</v>
      </c>
    </row>
    <row r="1500" spans="1:19" x14ac:dyDescent="0.25">
      <c r="A1500" t="s">
        <v>7376</v>
      </c>
      <c r="B1500">
        <v>3.7026469999999998</v>
      </c>
      <c r="C1500">
        <v>215000000</v>
      </c>
      <c r="D1500">
        <v>752215857</v>
      </c>
      <c r="E1500" t="s">
        <v>7377</v>
      </c>
      <c r="F1500" t="s">
        <v>1030</v>
      </c>
      <c r="G1500" t="s">
        <v>902</v>
      </c>
      <c r="H1500" t="s">
        <v>2483</v>
      </c>
      <c r="I1500" t="s">
        <v>2308</v>
      </c>
      <c r="J1500" t="s">
        <v>2625</v>
      </c>
      <c r="K1500" t="s">
        <v>1318</v>
      </c>
      <c r="L1500">
        <v>136</v>
      </c>
      <c r="M1500" t="s">
        <v>26</v>
      </c>
      <c r="N1500">
        <v>4837</v>
      </c>
      <c r="O1500">
        <v>6.4</v>
      </c>
      <c r="P1500">
        <v>2012</v>
      </c>
      <c r="Q1500">
        <v>204195020.5</v>
      </c>
      <c r="R1500">
        <v>714412708.5</v>
      </c>
      <c r="S1500">
        <v>537215857</v>
      </c>
    </row>
    <row r="1501" spans="1:19" x14ac:dyDescent="0.25">
      <c r="A1501" t="s">
        <v>7378</v>
      </c>
      <c r="B1501">
        <v>3.626741</v>
      </c>
      <c r="C1501">
        <v>185000000</v>
      </c>
      <c r="D1501">
        <v>538983207</v>
      </c>
      <c r="E1501" t="s">
        <v>7379</v>
      </c>
      <c r="F1501" t="s">
        <v>5681</v>
      </c>
      <c r="G1501" t="s">
        <v>2273</v>
      </c>
      <c r="H1501" t="s">
        <v>2785</v>
      </c>
      <c r="I1501" t="s">
        <v>1050</v>
      </c>
      <c r="J1501" t="s">
        <v>5465</v>
      </c>
      <c r="K1501" t="s">
        <v>7380</v>
      </c>
      <c r="L1501">
        <v>93</v>
      </c>
      <c r="M1501" t="s">
        <v>579</v>
      </c>
      <c r="N1501">
        <v>3206</v>
      </c>
      <c r="O1501">
        <v>6.6</v>
      </c>
      <c r="P1501">
        <v>2012</v>
      </c>
      <c r="Q1501">
        <v>175702692.09999999</v>
      </c>
      <c r="R1501">
        <v>511896218.60000002</v>
      </c>
      <c r="S1501">
        <v>353983207</v>
      </c>
    </row>
    <row r="1502" spans="1:19" x14ac:dyDescent="0.25">
      <c r="A1502" t="s">
        <v>7381</v>
      </c>
      <c r="B1502">
        <v>3.3356029999999999</v>
      </c>
      <c r="C1502">
        <v>170000000</v>
      </c>
      <c r="D1502">
        <v>396600000</v>
      </c>
      <c r="E1502" t="s">
        <v>7382</v>
      </c>
      <c r="F1502" t="s">
        <v>760</v>
      </c>
      <c r="G1502" t="s">
        <v>30</v>
      </c>
      <c r="H1502" t="s">
        <v>138</v>
      </c>
      <c r="I1502" t="s">
        <v>1911</v>
      </c>
      <c r="J1502" t="s">
        <v>1485</v>
      </c>
      <c r="K1502" t="s">
        <v>7383</v>
      </c>
      <c r="L1502">
        <v>127</v>
      </c>
      <c r="M1502" t="s">
        <v>43</v>
      </c>
      <c r="N1502">
        <v>2152</v>
      </c>
      <c r="O1502">
        <v>5.7</v>
      </c>
      <c r="P1502">
        <v>2012</v>
      </c>
      <c r="Q1502">
        <v>161456527.80000001</v>
      </c>
      <c r="R1502">
        <v>376668582</v>
      </c>
      <c r="S1502">
        <v>226600000</v>
      </c>
    </row>
    <row r="1503" spans="1:19" x14ac:dyDescent="0.25">
      <c r="A1503" t="s">
        <v>7384</v>
      </c>
      <c r="B1503">
        <v>3.1510210000000001</v>
      </c>
      <c r="C1503">
        <v>42000000</v>
      </c>
      <c r="D1503">
        <v>201585328</v>
      </c>
      <c r="E1503" t="s">
        <v>7385</v>
      </c>
      <c r="F1503" t="s">
        <v>115</v>
      </c>
      <c r="G1503" t="s">
        <v>1365</v>
      </c>
      <c r="H1503" t="s">
        <v>292</v>
      </c>
      <c r="I1503" t="s">
        <v>1064</v>
      </c>
      <c r="J1503" t="s">
        <v>1270</v>
      </c>
      <c r="K1503" t="s">
        <v>1383</v>
      </c>
      <c r="L1503">
        <v>109</v>
      </c>
      <c r="M1503" t="s">
        <v>26</v>
      </c>
      <c r="N1503">
        <v>3015</v>
      </c>
      <c r="O1503">
        <v>6.7</v>
      </c>
      <c r="P1503">
        <v>2012</v>
      </c>
      <c r="Q1503">
        <v>39889259.82</v>
      </c>
      <c r="R1503">
        <v>191454512.5</v>
      </c>
      <c r="S1503">
        <v>159585328</v>
      </c>
    </row>
    <row r="1504" spans="1:19" x14ac:dyDescent="0.25">
      <c r="A1504" t="s">
        <v>7386</v>
      </c>
      <c r="B1504">
        <v>3.1400800000000002</v>
      </c>
      <c r="C1504">
        <v>120000000</v>
      </c>
      <c r="D1504">
        <v>609016565</v>
      </c>
      <c r="E1504" t="s">
        <v>7387</v>
      </c>
      <c r="F1504" t="s">
        <v>1839</v>
      </c>
      <c r="G1504" t="s">
        <v>22</v>
      </c>
      <c r="H1504" t="s">
        <v>7388</v>
      </c>
      <c r="I1504" t="s">
        <v>7389</v>
      </c>
      <c r="J1504" t="s">
        <v>7390</v>
      </c>
      <c r="K1504" t="s">
        <v>4555</v>
      </c>
      <c r="L1504">
        <v>127</v>
      </c>
      <c r="M1504" t="s">
        <v>43</v>
      </c>
      <c r="N1504">
        <v>4338</v>
      </c>
      <c r="O1504">
        <v>7.1</v>
      </c>
      <c r="P1504">
        <v>2012</v>
      </c>
      <c r="Q1504">
        <v>113969313.8</v>
      </c>
      <c r="R1504">
        <v>578409999.89999998</v>
      </c>
      <c r="S1504">
        <v>489016565</v>
      </c>
    </row>
    <row r="1505" spans="1:19" x14ac:dyDescent="0.25">
      <c r="A1505" t="s">
        <v>7391</v>
      </c>
      <c r="B1505">
        <v>3.1357759999999999</v>
      </c>
      <c r="C1505">
        <v>95000000</v>
      </c>
      <c r="D1505">
        <v>877244782</v>
      </c>
      <c r="E1505" t="s">
        <v>7392</v>
      </c>
      <c r="F1505" t="s">
        <v>773</v>
      </c>
      <c r="G1505" t="s">
        <v>2307</v>
      </c>
      <c r="H1505" t="s">
        <v>7393</v>
      </c>
      <c r="I1505" t="s">
        <v>2308</v>
      </c>
      <c r="J1505" t="s">
        <v>2742</v>
      </c>
      <c r="K1505" t="s">
        <v>7394</v>
      </c>
      <c r="L1505">
        <v>88</v>
      </c>
      <c r="M1505" t="s">
        <v>579</v>
      </c>
      <c r="N1505">
        <v>1920</v>
      </c>
      <c r="O1505">
        <v>6.2</v>
      </c>
      <c r="P1505">
        <v>2012</v>
      </c>
      <c r="Q1505">
        <v>90225706.730000004</v>
      </c>
      <c r="R1505">
        <v>833158215.10000002</v>
      </c>
      <c r="S1505">
        <v>782244782</v>
      </c>
    </row>
    <row r="1506" spans="1:19" x14ac:dyDescent="0.25">
      <c r="A1506" t="s">
        <v>7395</v>
      </c>
      <c r="B1506">
        <v>2.9901140000000002</v>
      </c>
      <c r="C1506">
        <v>50000000</v>
      </c>
      <c r="D1506">
        <v>549368315</v>
      </c>
      <c r="E1506" t="s">
        <v>7396</v>
      </c>
      <c r="F1506" t="s">
        <v>234</v>
      </c>
      <c r="G1506" t="s">
        <v>114</v>
      </c>
      <c r="H1506" t="s">
        <v>235</v>
      </c>
      <c r="I1506" t="s">
        <v>2590</v>
      </c>
      <c r="J1506" t="s">
        <v>238</v>
      </c>
      <c r="K1506" t="s">
        <v>235</v>
      </c>
      <c r="L1506">
        <v>106</v>
      </c>
      <c r="M1506" t="s">
        <v>103</v>
      </c>
      <c r="N1506">
        <v>3199</v>
      </c>
      <c r="O1506">
        <v>6.4</v>
      </c>
      <c r="P1506">
        <v>2012</v>
      </c>
      <c r="Q1506">
        <v>47487214.07</v>
      </c>
      <c r="R1506">
        <v>521759415.5</v>
      </c>
      <c r="S1506">
        <v>499368315</v>
      </c>
    </row>
    <row r="1507" spans="1:19" x14ac:dyDescent="0.25">
      <c r="A1507" t="s">
        <v>7397</v>
      </c>
      <c r="B1507">
        <v>2.9445540000000001</v>
      </c>
      <c r="C1507">
        <v>60000000</v>
      </c>
      <c r="D1507">
        <v>218340595</v>
      </c>
      <c r="E1507" t="s">
        <v>7398</v>
      </c>
      <c r="F1507" t="s">
        <v>226</v>
      </c>
      <c r="G1507" t="s">
        <v>1229</v>
      </c>
      <c r="H1507" t="s">
        <v>3325</v>
      </c>
      <c r="I1507" t="s">
        <v>1138</v>
      </c>
      <c r="J1507" t="s">
        <v>2794</v>
      </c>
      <c r="K1507" t="s">
        <v>231</v>
      </c>
      <c r="L1507">
        <v>130</v>
      </c>
      <c r="M1507" t="s">
        <v>151</v>
      </c>
      <c r="N1507">
        <v>2281</v>
      </c>
      <c r="O1507">
        <v>6.2</v>
      </c>
      <c r="P1507">
        <v>2012</v>
      </c>
      <c r="Q1507">
        <v>56984656.880000003</v>
      </c>
      <c r="R1507">
        <v>207367731.5</v>
      </c>
      <c r="S1507">
        <v>158340595</v>
      </c>
    </row>
    <row r="1508" spans="1:19" x14ac:dyDescent="0.25">
      <c r="A1508" t="s">
        <v>7399</v>
      </c>
      <c r="B1508">
        <v>2.8926249999999998</v>
      </c>
      <c r="C1508">
        <v>42000000</v>
      </c>
      <c r="D1508">
        <v>180274123</v>
      </c>
      <c r="E1508" t="s">
        <v>7400</v>
      </c>
      <c r="F1508" t="s">
        <v>927</v>
      </c>
      <c r="G1508" t="s">
        <v>437</v>
      </c>
      <c r="H1508" t="s">
        <v>1949</v>
      </c>
      <c r="I1508" t="s">
        <v>7401</v>
      </c>
      <c r="J1508" t="s">
        <v>7402</v>
      </c>
      <c r="K1508" t="s">
        <v>7403</v>
      </c>
      <c r="L1508">
        <v>113</v>
      </c>
      <c r="M1508" t="s">
        <v>85</v>
      </c>
      <c r="N1508">
        <v>1310</v>
      </c>
      <c r="O1508">
        <v>6.8</v>
      </c>
      <c r="P1508">
        <v>2012</v>
      </c>
      <c r="Q1508">
        <v>39889259.82</v>
      </c>
      <c r="R1508">
        <v>171214317.40000001</v>
      </c>
      <c r="S1508">
        <v>138274123</v>
      </c>
    </row>
    <row r="1509" spans="1:19" x14ac:dyDescent="0.25">
      <c r="A1509" t="s">
        <v>7404</v>
      </c>
      <c r="B1509">
        <v>2.8587419999999999</v>
      </c>
      <c r="C1509">
        <v>165000000</v>
      </c>
      <c r="D1509">
        <v>471222889</v>
      </c>
      <c r="E1509" t="s">
        <v>7405</v>
      </c>
      <c r="F1509" t="s">
        <v>383</v>
      </c>
      <c r="G1509" t="s">
        <v>7406</v>
      </c>
      <c r="H1509" t="s">
        <v>3135</v>
      </c>
      <c r="I1509" t="s">
        <v>7407</v>
      </c>
      <c r="J1509" t="s">
        <v>7408</v>
      </c>
      <c r="K1509" t="s">
        <v>7409</v>
      </c>
      <c r="L1509">
        <v>108</v>
      </c>
      <c r="M1509" t="s">
        <v>94</v>
      </c>
      <c r="N1509">
        <v>3492</v>
      </c>
      <c r="O1509">
        <v>7</v>
      </c>
      <c r="P1509">
        <v>2012</v>
      </c>
      <c r="Q1509">
        <v>156707806.40000001</v>
      </c>
      <c r="R1509">
        <v>447541244.10000002</v>
      </c>
      <c r="S1509">
        <v>306222889</v>
      </c>
    </row>
    <row r="1510" spans="1:19" x14ac:dyDescent="0.25">
      <c r="A1510" t="s">
        <v>7410</v>
      </c>
      <c r="B1510">
        <v>2.6231429999999998</v>
      </c>
      <c r="C1510">
        <v>17000000</v>
      </c>
      <c r="D1510">
        <v>115350426</v>
      </c>
      <c r="E1510" t="s">
        <v>7411</v>
      </c>
      <c r="F1510" t="s">
        <v>269</v>
      </c>
      <c r="G1510" t="s">
        <v>273</v>
      </c>
      <c r="H1510" t="s">
        <v>272</v>
      </c>
      <c r="I1510" t="s">
        <v>7412</v>
      </c>
      <c r="J1510" t="s">
        <v>270</v>
      </c>
      <c r="K1510" t="s">
        <v>776</v>
      </c>
      <c r="L1510">
        <v>112</v>
      </c>
      <c r="M1510" t="s">
        <v>103</v>
      </c>
      <c r="N1510">
        <v>1540</v>
      </c>
      <c r="O1510">
        <v>7.2</v>
      </c>
      <c r="P1510">
        <v>2012</v>
      </c>
      <c r="Q1510">
        <v>16145652.779999999</v>
      </c>
      <c r="R1510">
        <v>109553407.40000001</v>
      </c>
      <c r="S1510">
        <v>98350426</v>
      </c>
    </row>
    <row r="1511" spans="1:19" x14ac:dyDescent="0.25">
      <c r="A1511" t="s">
        <v>7413</v>
      </c>
      <c r="B1511">
        <v>2.5928960000000001</v>
      </c>
      <c r="C1511">
        <v>225000000</v>
      </c>
      <c r="D1511">
        <v>624026776</v>
      </c>
      <c r="E1511" t="s">
        <v>7414</v>
      </c>
      <c r="F1511" t="s">
        <v>484</v>
      </c>
      <c r="G1511" t="s">
        <v>1819</v>
      </c>
      <c r="H1511" t="s">
        <v>403</v>
      </c>
      <c r="I1511" t="s">
        <v>2650</v>
      </c>
      <c r="J1511" t="s">
        <v>1050</v>
      </c>
      <c r="K1511" t="s">
        <v>4135</v>
      </c>
      <c r="L1511">
        <v>106</v>
      </c>
      <c r="M1511" t="s">
        <v>26</v>
      </c>
      <c r="N1511">
        <v>3142</v>
      </c>
      <c r="O1511">
        <v>6.1</v>
      </c>
      <c r="P1511">
        <v>2012</v>
      </c>
      <c r="Q1511">
        <v>213692463.30000001</v>
      </c>
      <c r="R1511">
        <v>592665861.89999998</v>
      </c>
      <c r="S1511">
        <v>399026776</v>
      </c>
    </row>
    <row r="1512" spans="1:19" x14ac:dyDescent="0.25">
      <c r="A1512" t="s">
        <v>7415</v>
      </c>
      <c r="B1512">
        <v>2.5710989999999998</v>
      </c>
      <c r="C1512">
        <v>75000000</v>
      </c>
      <c r="D1512">
        <v>691210692</v>
      </c>
      <c r="E1512" t="s">
        <v>7416</v>
      </c>
      <c r="F1512" t="s">
        <v>179</v>
      </c>
      <c r="G1512" t="s">
        <v>180</v>
      </c>
      <c r="H1512" t="s">
        <v>181</v>
      </c>
      <c r="I1512" t="s">
        <v>182</v>
      </c>
      <c r="J1512" t="s">
        <v>183</v>
      </c>
      <c r="K1512" t="s">
        <v>7417</v>
      </c>
      <c r="L1512">
        <v>142</v>
      </c>
      <c r="M1512" t="s">
        <v>76</v>
      </c>
      <c r="N1512">
        <v>7080</v>
      </c>
      <c r="O1512">
        <v>6.7</v>
      </c>
      <c r="P1512">
        <v>2012</v>
      </c>
      <c r="Q1512">
        <v>71230821.099999994</v>
      </c>
      <c r="R1512">
        <v>656473401.89999998</v>
      </c>
      <c r="S1512">
        <v>616210692</v>
      </c>
    </row>
    <row r="1513" spans="1:19" x14ac:dyDescent="0.25">
      <c r="A1513" t="s">
        <v>7418</v>
      </c>
      <c r="B1513">
        <v>2.5701010000000002</v>
      </c>
      <c r="C1513">
        <v>125000000</v>
      </c>
      <c r="D1513">
        <v>198802074</v>
      </c>
      <c r="E1513" t="s">
        <v>7419</v>
      </c>
      <c r="F1513" t="s">
        <v>381</v>
      </c>
      <c r="G1513" t="s">
        <v>2664</v>
      </c>
      <c r="H1513" t="s">
        <v>2743</v>
      </c>
      <c r="I1513" t="s">
        <v>817</v>
      </c>
      <c r="J1513" t="s">
        <v>959</v>
      </c>
      <c r="K1513" t="s">
        <v>7420</v>
      </c>
      <c r="L1513">
        <v>121</v>
      </c>
      <c r="M1513" t="s">
        <v>26</v>
      </c>
      <c r="N1513">
        <v>1872</v>
      </c>
      <c r="O1513">
        <v>5.8</v>
      </c>
      <c r="P1513">
        <v>2012</v>
      </c>
      <c r="Q1513">
        <v>118718035.2</v>
      </c>
      <c r="R1513">
        <v>188811132.90000001</v>
      </c>
      <c r="S1513">
        <v>73802074</v>
      </c>
    </row>
    <row r="1514" spans="1:19" x14ac:dyDescent="0.25">
      <c r="A1514" t="s">
        <v>7421</v>
      </c>
      <c r="B1514">
        <v>2.4783719999999998</v>
      </c>
      <c r="C1514">
        <v>102000000</v>
      </c>
      <c r="D1514">
        <v>130482868</v>
      </c>
      <c r="E1514" t="s">
        <v>7422</v>
      </c>
      <c r="F1514" t="s">
        <v>276</v>
      </c>
      <c r="G1514" t="s">
        <v>4746</v>
      </c>
      <c r="H1514" t="s">
        <v>2646</v>
      </c>
      <c r="I1514" t="s">
        <v>1132</v>
      </c>
      <c r="J1514" t="s">
        <v>2979</v>
      </c>
      <c r="K1514" t="s">
        <v>7423</v>
      </c>
      <c r="L1514">
        <v>172</v>
      </c>
      <c r="M1514" t="s">
        <v>85</v>
      </c>
      <c r="N1514">
        <v>2162</v>
      </c>
      <c r="O1514">
        <v>6.5</v>
      </c>
      <c r="P1514">
        <v>2012</v>
      </c>
      <c r="Q1514">
        <v>96873916.700000003</v>
      </c>
      <c r="R1514">
        <v>123925357.7</v>
      </c>
      <c r="S1514">
        <v>28482868</v>
      </c>
    </row>
    <row r="1515" spans="1:19" x14ac:dyDescent="0.25">
      <c r="A1515" t="s">
        <v>7424</v>
      </c>
      <c r="B1515">
        <v>2.4150459999999998</v>
      </c>
      <c r="C1515">
        <v>100000000</v>
      </c>
      <c r="D1515">
        <v>312573423</v>
      </c>
      <c r="E1515" t="s">
        <v>7425</v>
      </c>
      <c r="F1515" t="s">
        <v>506</v>
      </c>
      <c r="G1515" t="s">
        <v>56</v>
      </c>
      <c r="H1515" t="s">
        <v>2842</v>
      </c>
      <c r="I1515" t="s">
        <v>1010</v>
      </c>
      <c r="J1515" t="s">
        <v>70</v>
      </c>
      <c r="K1515" t="s">
        <v>4263</v>
      </c>
      <c r="L1515">
        <v>103</v>
      </c>
      <c r="M1515" t="s">
        <v>26</v>
      </c>
      <c r="N1515">
        <v>2218</v>
      </c>
      <c r="O1515">
        <v>6</v>
      </c>
      <c r="P1515">
        <v>2012</v>
      </c>
      <c r="Q1515">
        <v>94974428.140000001</v>
      </c>
      <c r="R1515">
        <v>296864821</v>
      </c>
      <c r="S1515">
        <v>212573423</v>
      </c>
    </row>
    <row r="1516" spans="1:19" x14ac:dyDescent="0.25">
      <c r="A1516" t="s">
        <v>7426</v>
      </c>
      <c r="B1516">
        <v>2.4069759999999998</v>
      </c>
      <c r="C1516">
        <v>45000000</v>
      </c>
      <c r="D1516">
        <v>376141306</v>
      </c>
      <c r="E1516" t="s">
        <v>7427</v>
      </c>
      <c r="F1516" t="s">
        <v>154</v>
      </c>
      <c r="G1516" t="s">
        <v>156</v>
      </c>
      <c r="H1516" t="s">
        <v>157</v>
      </c>
      <c r="I1516" t="s">
        <v>5476</v>
      </c>
      <c r="J1516" t="s">
        <v>985</v>
      </c>
      <c r="K1516" t="s">
        <v>159</v>
      </c>
      <c r="L1516">
        <v>91</v>
      </c>
      <c r="M1516" t="s">
        <v>26</v>
      </c>
      <c r="N1516">
        <v>2051</v>
      </c>
      <c r="O1516">
        <v>6</v>
      </c>
      <c r="P1516">
        <v>2012</v>
      </c>
      <c r="Q1516">
        <v>42738492.659999996</v>
      </c>
      <c r="R1516">
        <v>357238054.39999998</v>
      </c>
      <c r="S1516">
        <v>331141306</v>
      </c>
    </row>
    <row r="1517" spans="1:19" x14ac:dyDescent="0.25">
      <c r="A1517" t="s">
        <v>7428</v>
      </c>
      <c r="B1517">
        <v>2.0927009999999999</v>
      </c>
      <c r="C1517">
        <v>150000000</v>
      </c>
      <c r="D1517">
        <v>245527149</v>
      </c>
      <c r="E1517" t="s">
        <v>7429</v>
      </c>
      <c r="F1517" t="s">
        <v>435</v>
      </c>
      <c r="G1517" t="s">
        <v>3097</v>
      </c>
      <c r="H1517" t="s">
        <v>173</v>
      </c>
      <c r="I1517" t="s">
        <v>1558</v>
      </c>
      <c r="J1517" t="s">
        <v>7430</v>
      </c>
      <c r="K1517" t="s">
        <v>1666</v>
      </c>
      <c r="L1517">
        <v>113</v>
      </c>
      <c r="M1517" t="s">
        <v>103</v>
      </c>
      <c r="N1517">
        <v>1434</v>
      </c>
      <c r="O1517">
        <v>5.6</v>
      </c>
      <c r="P1517">
        <v>2012</v>
      </c>
      <c r="Q1517">
        <v>142461642.19999999</v>
      </c>
      <c r="R1517">
        <v>233188005.69999999</v>
      </c>
      <c r="S1517">
        <v>95527149</v>
      </c>
    </row>
    <row r="1518" spans="1:19" x14ac:dyDescent="0.25">
      <c r="A1518" t="s">
        <v>7431</v>
      </c>
      <c r="B1518">
        <v>2.0468839999999999</v>
      </c>
      <c r="C1518">
        <v>13000000</v>
      </c>
      <c r="D1518">
        <v>33400000</v>
      </c>
      <c r="E1518" t="s">
        <v>7432</v>
      </c>
      <c r="F1518" t="s">
        <v>1237</v>
      </c>
      <c r="G1518" t="s">
        <v>1494</v>
      </c>
      <c r="H1518" t="s">
        <v>3063</v>
      </c>
      <c r="I1518" t="s">
        <v>162</v>
      </c>
      <c r="J1518" t="s">
        <v>1398</v>
      </c>
      <c r="K1518" t="s">
        <v>7433</v>
      </c>
      <c r="L1518">
        <v>102</v>
      </c>
      <c r="M1518" t="s">
        <v>85</v>
      </c>
      <c r="N1518">
        <v>1727</v>
      </c>
      <c r="O1518">
        <v>7.6</v>
      </c>
      <c r="P1518">
        <v>2012</v>
      </c>
      <c r="Q1518">
        <v>12346675.66</v>
      </c>
      <c r="R1518">
        <v>31721459</v>
      </c>
      <c r="S1518">
        <v>20400000</v>
      </c>
    </row>
    <row r="1519" spans="1:19" x14ac:dyDescent="0.25">
      <c r="A1519" t="s">
        <v>7434</v>
      </c>
      <c r="B1519">
        <v>2.0032320000000001</v>
      </c>
      <c r="C1519">
        <v>44500000</v>
      </c>
      <c r="D1519">
        <v>232324128</v>
      </c>
      <c r="E1519" t="s">
        <v>7435</v>
      </c>
      <c r="F1519" t="s">
        <v>1228</v>
      </c>
      <c r="G1519" t="s">
        <v>817</v>
      </c>
      <c r="H1519" t="s">
        <v>584</v>
      </c>
      <c r="I1519" t="s">
        <v>583</v>
      </c>
      <c r="J1519" t="s">
        <v>458</v>
      </c>
      <c r="K1519" t="s">
        <v>1228</v>
      </c>
      <c r="L1519">
        <v>120</v>
      </c>
      <c r="M1519" t="s">
        <v>85</v>
      </c>
      <c r="N1519">
        <v>2485</v>
      </c>
      <c r="O1519">
        <v>7</v>
      </c>
      <c r="P1519">
        <v>2012</v>
      </c>
      <c r="Q1519">
        <v>42263620.520000003</v>
      </c>
      <c r="R1519">
        <v>220648512</v>
      </c>
      <c r="S1519">
        <v>187824128</v>
      </c>
    </row>
    <row r="1520" spans="1:19" x14ac:dyDescent="0.25">
      <c r="A1520" t="s">
        <v>7436</v>
      </c>
      <c r="B1520">
        <v>1.9795309999999999</v>
      </c>
      <c r="C1520">
        <v>50000000</v>
      </c>
      <c r="D1520">
        <v>234989584</v>
      </c>
      <c r="E1520" t="s">
        <v>7437</v>
      </c>
      <c r="F1520" t="s">
        <v>4067</v>
      </c>
      <c r="G1520" t="s">
        <v>4069</v>
      </c>
      <c r="H1520" t="s">
        <v>2742</v>
      </c>
      <c r="I1520" t="s">
        <v>2996</v>
      </c>
      <c r="J1520" t="s">
        <v>4068</v>
      </c>
      <c r="K1520" t="s">
        <v>5365</v>
      </c>
      <c r="L1520">
        <v>113</v>
      </c>
      <c r="M1520" t="s">
        <v>103</v>
      </c>
      <c r="N1520">
        <v>1180</v>
      </c>
      <c r="O1520">
        <v>6</v>
      </c>
      <c r="P1520">
        <v>2012</v>
      </c>
      <c r="Q1520">
        <v>47487214.07</v>
      </c>
      <c r="R1520">
        <v>223180013.59999999</v>
      </c>
      <c r="S1520">
        <v>184989584</v>
      </c>
    </row>
    <row r="1521" spans="1:19" x14ac:dyDescent="0.25">
      <c r="A1521" t="s">
        <v>7438</v>
      </c>
      <c r="B1521">
        <v>1.974672</v>
      </c>
      <c r="C1521">
        <v>7000000</v>
      </c>
      <c r="D1521">
        <v>167221571</v>
      </c>
      <c r="E1521" t="s">
        <v>7439</v>
      </c>
      <c r="F1521" t="s">
        <v>115</v>
      </c>
      <c r="G1521" t="s">
        <v>1176</v>
      </c>
      <c r="H1521" t="s">
        <v>439</v>
      </c>
      <c r="I1521" t="s">
        <v>1120</v>
      </c>
      <c r="J1521" t="s">
        <v>1719</v>
      </c>
      <c r="K1521" t="s">
        <v>2593</v>
      </c>
      <c r="L1521">
        <v>110</v>
      </c>
      <c r="M1521" t="s">
        <v>85</v>
      </c>
      <c r="N1521">
        <v>664</v>
      </c>
      <c r="O1521">
        <v>6.1</v>
      </c>
      <c r="P1521">
        <v>2012</v>
      </c>
      <c r="Q1521">
        <v>6648209.9689999996</v>
      </c>
      <c r="R1521">
        <v>158817730.80000001</v>
      </c>
      <c r="S1521">
        <v>160221571</v>
      </c>
    </row>
    <row r="1522" spans="1:19" x14ac:dyDescent="0.25">
      <c r="A1522" t="s">
        <v>7440</v>
      </c>
      <c r="B1522">
        <v>1.8329549999999999</v>
      </c>
      <c r="C1522">
        <v>30000000</v>
      </c>
      <c r="D1522">
        <v>66486080</v>
      </c>
      <c r="E1522" t="s">
        <v>7441</v>
      </c>
      <c r="F1522" t="s">
        <v>7442</v>
      </c>
      <c r="G1522" t="s">
        <v>138</v>
      </c>
      <c r="H1522" t="s">
        <v>7443</v>
      </c>
      <c r="I1522" t="s">
        <v>7444</v>
      </c>
      <c r="J1522" t="s">
        <v>7445</v>
      </c>
      <c r="K1522" t="s">
        <v>7446</v>
      </c>
      <c r="L1522">
        <v>95</v>
      </c>
      <c r="M1522" t="s">
        <v>616</v>
      </c>
      <c r="N1522">
        <v>1403</v>
      </c>
      <c r="O1522">
        <v>6.5</v>
      </c>
      <c r="P1522">
        <v>2012</v>
      </c>
      <c r="Q1522">
        <v>28492328.440000001</v>
      </c>
      <c r="R1522">
        <v>63144774.270000003</v>
      </c>
      <c r="S1522">
        <v>36486080</v>
      </c>
    </row>
    <row r="1523" spans="1:19" x14ac:dyDescent="0.25">
      <c r="A1523" t="s">
        <v>7447</v>
      </c>
      <c r="B1523">
        <v>1.8324339999999999</v>
      </c>
      <c r="C1523">
        <v>145000000</v>
      </c>
      <c r="D1523">
        <v>306941670</v>
      </c>
      <c r="E1523" t="s">
        <v>7448</v>
      </c>
      <c r="F1523" t="s">
        <v>1419</v>
      </c>
      <c r="G1523" t="s">
        <v>549</v>
      </c>
      <c r="H1523" t="s">
        <v>2299</v>
      </c>
      <c r="I1523" t="s">
        <v>2469</v>
      </c>
      <c r="J1523" t="s">
        <v>535</v>
      </c>
      <c r="K1523" t="s">
        <v>7449</v>
      </c>
      <c r="L1523">
        <v>97</v>
      </c>
      <c r="M1523" t="s">
        <v>334</v>
      </c>
      <c r="N1523">
        <v>1272</v>
      </c>
      <c r="O1523">
        <v>6.9</v>
      </c>
      <c r="P1523">
        <v>2012</v>
      </c>
      <c r="Q1523">
        <v>137712920.80000001</v>
      </c>
      <c r="R1523">
        <v>291516095.80000001</v>
      </c>
      <c r="S1523">
        <v>161941670</v>
      </c>
    </row>
    <row r="1524" spans="1:19" x14ac:dyDescent="0.25">
      <c r="A1524" t="s">
        <v>7450</v>
      </c>
      <c r="B1524">
        <v>1.8215619999999999</v>
      </c>
      <c r="C1524">
        <v>30000000</v>
      </c>
      <c r="D1524">
        <v>196114570</v>
      </c>
      <c r="E1524" t="s">
        <v>7451</v>
      </c>
      <c r="F1524" t="s">
        <v>197</v>
      </c>
      <c r="G1524" t="s">
        <v>115</v>
      </c>
      <c r="H1524" t="s">
        <v>2611</v>
      </c>
      <c r="I1524" t="s">
        <v>1880</v>
      </c>
      <c r="J1524" t="s">
        <v>2061</v>
      </c>
      <c r="K1524" t="s">
        <v>7452</v>
      </c>
      <c r="L1524">
        <v>104</v>
      </c>
      <c r="M1524" t="s">
        <v>85</v>
      </c>
      <c r="N1524">
        <v>861</v>
      </c>
      <c r="O1524">
        <v>6.9</v>
      </c>
      <c r="P1524">
        <v>2012</v>
      </c>
      <c r="Q1524">
        <v>28492328.440000001</v>
      </c>
      <c r="R1524">
        <v>186258691.30000001</v>
      </c>
      <c r="S1524">
        <v>166114570</v>
      </c>
    </row>
    <row r="1525" spans="1:19" x14ac:dyDescent="0.25">
      <c r="A1525" t="s">
        <v>7453</v>
      </c>
      <c r="B1525">
        <v>1.8141970000000001</v>
      </c>
      <c r="C1525">
        <v>79000000</v>
      </c>
      <c r="D1525">
        <v>355692760</v>
      </c>
      <c r="E1525" t="s">
        <v>7454</v>
      </c>
      <c r="F1525" t="s">
        <v>58</v>
      </c>
      <c r="G1525" t="s">
        <v>180</v>
      </c>
      <c r="H1525" t="s">
        <v>3528</v>
      </c>
      <c r="I1525" t="s">
        <v>2712</v>
      </c>
      <c r="J1525" t="s">
        <v>2461</v>
      </c>
      <c r="K1525" t="s">
        <v>207</v>
      </c>
      <c r="L1525">
        <v>94</v>
      </c>
      <c r="M1525" t="s">
        <v>43</v>
      </c>
      <c r="N1525">
        <v>601</v>
      </c>
      <c r="O1525">
        <v>5.8</v>
      </c>
      <c r="P1525">
        <v>2012</v>
      </c>
      <c r="Q1525">
        <v>75029798.230000004</v>
      </c>
      <c r="R1525">
        <v>337817164.69999999</v>
      </c>
      <c r="S1525">
        <v>276692760</v>
      </c>
    </row>
    <row r="1526" spans="1:19" x14ac:dyDescent="0.25">
      <c r="A1526" t="s">
        <v>7455</v>
      </c>
      <c r="B1526">
        <v>1.7742020000000001</v>
      </c>
      <c r="C1526">
        <v>12500000</v>
      </c>
      <c r="D1526">
        <v>1353868</v>
      </c>
      <c r="E1526" t="s">
        <v>7456</v>
      </c>
      <c r="F1526" t="s">
        <v>949</v>
      </c>
      <c r="G1526" t="s">
        <v>1176</v>
      </c>
      <c r="H1526" t="s">
        <v>825</v>
      </c>
      <c r="I1526" t="s">
        <v>1670</v>
      </c>
      <c r="J1526" t="s">
        <v>1138</v>
      </c>
      <c r="K1526" t="s">
        <v>2568</v>
      </c>
      <c r="L1526">
        <v>107</v>
      </c>
      <c r="M1526" t="s">
        <v>282</v>
      </c>
      <c r="N1526">
        <v>150</v>
      </c>
      <c r="O1526">
        <v>5.4</v>
      </c>
      <c r="P1526">
        <v>2012</v>
      </c>
      <c r="Q1526">
        <v>11871803.52</v>
      </c>
      <c r="R1526">
        <v>1285828.3910000001</v>
      </c>
      <c r="S1526">
        <v>-11146132</v>
      </c>
    </row>
    <row r="1527" spans="1:19" x14ac:dyDescent="0.25">
      <c r="A1527" t="s">
        <v>7457</v>
      </c>
      <c r="B1527">
        <v>1.76105</v>
      </c>
      <c r="C1527">
        <v>30000000</v>
      </c>
      <c r="D1527">
        <v>40346186</v>
      </c>
      <c r="E1527" t="s">
        <v>7458</v>
      </c>
      <c r="F1527" t="s">
        <v>56</v>
      </c>
      <c r="G1527" t="s">
        <v>7459</v>
      </c>
      <c r="H1527" t="s">
        <v>7460</v>
      </c>
      <c r="I1527" t="s">
        <v>7461</v>
      </c>
      <c r="J1527" t="s">
        <v>7462</v>
      </c>
      <c r="K1527" t="s">
        <v>843</v>
      </c>
      <c r="L1527">
        <v>94</v>
      </c>
      <c r="M1527" t="s">
        <v>26</v>
      </c>
      <c r="N1527">
        <v>556</v>
      </c>
      <c r="O1527">
        <v>6.2</v>
      </c>
      <c r="P1527">
        <v>2012</v>
      </c>
      <c r="Q1527">
        <v>28492328.440000001</v>
      </c>
      <c r="R1527">
        <v>38318559.43</v>
      </c>
      <c r="S1527">
        <v>10346186</v>
      </c>
    </row>
    <row r="1528" spans="1:19" x14ac:dyDescent="0.25">
      <c r="A1528" t="s">
        <v>7463</v>
      </c>
      <c r="B1528">
        <v>1.7361599999999999</v>
      </c>
      <c r="C1528">
        <v>69000000</v>
      </c>
      <c r="D1528">
        <v>112265139</v>
      </c>
      <c r="E1528" t="s">
        <v>7464</v>
      </c>
      <c r="F1528" t="s">
        <v>500</v>
      </c>
      <c r="G1528" t="s">
        <v>879</v>
      </c>
      <c r="H1528" t="s">
        <v>555</v>
      </c>
      <c r="I1528" t="s">
        <v>1936</v>
      </c>
      <c r="J1528" t="s">
        <v>1487</v>
      </c>
      <c r="K1528" t="s">
        <v>5195</v>
      </c>
      <c r="L1528">
        <v>94</v>
      </c>
      <c r="M1528" t="s">
        <v>26</v>
      </c>
      <c r="N1528">
        <v>872</v>
      </c>
      <c r="O1528">
        <v>5.5</v>
      </c>
      <c r="P1528">
        <v>2012</v>
      </c>
      <c r="Q1528">
        <v>65532355.409999996</v>
      </c>
      <c r="R1528">
        <v>106623173.8</v>
      </c>
      <c r="S1528">
        <v>43265139</v>
      </c>
    </row>
    <row r="1529" spans="1:19" x14ac:dyDescent="0.25">
      <c r="A1529" t="s">
        <v>7465</v>
      </c>
      <c r="B1529">
        <v>1.690572</v>
      </c>
      <c r="C1529">
        <v>60000000</v>
      </c>
      <c r="D1529">
        <v>8106475</v>
      </c>
      <c r="E1529" t="s">
        <v>7466</v>
      </c>
      <c r="F1529" t="s">
        <v>4189</v>
      </c>
      <c r="G1529" t="s">
        <v>2979</v>
      </c>
      <c r="H1529" t="s">
        <v>3373</v>
      </c>
      <c r="I1529" t="s">
        <v>7467</v>
      </c>
      <c r="J1529" t="s">
        <v>7468</v>
      </c>
      <c r="K1529" t="s">
        <v>7469</v>
      </c>
      <c r="L1529">
        <v>104</v>
      </c>
      <c r="M1529" t="s">
        <v>176</v>
      </c>
      <c r="N1529">
        <v>695</v>
      </c>
      <c r="O1529">
        <v>6.1</v>
      </c>
      <c r="P1529">
        <v>2012</v>
      </c>
      <c r="Q1529">
        <v>56984656.880000003</v>
      </c>
      <c r="R1529">
        <v>7699078.273</v>
      </c>
      <c r="S1529">
        <v>-51893525</v>
      </c>
    </row>
    <row r="1530" spans="1:19" x14ac:dyDescent="0.25">
      <c r="A1530" t="s">
        <v>7470</v>
      </c>
      <c r="B1530">
        <v>1.682769</v>
      </c>
      <c r="C1530">
        <v>70000000</v>
      </c>
      <c r="D1530">
        <v>348840316</v>
      </c>
      <c r="E1530" t="s">
        <v>7471</v>
      </c>
      <c r="F1530" t="s">
        <v>949</v>
      </c>
      <c r="G1530" t="s">
        <v>4332</v>
      </c>
      <c r="H1530" t="s">
        <v>2872</v>
      </c>
      <c r="I1530" t="s">
        <v>603</v>
      </c>
      <c r="J1530" t="s">
        <v>1399</v>
      </c>
      <c r="K1530" t="s">
        <v>7472</v>
      </c>
      <c r="L1530">
        <v>86</v>
      </c>
      <c r="M1530" t="s">
        <v>579</v>
      </c>
      <c r="N1530">
        <v>744</v>
      </c>
      <c r="O1530">
        <v>6.3</v>
      </c>
      <c r="P1530">
        <v>2012</v>
      </c>
      <c r="Q1530">
        <v>66482099.689999998</v>
      </c>
      <c r="R1530">
        <v>331309095.19999999</v>
      </c>
      <c r="S1530">
        <v>278840316</v>
      </c>
    </row>
    <row r="1531" spans="1:19" x14ac:dyDescent="0.25">
      <c r="A1531" t="s">
        <v>7473</v>
      </c>
      <c r="B1531">
        <v>1.6610910000000001</v>
      </c>
      <c r="C1531">
        <v>16000000</v>
      </c>
      <c r="D1531">
        <v>68263166</v>
      </c>
      <c r="E1531" t="s">
        <v>7474</v>
      </c>
      <c r="F1531" t="s">
        <v>1010</v>
      </c>
      <c r="G1531" t="s">
        <v>1225</v>
      </c>
      <c r="H1531" t="s">
        <v>7475</v>
      </c>
      <c r="I1531" t="s">
        <v>7476</v>
      </c>
      <c r="J1531" t="s">
        <v>972</v>
      </c>
      <c r="K1531" t="s">
        <v>1291</v>
      </c>
      <c r="L1531">
        <v>94</v>
      </c>
      <c r="M1531" t="s">
        <v>103</v>
      </c>
      <c r="N1531">
        <v>976</v>
      </c>
      <c r="O1531">
        <v>7.6</v>
      </c>
      <c r="P1531">
        <v>2012</v>
      </c>
      <c r="Q1531">
        <v>15195908.5</v>
      </c>
      <c r="R1531">
        <v>64832551.539999999</v>
      </c>
      <c r="S1531">
        <v>52263166</v>
      </c>
    </row>
    <row r="1532" spans="1:19" x14ac:dyDescent="0.25">
      <c r="A1532" t="s">
        <v>7477</v>
      </c>
      <c r="B1532">
        <v>1.6539239999999999</v>
      </c>
      <c r="C1532">
        <v>50000000</v>
      </c>
      <c r="D1532">
        <v>41037742</v>
      </c>
      <c r="E1532" t="s">
        <v>7478</v>
      </c>
      <c r="F1532" t="s">
        <v>3331</v>
      </c>
      <c r="G1532" t="s">
        <v>5690</v>
      </c>
      <c r="H1532" t="s">
        <v>1425</v>
      </c>
      <c r="I1532" t="s">
        <v>7479</v>
      </c>
      <c r="J1532" t="s">
        <v>2293</v>
      </c>
      <c r="K1532" t="s">
        <v>5335</v>
      </c>
      <c r="L1532">
        <v>95</v>
      </c>
      <c r="M1532" t="s">
        <v>26</v>
      </c>
      <c r="N1532">
        <v>1350</v>
      </c>
      <c r="O1532">
        <v>6.5</v>
      </c>
      <c r="P1532">
        <v>2012</v>
      </c>
      <c r="Q1532">
        <v>47487214.07</v>
      </c>
      <c r="R1532">
        <v>38975360.780000001</v>
      </c>
      <c r="S1532">
        <v>-8962258</v>
      </c>
    </row>
    <row r="1533" spans="1:19" x14ac:dyDescent="0.25">
      <c r="A1533" t="s">
        <v>7480</v>
      </c>
      <c r="B1533">
        <v>1.630455</v>
      </c>
      <c r="C1533">
        <v>209000000</v>
      </c>
      <c r="D1533">
        <v>303025485</v>
      </c>
      <c r="E1533" t="s">
        <v>7481</v>
      </c>
      <c r="F1533" t="s">
        <v>2065</v>
      </c>
      <c r="G1533" t="s">
        <v>896</v>
      </c>
      <c r="H1533" t="s">
        <v>366</v>
      </c>
      <c r="I1533" t="s">
        <v>7482</v>
      </c>
      <c r="J1533" t="s">
        <v>7483</v>
      </c>
      <c r="K1533" t="s">
        <v>5060</v>
      </c>
      <c r="L1533">
        <v>131</v>
      </c>
      <c r="M1533" t="s">
        <v>282</v>
      </c>
      <c r="N1533">
        <v>1523</v>
      </c>
      <c r="O1533">
        <v>5.5</v>
      </c>
      <c r="P1533">
        <v>2012</v>
      </c>
      <c r="Q1533">
        <v>198496554.80000001</v>
      </c>
      <c r="R1533">
        <v>287796721.5</v>
      </c>
      <c r="S1533">
        <v>94025485</v>
      </c>
    </row>
    <row r="1534" spans="1:19" x14ac:dyDescent="0.25">
      <c r="A1534" t="s">
        <v>7484</v>
      </c>
      <c r="B1534">
        <v>1.608797</v>
      </c>
      <c r="C1534">
        <v>61000000</v>
      </c>
      <c r="D1534">
        <v>441809770</v>
      </c>
      <c r="E1534" t="s">
        <v>7485</v>
      </c>
      <c r="F1534" t="s">
        <v>535</v>
      </c>
      <c r="G1534" t="s">
        <v>1492</v>
      </c>
      <c r="H1534" t="s">
        <v>396</v>
      </c>
      <c r="I1534" t="s">
        <v>236</v>
      </c>
      <c r="J1534" t="s">
        <v>5964</v>
      </c>
      <c r="K1534" t="s">
        <v>445</v>
      </c>
      <c r="L1534">
        <v>157</v>
      </c>
      <c r="M1534" t="s">
        <v>85</v>
      </c>
      <c r="N1534">
        <v>1278</v>
      </c>
      <c r="O1534">
        <v>7</v>
      </c>
      <c r="P1534">
        <v>2012</v>
      </c>
      <c r="Q1534">
        <v>57934401.159999996</v>
      </c>
      <c r="R1534">
        <v>419606302.5</v>
      </c>
      <c r="S1534">
        <v>380809770</v>
      </c>
    </row>
    <row r="1535" spans="1:19" x14ac:dyDescent="0.25">
      <c r="A1535" t="s">
        <v>7486</v>
      </c>
      <c r="B1535">
        <v>1.6069990000000001</v>
      </c>
      <c r="C1535">
        <v>85000000</v>
      </c>
      <c r="D1535">
        <v>183018522</v>
      </c>
      <c r="E1535" t="s">
        <v>7487</v>
      </c>
      <c r="F1535" t="s">
        <v>826</v>
      </c>
      <c r="G1535" t="s">
        <v>6001</v>
      </c>
      <c r="H1535" t="s">
        <v>345</v>
      </c>
      <c r="I1535" t="s">
        <v>3650</v>
      </c>
      <c r="J1535" t="s">
        <v>1468</v>
      </c>
      <c r="K1535" t="s">
        <v>432</v>
      </c>
      <c r="L1535">
        <v>106</v>
      </c>
      <c r="M1535" t="s">
        <v>43</v>
      </c>
      <c r="N1535">
        <v>718</v>
      </c>
      <c r="O1535">
        <v>5.4</v>
      </c>
      <c r="P1535">
        <v>2012</v>
      </c>
      <c r="Q1535">
        <v>80728263.909999996</v>
      </c>
      <c r="R1535">
        <v>173820794.69999999</v>
      </c>
      <c r="S1535">
        <v>98018522</v>
      </c>
    </row>
    <row r="1536" spans="1:19" x14ac:dyDescent="0.25">
      <c r="A1536" t="s">
        <v>7488</v>
      </c>
      <c r="B1536">
        <v>1.588457</v>
      </c>
      <c r="C1536">
        <v>260000000</v>
      </c>
      <c r="D1536">
        <v>284139100</v>
      </c>
      <c r="E1536" t="s">
        <v>7489</v>
      </c>
      <c r="F1536" t="s">
        <v>2065</v>
      </c>
      <c r="G1536" t="s">
        <v>3042</v>
      </c>
      <c r="H1536" t="s">
        <v>244</v>
      </c>
      <c r="I1536" t="s">
        <v>1190</v>
      </c>
      <c r="J1536" t="s">
        <v>3695</v>
      </c>
      <c r="K1536" t="s">
        <v>5140</v>
      </c>
      <c r="L1536">
        <v>132</v>
      </c>
      <c r="M1536" t="s">
        <v>26</v>
      </c>
      <c r="N1536">
        <v>1479</v>
      </c>
      <c r="O1536">
        <v>6</v>
      </c>
      <c r="P1536">
        <v>2012</v>
      </c>
      <c r="Q1536">
        <v>246933513.19999999</v>
      </c>
      <c r="R1536">
        <v>269859485.30000001</v>
      </c>
      <c r="S1536">
        <v>24139100</v>
      </c>
    </row>
    <row r="1537" spans="1:19" x14ac:dyDescent="0.25">
      <c r="A1537" t="s">
        <v>7490</v>
      </c>
      <c r="B1537">
        <v>1.5870899999999999</v>
      </c>
      <c r="C1537">
        <v>30000000</v>
      </c>
      <c r="D1537">
        <v>47042000</v>
      </c>
      <c r="E1537" t="s">
        <v>7491</v>
      </c>
      <c r="F1537" t="s">
        <v>554</v>
      </c>
      <c r="G1537" t="s">
        <v>1010</v>
      </c>
      <c r="H1537" t="s">
        <v>456</v>
      </c>
      <c r="I1537" t="s">
        <v>3972</v>
      </c>
      <c r="J1537" t="s">
        <v>7492</v>
      </c>
      <c r="K1537" t="s">
        <v>5607</v>
      </c>
      <c r="L1537">
        <v>118</v>
      </c>
      <c r="M1537" t="s">
        <v>26</v>
      </c>
      <c r="N1537">
        <v>3542</v>
      </c>
      <c r="O1537">
        <v>6.5</v>
      </c>
      <c r="P1537">
        <v>2012</v>
      </c>
      <c r="Q1537">
        <v>28492328.440000001</v>
      </c>
      <c r="R1537">
        <v>44677870.479999997</v>
      </c>
      <c r="S1537">
        <v>17042000</v>
      </c>
    </row>
    <row r="1538" spans="1:19" x14ac:dyDescent="0.25">
      <c r="A1538" t="s">
        <v>7493</v>
      </c>
      <c r="B1538">
        <v>1.586368</v>
      </c>
      <c r="C1538">
        <v>120000000</v>
      </c>
      <c r="D1538">
        <v>829000000</v>
      </c>
      <c r="E1538" t="s">
        <v>7494</v>
      </c>
      <c r="F1538" t="s">
        <v>760</v>
      </c>
      <c r="G1538" t="s">
        <v>1728</v>
      </c>
      <c r="H1538" t="s">
        <v>596</v>
      </c>
      <c r="I1538" t="s">
        <v>3350</v>
      </c>
      <c r="J1538" t="s">
        <v>6005</v>
      </c>
      <c r="K1538" t="s">
        <v>5924</v>
      </c>
      <c r="L1538">
        <v>115</v>
      </c>
      <c r="M1538" t="s">
        <v>43</v>
      </c>
      <c r="N1538">
        <v>1668</v>
      </c>
      <c r="O1538">
        <v>6.1</v>
      </c>
      <c r="P1538">
        <v>2012</v>
      </c>
      <c r="Q1538">
        <v>113969313.8</v>
      </c>
      <c r="R1538">
        <v>787338009.20000005</v>
      </c>
      <c r="S1538">
        <v>709000000</v>
      </c>
    </row>
    <row r="1539" spans="1:19" x14ac:dyDescent="0.25">
      <c r="A1539" t="s">
        <v>7495</v>
      </c>
      <c r="B1539">
        <v>1.554441</v>
      </c>
      <c r="C1539">
        <v>40000000</v>
      </c>
      <c r="D1539">
        <v>132820716</v>
      </c>
      <c r="E1539" t="s">
        <v>7496</v>
      </c>
      <c r="F1539" t="s">
        <v>80</v>
      </c>
      <c r="G1539" t="s">
        <v>71</v>
      </c>
      <c r="H1539" t="s">
        <v>244</v>
      </c>
      <c r="I1539" t="s">
        <v>634</v>
      </c>
      <c r="J1539" t="s">
        <v>20</v>
      </c>
      <c r="K1539" t="s">
        <v>5220</v>
      </c>
      <c r="L1539">
        <v>157</v>
      </c>
      <c r="M1539" t="s">
        <v>282</v>
      </c>
      <c r="N1539">
        <v>1240</v>
      </c>
      <c r="O1539">
        <v>6.5</v>
      </c>
      <c r="P1539">
        <v>2012</v>
      </c>
      <c r="Q1539">
        <v>37989771.25</v>
      </c>
      <c r="R1539">
        <v>126145715.5</v>
      </c>
      <c r="S1539">
        <v>92820716</v>
      </c>
    </row>
    <row r="1540" spans="1:19" x14ac:dyDescent="0.25">
      <c r="A1540" t="s">
        <v>7497</v>
      </c>
      <c r="B1540">
        <v>1.517201</v>
      </c>
      <c r="C1540">
        <v>23000000</v>
      </c>
      <c r="D1540">
        <v>33372606</v>
      </c>
      <c r="E1540" t="s">
        <v>7498</v>
      </c>
      <c r="F1540" t="s">
        <v>727</v>
      </c>
      <c r="G1540" t="s">
        <v>437</v>
      </c>
      <c r="H1540" t="s">
        <v>337</v>
      </c>
      <c r="I1540" t="s">
        <v>1276</v>
      </c>
      <c r="J1540" t="s">
        <v>115</v>
      </c>
      <c r="K1540" t="s">
        <v>2593</v>
      </c>
      <c r="L1540">
        <v>93</v>
      </c>
      <c r="M1540" t="s">
        <v>282</v>
      </c>
      <c r="N1540">
        <v>339</v>
      </c>
      <c r="O1540">
        <v>5.5</v>
      </c>
      <c r="P1540">
        <v>2012</v>
      </c>
      <c r="Q1540">
        <v>21844118.469999999</v>
      </c>
      <c r="R1540">
        <v>31695441.699999999</v>
      </c>
      <c r="S1540">
        <v>10372606</v>
      </c>
    </row>
    <row r="1541" spans="1:19" x14ac:dyDescent="0.25">
      <c r="A1541" t="s">
        <v>7499</v>
      </c>
      <c r="B1541">
        <v>1.5073369999999999</v>
      </c>
      <c r="C1541">
        <v>150000000</v>
      </c>
      <c r="D1541">
        <v>301000000</v>
      </c>
      <c r="E1541" t="s">
        <v>7500</v>
      </c>
      <c r="F1541" t="s">
        <v>405</v>
      </c>
      <c r="G1541" t="s">
        <v>154</v>
      </c>
      <c r="H1541" t="s">
        <v>109</v>
      </c>
      <c r="I1541" t="s">
        <v>1229</v>
      </c>
      <c r="J1541" t="s">
        <v>411</v>
      </c>
      <c r="K1541" t="s">
        <v>1265</v>
      </c>
      <c r="L1541">
        <v>99</v>
      </c>
      <c r="M1541" t="s">
        <v>43</v>
      </c>
      <c r="N1541">
        <v>1011</v>
      </c>
      <c r="O1541">
        <v>5.5</v>
      </c>
      <c r="P1541">
        <v>2012</v>
      </c>
      <c r="Q1541">
        <v>142461642.19999999</v>
      </c>
      <c r="R1541">
        <v>285873028.69999999</v>
      </c>
      <c r="S1541">
        <v>151000000</v>
      </c>
    </row>
    <row r="1542" spans="1:19" x14ac:dyDescent="0.25">
      <c r="A1542" t="s">
        <v>7501</v>
      </c>
      <c r="B1542">
        <v>1.496861</v>
      </c>
      <c r="C1542">
        <v>33000000</v>
      </c>
      <c r="D1542">
        <v>140470746</v>
      </c>
      <c r="E1542" t="s">
        <v>7502</v>
      </c>
      <c r="F1542" t="s">
        <v>7503</v>
      </c>
      <c r="G1542" t="s">
        <v>681</v>
      </c>
      <c r="H1542" t="s">
        <v>1521</v>
      </c>
      <c r="I1542" t="s">
        <v>7504</v>
      </c>
      <c r="J1542" t="s">
        <v>7505</v>
      </c>
      <c r="K1542" t="s">
        <v>7506</v>
      </c>
      <c r="L1542">
        <v>99</v>
      </c>
      <c r="M1542" t="s">
        <v>1632</v>
      </c>
      <c r="N1542">
        <v>445</v>
      </c>
      <c r="O1542">
        <v>6.6</v>
      </c>
      <c r="P1542">
        <v>2012</v>
      </c>
      <c r="Q1542">
        <v>31341561.280000001</v>
      </c>
      <c r="R1542">
        <v>133411287.7</v>
      </c>
      <c r="S1542">
        <v>107470746</v>
      </c>
    </row>
    <row r="1543" spans="1:19" x14ac:dyDescent="0.25">
      <c r="A1543" t="s">
        <v>7507</v>
      </c>
      <c r="B1543">
        <v>1.459325</v>
      </c>
      <c r="C1543">
        <v>15000000</v>
      </c>
      <c r="D1543">
        <v>145000000</v>
      </c>
      <c r="E1543" t="s">
        <v>7508</v>
      </c>
      <c r="F1543" t="s">
        <v>1316</v>
      </c>
      <c r="G1543" t="s">
        <v>7509</v>
      </c>
      <c r="H1543" t="s">
        <v>464</v>
      </c>
      <c r="I1543" t="s">
        <v>7510</v>
      </c>
      <c r="J1543" t="s">
        <v>7511</v>
      </c>
      <c r="K1543" t="s">
        <v>467</v>
      </c>
      <c r="L1543">
        <v>84</v>
      </c>
      <c r="M1543" t="s">
        <v>76</v>
      </c>
      <c r="N1543">
        <v>1165</v>
      </c>
      <c r="O1543">
        <v>6.5</v>
      </c>
      <c r="P1543">
        <v>2012</v>
      </c>
      <c r="Q1543">
        <v>14246164.220000001</v>
      </c>
      <c r="R1543">
        <v>137712920.80000001</v>
      </c>
      <c r="S1543">
        <v>130000000</v>
      </c>
    </row>
    <row r="1544" spans="1:19" x14ac:dyDescent="0.25">
      <c r="A1544" t="s">
        <v>7512</v>
      </c>
      <c r="B1544">
        <v>1.436895</v>
      </c>
      <c r="C1544">
        <v>12000000</v>
      </c>
      <c r="D1544">
        <v>81272766</v>
      </c>
      <c r="E1544" t="s">
        <v>7513</v>
      </c>
      <c r="F1544" t="s">
        <v>4700</v>
      </c>
      <c r="G1544" t="s">
        <v>495</v>
      </c>
      <c r="H1544" t="s">
        <v>7514</v>
      </c>
      <c r="I1544" t="s">
        <v>7515</v>
      </c>
      <c r="J1544" t="s">
        <v>7516</v>
      </c>
      <c r="K1544" t="s">
        <v>7517</v>
      </c>
      <c r="L1544">
        <v>110</v>
      </c>
      <c r="M1544" t="s">
        <v>26</v>
      </c>
      <c r="N1544">
        <v>328</v>
      </c>
      <c r="O1544">
        <v>6.3</v>
      </c>
      <c r="P1544">
        <v>2012</v>
      </c>
      <c r="Q1544">
        <v>11396931.380000001</v>
      </c>
      <c r="R1544">
        <v>77188344.739999995</v>
      </c>
      <c r="S1544">
        <v>69272766</v>
      </c>
    </row>
    <row r="1545" spans="1:19" x14ac:dyDescent="0.25">
      <c r="A1545" t="s">
        <v>7518</v>
      </c>
      <c r="B1545">
        <v>1.4187639999999999</v>
      </c>
      <c r="C1545">
        <v>85000000</v>
      </c>
      <c r="D1545">
        <v>358375603</v>
      </c>
      <c r="E1545" t="s">
        <v>7519</v>
      </c>
      <c r="F1545" t="s">
        <v>129</v>
      </c>
      <c r="G1545" t="s">
        <v>577</v>
      </c>
      <c r="H1545" t="s">
        <v>4596</v>
      </c>
      <c r="I1545" t="s">
        <v>133</v>
      </c>
      <c r="J1545" t="s">
        <v>576</v>
      </c>
      <c r="K1545" t="s">
        <v>578</v>
      </c>
      <c r="L1545">
        <v>91</v>
      </c>
      <c r="M1545" t="s">
        <v>579</v>
      </c>
      <c r="N1545">
        <v>1706</v>
      </c>
      <c r="O1545">
        <v>6.7</v>
      </c>
      <c r="P1545">
        <v>2012</v>
      </c>
      <c r="Q1545">
        <v>80728263.909999996</v>
      </c>
      <c r="R1545">
        <v>340365179.5</v>
      </c>
      <c r="S1545">
        <v>273375603</v>
      </c>
    </row>
    <row r="1546" spans="1:19" x14ac:dyDescent="0.25">
      <c r="A1546" t="s">
        <v>7520</v>
      </c>
      <c r="B1546">
        <v>1.3743000000000001</v>
      </c>
      <c r="C1546">
        <v>3000000</v>
      </c>
      <c r="D1546">
        <v>77712439</v>
      </c>
      <c r="E1546" t="s">
        <v>7521</v>
      </c>
      <c r="F1546" t="s">
        <v>1474</v>
      </c>
      <c r="G1546" t="s">
        <v>23</v>
      </c>
      <c r="H1546" t="s">
        <v>667</v>
      </c>
      <c r="I1546" t="s">
        <v>4016</v>
      </c>
      <c r="J1546" t="s">
        <v>7522</v>
      </c>
      <c r="K1546" t="s">
        <v>5251</v>
      </c>
      <c r="L1546">
        <v>110</v>
      </c>
      <c r="M1546" t="s">
        <v>616</v>
      </c>
      <c r="N1546">
        <v>914</v>
      </c>
      <c r="O1546">
        <v>6.7</v>
      </c>
      <c r="P1546">
        <v>2012</v>
      </c>
      <c r="Q1546">
        <v>2849232.844</v>
      </c>
      <c r="R1546">
        <v>73806944.530000001</v>
      </c>
      <c r="S1546">
        <v>74712439</v>
      </c>
    </row>
    <row r="1547" spans="1:19" x14ac:dyDescent="0.25">
      <c r="A1547" t="s">
        <v>7523</v>
      </c>
      <c r="B1547">
        <v>1.345091</v>
      </c>
      <c r="C1547">
        <v>7000000</v>
      </c>
      <c r="D1547">
        <v>48126384</v>
      </c>
      <c r="E1547" t="s">
        <v>7524</v>
      </c>
      <c r="F1547" t="s">
        <v>196</v>
      </c>
      <c r="G1547" t="s">
        <v>83</v>
      </c>
      <c r="H1547" t="s">
        <v>429</v>
      </c>
      <c r="I1547" t="s">
        <v>269</v>
      </c>
      <c r="J1547" t="s">
        <v>1306</v>
      </c>
      <c r="K1547" t="s">
        <v>1238</v>
      </c>
      <c r="L1547">
        <v>109</v>
      </c>
      <c r="M1547" t="s">
        <v>151</v>
      </c>
      <c r="N1547">
        <v>784</v>
      </c>
      <c r="O1547">
        <v>7.1</v>
      </c>
      <c r="P1547">
        <v>2012</v>
      </c>
      <c r="Q1547">
        <v>6648209.9689999996</v>
      </c>
      <c r="R1547">
        <v>45707757.990000002</v>
      </c>
      <c r="S1547">
        <v>41126384</v>
      </c>
    </row>
    <row r="1548" spans="1:19" x14ac:dyDescent="0.25">
      <c r="A1548" t="s">
        <v>7525</v>
      </c>
      <c r="B1548">
        <v>1.3124880000000001</v>
      </c>
      <c r="C1548">
        <v>65000000</v>
      </c>
      <c r="D1548">
        <v>275293450</v>
      </c>
      <c r="E1548" t="s">
        <v>7526</v>
      </c>
      <c r="F1548" t="s">
        <v>2946</v>
      </c>
      <c r="G1548" t="s">
        <v>1016</v>
      </c>
      <c r="H1548" t="s">
        <v>3836</v>
      </c>
      <c r="I1548" t="s">
        <v>554</v>
      </c>
      <c r="J1548" t="s">
        <v>3087</v>
      </c>
      <c r="K1548" t="s">
        <v>281</v>
      </c>
      <c r="L1548">
        <v>149</v>
      </c>
      <c r="M1548" t="s">
        <v>85</v>
      </c>
      <c r="N1548">
        <v>993</v>
      </c>
      <c r="O1548">
        <v>6.6</v>
      </c>
      <c r="P1548">
        <v>2012</v>
      </c>
      <c r="Q1548">
        <v>61733378.289999999</v>
      </c>
      <c r="R1548">
        <v>261458379.80000001</v>
      </c>
      <c r="S1548">
        <v>210293450</v>
      </c>
    </row>
    <row r="1549" spans="1:19" x14ac:dyDescent="0.25">
      <c r="A1549" t="s">
        <v>7527</v>
      </c>
      <c r="B1549">
        <v>1.306241</v>
      </c>
      <c r="C1549">
        <v>40000000</v>
      </c>
      <c r="D1549">
        <v>79700000</v>
      </c>
      <c r="E1549" t="s">
        <v>7528</v>
      </c>
      <c r="F1549" t="s">
        <v>1268</v>
      </c>
      <c r="G1549" t="s">
        <v>368</v>
      </c>
      <c r="H1549" t="s">
        <v>183</v>
      </c>
      <c r="I1549" t="s">
        <v>269</v>
      </c>
      <c r="J1549" t="s">
        <v>7482</v>
      </c>
      <c r="K1549" t="s">
        <v>7529</v>
      </c>
      <c r="L1549">
        <v>110</v>
      </c>
      <c r="M1549" t="s">
        <v>176</v>
      </c>
      <c r="N1549">
        <v>389</v>
      </c>
      <c r="O1549">
        <v>5.7</v>
      </c>
      <c r="P1549">
        <v>2012</v>
      </c>
      <c r="Q1549">
        <v>37989771.25</v>
      </c>
      <c r="R1549">
        <v>75694619.219999999</v>
      </c>
      <c r="S1549">
        <v>39700000</v>
      </c>
    </row>
    <row r="1550" spans="1:19" x14ac:dyDescent="0.25">
      <c r="A1550" t="s">
        <v>7530</v>
      </c>
      <c r="B1550">
        <v>1.291798</v>
      </c>
      <c r="C1550">
        <v>65000000</v>
      </c>
      <c r="D1550">
        <v>179379533</v>
      </c>
      <c r="E1550" t="s">
        <v>7531</v>
      </c>
      <c r="F1550" t="s">
        <v>5964</v>
      </c>
      <c r="G1550" t="s">
        <v>7532</v>
      </c>
      <c r="H1550" t="s">
        <v>1840</v>
      </c>
      <c r="I1550" t="s">
        <v>1260</v>
      </c>
      <c r="J1550" t="s">
        <v>2376</v>
      </c>
      <c r="K1550" t="s">
        <v>7533</v>
      </c>
      <c r="L1550">
        <v>83</v>
      </c>
      <c r="M1550" t="s">
        <v>103</v>
      </c>
      <c r="N1550">
        <v>1159</v>
      </c>
      <c r="O1550">
        <v>5.9</v>
      </c>
      <c r="P1550">
        <v>2012</v>
      </c>
      <c r="Q1550">
        <v>61733378.289999999</v>
      </c>
      <c r="R1550">
        <v>170364685.69999999</v>
      </c>
      <c r="S1550">
        <v>114379533</v>
      </c>
    </row>
    <row r="1551" spans="1:19" x14ac:dyDescent="0.25">
      <c r="A1551" t="s">
        <v>7534</v>
      </c>
      <c r="B1551">
        <v>1.2729010000000001</v>
      </c>
      <c r="C1551">
        <v>7500000</v>
      </c>
      <c r="D1551">
        <v>8135031</v>
      </c>
      <c r="E1551" t="s">
        <v>7535</v>
      </c>
      <c r="F1551" t="s">
        <v>7536</v>
      </c>
      <c r="G1551" t="s">
        <v>1547</v>
      </c>
      <c r="H1551" t="s">
        <v>4540</v>
      </c>
      <c r="I1551" t="s">
        <v>7040</v>
      </c>
      <c r="J1551" t="s">
        <v>7537</v>
      </c>
      <c r="K1551" t="s">
        <v>7538</v>
      </c>
      <c r="L1551">
        <v>93</v>
      </c>
      <c r="M1551" t="s">
        <v>26</v>
      </c>
      <c r="N1551">
        <v>343</v>
      </c>
      <c r="O1551">
        <v>5.5</v>
      </c>
      <c r="P1551">
        <v>2012</v>
      </c>
      <c r="Q1551">
        <v>7123082.1100000003</v>
      </c>
      <c r="R1551">
        <v>7726199.1710000001</v>
      </c>
      <c r="S1551">
        <v>635031</v>
      </c>
    </row>
    <row r="1552" spans="1:19" x14ac:dyDescent="0.25">
      <c r="A1552" t="s">
        <v>7539</v>
      </c>
      <c r="B1552">
        <v>1.272721</v>
      </c>
      <c r="C1552">
        <v>25000000</v>
      </c>
      <c r="D1552">
        <v>99357138</v>
      </c>
      <c r="E1552" t="s">
        <v>7540</v>
      </c>
      <c r="F1552" t="s">
        <v>949</v>
      </c>
      <c r="G1552" t="s">
        <v>4244</v>
      </c>
      <c r="H1552" t="s">
        <v>6501</v>
      </c>
      <c r="I1552" t="s">
        <v>7541</v>
      </c>
      <c r="J1552" t="s">
        <v>7542</v>
      </c>
      <c r="K1552" t="s">
        <v>4863</v>
      </c>
      <c r="L1552">
        <v>101</v>
      </c>
      <c r="M1552" t="s">
        <v>85</v>
      </c>
      <c r="N1552">
        <v>569</v>
      </c>
      <c r="O1552">
        <v>6.8</v>
      </c>
      <c r="P1552">
        <v>2012</v>
      </c>
      <c r="Q1552">
        <v>23743607.030000001</v>
      </c>
      <c r="R1552">
        <v>94363873.629999995</v>
      </c>
      <c r="S1552">
        <v>74357138</v>
      </c>
    </row>
    <row r="1553" spans="1:19" x14ac:dyDescent="0.25">
      <c r="A1553" t="s">
        <v>7543</v>
      </c>
      <c r="B1553">
        <v>1.2701739999999999</v>
      </c>
      <c r="C1553">
        <v>12000000</v>
      </c>
      <c r="D1553">
        <v>100000000</v>
      </c>
      <c r="E1553" t="s">
        <v>7544</v>
      </c>
      <c r="F1553" t="s">
        <v>7545</v>
      </c>
      <c r="G1553" t="s">
        <v>7546</v>
      </c>
      <c r="H1553" t="s">
        <v>7547</v>
      </c>
      <c r="I1553" t="s">
        <v>7548</v>
      </c>
      <c r="J1553" t="s">
        <v>1809</v>
      </c>
      <c r="K1553" t="s">
        <v>763</v>
      </c>
      <c r="L1553">
        <v>88</v>
      </c>
      <c r="M1553" t="s">
        <v>103</v>
      </c>
      <c r="N1553">
        <v>960</v>
      </c>
      <c r="O1553">
        <v>6.5</v>
      </c>
      <c r="P1553">
        <v>2012</v>
      </c>
      <c r="Q1553">
        <v>11396931.380000001</v>
      </c>
      <c r="R1553">
        <v>94974428.140000001</v>
      </c>
      <c r="S1553">
        <v>88000000</v>
      </c>
    </row>
    <row r="1554" spans="1:19" x14ac:dyDescent="0.25">
      <c r="A1554" t="s">
        <v>7549</v>
      </c>
      <c r="B1554">
        <v>1.2523919999999999</v>
      </c>
      <c r="C1554">
        <v>25000000</v>
      </c>
      <c r="D1554">
        <v>63100000</v>
      </c>
      <c r="E1554" t="s">
        <v>7550</v>
      </c>
      <c r="F1554" t="s">
        <v>234</v>
      </c>
      <c r="G1554" t="s">
        <v>2664</v>
      </c>
      <c r="H1554" t="s">
        <v>2431</v>
      </c>
      <c r="I1554" t="s">
        <v>238</v>
      </c>
      <c r="J1554" t="s">
        <v>74</v>
      </c>
      <c r="K1554" t="s">
        <v>406</v>
      </c>
      <c r="L1554">
        <v>109</v>
      </c>
      <c r="M1554" t="s">
        <v>282</v>
      </c>
      <c r="N1554">
        <v>549</v>
      </c>
      <c r="O1554">
        <v>6.1</v>
      </c>
      <c r="P1554">
        <v>2012</v>
      </c>
      <c r="Q1554">
        <v>23743607.030000001</v>
      </c>
      <c r="R1554">
        <v>59928864.149999999</v>
      </c>
      <c r="S1554">
        <v>38100000</v>
      </c>
    </row>
    <row r="1555" spans="1:19" x14ac:dyDescent="0.25">
      <c r="A1555" t="s">
        <v>7551</v>
      </c>
      <c r="B1555">
        <v>1.2044060000000001</v>
      </c>
      <c r="C1555">
        <v>145000000</v>
      </c>
      <c r="D1555">
        <v>746921274</v>
      </c>
      <c r="E1555" t="s">
        <v>7552</v>
      </c>
      <c r="F1555" t="s">
        <v>926</v>
      </c>
      <c r="G1555" t="s">
        <v>5964</v>
      </c>
      <c r="H1555" t="s">
        <v>5181</v>
      </c>
      <c r="I1555" t="s">
        <v>303</v>
      </c>
      <c r="J1555" t="s">
        <v>4235</v>
      </c>
      <c r="K1555" t="s">
        <v>7553</v>
      </c>
      <c r="L1555">
        <v>93</v>
      </c>
      <c r="M1555" t="s">
        <v>579</v>
      </c>
      <c r="N1555">
        <v>1290</v>
      </c>
      <c r="O1555">
        <v>6.4</v>
      </c>
      <c r="P1555">
        <v>2012</v>
      </c>
      <c r="Q1555">
        <v>137712920.80000001</v>
      </c>
      <c r="R1555">
        <v>709384208.60000002</v>
      </c>
      <c r="S1555">
        <v>601921274</v>
      </c>
    </row>
    <row r="1556" spans="1:19" x14ac:dyDescent="0.25">
      <c r="A1556" t="s">
        <v>7554</v>
      </c>
      <c r="B1556">
        <v>1.178045</v>
      </c>
      <c r="C1556">
        <v>26000000</v>
      </c>
      <c r="D1556">
        <v>53676580</v>
      </c>
      <c r="E1556" t="s">
        <v>7555</v>
      </c>
      <c r="F1556" t="s">
        <v>1236</v>
      </c>
      <c r="G1556" t="s">
        <v>29</v>
      </c>
      <c r="H1556" t="s">
        <v>1727</v>
      </c>
      <c r="I1556" t="s">
        <v>80</v>
      </c>
      <c r="J1556" t="s">
        <v>795</v>
      </c>
      <c r="K1556" t="s">
        <v>2499</v>
      </c>
      <c r="L1556">
        <v>115</v>
      </c>
      <c r="M1556" t="s">
        <v>151</v>
      </c>
      <c r="N1556">
        <v>656</v>
      </c>
      <c r="O1556">
        <v>6.7</v>
      </c>
      <c r="P1556">
        <v>2012</v>
      </c>
      <c r="Q1556">
        <v>24693351.32</v>
      </c>
      <c r="R1556">
        <v>50979024.899999999</v>
      </c>
      <c r="S1556">
        <v>27676580</v>
      </c>
    </row>
    <row r="1557" spans="1:19" x14ac:dyDescent="0.25">
      <c r="A1557" t="s">
        <v>7556</v>
      </c>
      <c r="B1557">
        <v>1.169815</v>
      </c>
      <c r="C1557">
        <v>26000000</v>
      </c>
      <c r="D1557">
        <v>29657751</v>
      </c>
      <c r="E1557" t="s">
        <v>7557</v>
      </c>
      <c r="F1557" t="s">
        <v>1670</v>
      </c>
      <c r="G1557" t="s">
        <v>1404</v>
      </c>
      <c r="H1557" t="s">
        <v>1906</v>
      </c>
      <c r="I1557" t="s">
        <v>502</v>
      </c>
      <c r="J1557" t="s">
        <v>5848</v>
      </c>
      <c r="K1557" t="s">
        <v>2709</v>
      </c>
      <c r="L1557">
        <v>111</v>
      </c>
      <c r="M1557" t="s">
        <v>282</v>
      </c>
      <c r="N1557">
        <v>224</v>
      </c>
      <c r="O1557">
        <v>6</v>
      </c>
      <c r="P1557">
        <v>2012</v>
      </c>
      <c r="Q1557">
        <v>24693351.32</v>
      </c>
      <c r="R1557">
        <v>28167279.41</v>
      </c>
      <c r="S1557">
        <v>3657751</v>
      </c>
    </row>
    <row r="1558" spans="1:19" x14ac:dyDescent="0.25">
      <c r="A1558" t="s">
        <v>7558</v>
      </c>
      <c r="B1558">
        <v>1.161624</v>
      </c>
      <c r="C1558">
        <v>75000000</v>
      </c>
      <c r="D1558">
        <v>59418613</v>
      </c>
      <c r="E1558" t="s">
        <v>7559</v>
      </c>
      <c r="F1558" t="s">
        <v>226</v>
      </c>
      <c r="G1558" t="s">
        <v>549</v>
      </c>
      <c r="H1558" t="s">
        <v>7560</v>
      </c>
      <c r="I1558" t="s">
        <v>3559</v>
      </c>
      <c r="J1558" t="s">
        <v>817</v>
      </c>
      <c r="K1558" t="s">
        <v>4803</v>
      </c>
      <c r="L1558">
        <v>123</v>
      </c>
      <c r="M1558" t="s">
        <v>103</v>
      </c>
      <c r="N1558">
        <v>240</v>
      </c>
      <c r="O1558">
        <v>5.9</v>
      </c>
      <c r="P1558">
        <v>2012</v>
      </c>
      <c r="Q1558">
        <v>71230821.099999994</v>
      </c>
      <c r="R1558">
        <v>56432487.899999999</v>
      </c>
      <c r="S1558">
        <v>-15581387</v>
      </c>
    </row>
    <row r="1559" spans="1:19" x14ac:dyDescent="0.25">
      <c r="A1559" t="s">
        <v>7561</v>
      </c>
      <c r="B1559">
        <v>1.157127</v>
      </c>
      <c r="C1559">
        <v>35000000</v>
      </c>
      <c r="D1559">
        <v>2106557</v>
      </c>
      <c r="E1559" t="s">
        <v>7562</v>
      </c>
      <c r="F1559" t="s">
        <v>1464</v>
      </c>
      <c r="G1559" t="s">
        <v>2317</v>
      </c>
      <c r="H1559" t="s">
        <v>3149</v>
      </c>
      <c r="I1559" t="s">
        <v>7563</v>
      </c>
      <c r="J1559" t="s">
        <v>1664</v>
      </c>
      <c r="K1559" t="s">
        <v>4263</v>
      </c>
      <c r="L1559">
        <v>96</v>
      </c>
      <c r="M1559" t="s">
        <v>26</v>
      </c>
      <c r="N1559">
        <v>233</v>
      </c>
      <c r="O1559">
        <v>5.0999999999999996</v>
      </c>
      <c r="P1559">
        <v>2012</v>
      </c>
      <c r="Q1559">
        <v>33241049.850000001</v>
      </c>
      <c r="R1559">
        <v>2000690.4639999999</v>
      </c>
      <c r="S1559">
        <v>-32893443</v>
      </c>
    </row>
    <row r="1560" spans="1:19" x14ac:dyDescent="0.25">
      <c r="A1560" t="s">
        <v>7564</v>
      </c>
      <c r="B1560">
        <v>1.1163050000000001</v>
      </c>
      <c r="C1560">
        <v>68000000</v>
      </c>
      <c r="D1560">
        <v>68267862</v>
      </c>
      <c r="E1560" t="s">
        <v>7565</v>
      </c>
      <c r="F1560" t="s">
        <v>926</v>
      </c>
      <c r="G1560" t="s">
        <v>1063</v>
      </c>
      <c r="H1560" t="s">
        <v>1365</v>
      </c>
      <c r="I1560" t="s">
        <v>7566</v>
      </c>
      <c r="J1560" t="s">
        <v>611</v>
      </c>
      <c r="K1560" t="s">
        <v>7567</v>
      </c>
      <c r="L1560">
        <v>98</v>
      </c>
      <c r="M1560" t="s">
        <v>103</v>
      </c>
      <c r="N1560">
        <v>584</v>
      </c>
      <c r="O1560">
        <v>5.3</v>
      </c>
      <c r="P1560">
        <v>2012</v>
      </c>
      <c r="Q1560">
        <v>64582611.130000003</v>
      </c>
      <c r="R1560">
        <v>64837011.530000001</v>
      </c>
      <c r="S1560">
        <v>267862</v>
      </c>
    </row>
    <row r="1561" spans="1:19" x14ac:dyDescent="0.25">
      <c r="A1561" t="s">
        <v>7568</v>
      </c>
      <c r="B1561">
        <v>1.113113</v>
      </c>
      <c r="C1561">
        <v>60000000</v>
      </c>
      <c r="D1561">
        <v>118338361</v>
      </c>
      <c r="E1561" t="s">
        <v>7569</v>
      </c>
      <c r="F1561" t="s">
        <v>3177</v>
      </c>
      <c r="G1561" t="s">
        <v>502</v>
      </c>
      <c r="H1561" t="s">
        <v>688</v>
      </c>
      <c r="I1561" t="s">
        <v>7570</v>
      </c>
      <c r="J1561" t="s">
        <v>2813</v>
      </c>
      <c r="K1561" t="s">
        <v>7571</v>
      </c>
      <c r="L1561">
        <v>88</v>
      </c>
      <c r="M1561" t="s">
        <v>579</v>
      </c>
      <c r="N1561">
        <v>262</v>
      </c>
      <c r="O1561">
        <v>6.4</v>
      </c>
      <c r="P1561">
        <v>2012</v>
      </c>
      <c r="Q1561">
        <v>56984656.880000003</v>
      </c>
      <c r="R1561">
        <v>112391181.59999999</v>
      </c>
      <c r="S1561">
        <v>58338361</v>
      </c>
    </row>
    <row r="1562" spans="1:19" x14ac:dyDescent="0.25">
      <c r="A1562" t="s">
        <v>7572</v>
      </c>
      <c r="B1562">
        <v>1.1068990000000001</v>
      </c>
      <c r="C1562">
        <v>32000000</v>
      </c>
      <c r="D1562">
        <v>28258060</v>
      </c>
      <c r="E1562" t="s">
        <v>7573</v>
      </c>
      <c r="F1562" t="s">
        <v>903</v>
      </c>
      <c r="G1562" t="s">
        <v>1917</v>
      </c>
      <c r="H1562" t="s">
        <v>1662</v>
      </c>
      <c r="I1562" t="s">
        <v>1031</v>
      </c>
      <c r="J1562" t="s">
        <v>7574</v>
      </c>
      <c r="K1562" t="s">
        <v>1535</v>
      </c>
      <c r="L1562">
        <v>137</v>
      </c>
      <c r="M1562" t="s">
        <v>85</v>
      </c>
      <c r="N1562">
        <v>387</v>
      </c>
      <c r="O1562">
        <v>6.8</v>
      </c>
      <c r="P1562">
        <v>2012</v>
      </c>
      <c r="Q1562">
        <v>30391817</v>
      </c>
      <c r="R1562">
        <v>26837930.890000001</v>
      </c>
      <c r="S1562">
        <v>-3741940</v>
      </c>
    </row>
    <row r="1563" spans="1:19" x14ac:dyDescent="0.25">
      <c r="A1563" t="s">
        <v>7575</v>
      </c>
      <c r="B1563">
        <v>1.0954790000000001</v>
      </c>
      <c r="C1563">
        <v>30000000</v>
      </c>
      <c r="D1563">
        <v>53909751</v>
      </c>
      <c r="E1563" t="s">
        <v>7576</v>
      </c>
      <c r="F1563" t="s">
        <v>456</v>
      </c>
      <c r="G1563" t="s">
        <v>932</v>
      </c>
      <c r="H1563" t="s">
        <v>1269</v>
      </c>
      <c r="I1563" t="s">
        <v>2483</v>
      </c>
      <c r="J1563" t="s">
        <v>20</v>
      </c>
      <c r="K1563" t="s">
        <v>1511</v>
      </c>
      <c r="L1563">
        <v>124</v>
      </c>
      <c r="M1563" t="s">
        <v>103</v>
      </c>
      <c r="N1563">
        <v>319</v>
      </c>
      <c r="O1563">
        <v>5.6</v>
      </c>
      <c r="P1563">
        <v>2012</v>
      </c>
      <c r="Q1563">
        <v>28492328.440000001</v>
      </c>
      <c r="R1563">
        <v>51200477.719999999</v>
      </c>
      <c r="S1563">
        <v>23909751</v>
      </c>
    </row>
    <row r="1564" spans="1:19" x14ac:dyDescent="0.25">
      <c r="A1564" t="s">
        <v>7577</v>
      </c>
      <c r="B1564">
        <v>1.0953390000000001</v>
      </c>
      <c r="C1564">
        <v>35000000</v>
      </c>
      <c r="D1564">
        <v>88058786</v>
      </c>
      <c r="E1564" t="s">
        <v>7578</v>
      </c>
      <c r="F1564" t="s">
        <v>162</v>
      </c>
      <c r="G1564" t="s">
        <v>1565</v>
      </c>
      <c r="H1564" t="s">
        <v>1269</v>
      </c>
      <c r="I1564" t="s">
        <v>7579</v>
      </c>
      <c r="J1564" t="s">
        <v>1260</v>
      </c>
      <c r="K1564" t="s">
        <v>516</v>
      </c>
      <c r="L1564">
        <v>134</v>
      </c>
      <c r="M1564" t="s">
        <v>103</v>
      </c>
      <c r="N1564">
        <v>693</v>
      </c>
      <c r="O1564">
        <v>5.5</v>
      </c>
      <c r="P1564">
        <v>2012</v>
      </c>
      <c r="Q1564">
        <v>33241049.850000001</v>
      </c>
      <c r="R1564">
        <v>83633328.430000007</v>
      </c>
      <c r="S1564">
        <v>53058786</v>
      </c>
    </row>
    <row r="1565" spans="1:19" x14ac:dyDescent="0.25">
      <c r="A1565" t="s">
        <v>7580</v>
      </c>
      <c r="B1565">
        <v>1.068764</v>
      </c>
      <c r="C1565">
        <v>20000000</v>
      </c>
      <c r="D1565">
        <v>32204030</v>
      </c>
      <c r="E1565" t="s">
        <v>7581</v>
      </c>
      <c r="F1565" t="s">
        <v>1727</v>
      </c>
      <c r="G1565" t="s">
        <v>156</v>
      </c>
      <c r="H1565" t="s">
        <v>7582</v>
      </c>
      <c r="I1565" t="s">
        <v>6034</v>
      </c>
      <c r="J1565" t="s">
        <v>3918</v>
      </c>
      <c r="K1565" t="s">
        <v>7583</v>
      </c>
      <c r="L1565">
        <v>95</v>
      </c>
      <c r="M1565" t="s">
        <v>26</v>
      </c>
      <c r="N1565">
        <v>488</v>
      </c>
      <c r="O1565">
        <v>5.8</v>
      </c>
      <c r="P1565">
        <v>2012</v>
      </c>
      <c r="Q1565">
        <v>18994885.629999999</v>
      </c>
      <c r="R1565">
        <v>30585593.329999998</v>
      </c>
      <c r="S1565">
        <v>12204030</v>
      </c>
    </row>
    <row r="1566" spans="1:19" x14ac:dyDescent="0.25">
      <c r="A1566" t="s">
        <v>7584</v>
      </c>
      <c r="B1566">
        <v>1.055188</v>
      </c>
      <c r="C1566">
        <v>35000000</v>
      </c>
      <c r="D1566">
        <v>24159934</v>
      </c>
      <c r="E1566" t="s">
        <v>7585</v>
      </c>
      <c r="F1566" t="s">
        <v>162</v>
      </c>
      <c r="G1566" t="s">
        <v>1311</v>
      </c>
      <c r="H1566" t="s">
        <v>4613</v>
      </c>
      <c r="I1566" t="s">
        <v>2317</v>
      </c>
      <c r="J1566" t="s">
        <v>2722</v>
      </c>
      <c r="K1566" t="s">
        <v>5036</v>
      </c>
      <c r="L1566">
        <v>98</v>
      </c>
      <c r="M1566" t="s">
        <v>103</v>
      </c>
      <c r="N1566">
        <v>250</v>
      </c>
      <c r="O1566">
        <v>5.2</v>
      </c>
      <c r="P1566">
        <v>2012</v>
      </c>
      <c r="Q1566">
        <v>33241049.850000001</v>
      </c>
      <c r="R1566">
        <v>22945759.149999999</v>
      </c>
      <c r="S1566">
        <v>-10840066</v>
      </c>
    </row>
    <row r="1567" spans="1:19" x14ac:dyDescent="0.25">
      <c r="A1567" t="s">
        <v>7586</v>
      </c>
      <c r="B1567">
        <v>1.0499430000000001</v>
      </c>
      <c r="C1567">
        <v>17000000</v>
      </c>
      <c r="D1567">
        <v>127730736</v>
      </c>
      <c r="E1567" t="s">
        <v>7587</v>
      </c>
      <c r="F1567" t="s">
        <v>884</v>
      </c>
      <c r="G1567" t="s">
        <v>3695</v>
      </c>
      <c r="H1567" t="s">
        <v>7588</v>
      </c>
      <c r="I1567" t="s">
        <v>7589</v>
      </c>
      <c r="J1567" t="s">
        <v>7590</v>
      </c>
      <c r="K1567" t="s">
        <v>7591</v>
      </c>
      <c r="L1567">
        <v>95</v>
      </c>
      <c r="M1567" t="s">
        <v>85</v>
      </c>
      <c r="N1567">
        <v>695</v>
      </c>
      <c r="O1567">
        <v>6.1</v>
      </c>
      <c r="P1567">
        <v>2012</v>
      </c>
      <c r="Q1567">
        <v>16145652.779999999</v>
      </c>
      <c r="R1567">
        <v>121311536.09999999</v>
      </c>
      <c r="S1567">
        <v>110730736</v>
      </c>
    </row>
    <row r="1568" spans="1:19" x14ac:dyDescent="0.25">
      <c r="A1568" t="s">
        <v>7592</v>
      </c>
      <c r="B1568">
        <v>1.046157</v>
      </c>
      <c r="C1568">
        <v>39000000</v>
      </c>
      <c r="D1568">
        <v>81491068</v>
      </c>
      <c r="E1568" t="s">
        <v>7593</v>
      </c>
      <c r="F1568" t="s">
        <v>7594</v>
      </c>
      <c r="G1568" t="s">
        <v>3221</v>
      </c>
      <c r="H1568" t="s">
        <v>2723</v>
      </c>
      <c r="I1568" t="s">
        <v>6635</v>
      </c>
      <c r="J1568" t="s">
        <v>4927</v>
      </c>
      <c r="K1568" t="s">
        <v>1666</v>
      </c>
      <c r="L1568">
        <v>87</v>
      </c>
      <c r="M1568" t="s">
        <v>579</v>
      </c>
      <c r="N1568">
        <v>589</v>
      </c>
      <c r="O1568">
        <v>6.5</v>
      </c>
      <c r="P1568">
        <v>2012</v>
      </c>
      <c r="Q1568">
        <v>37040026.969999999</v>
      </c>
      <c r="R1568">
        <v>77395675.810000002</v>
      </c>
      <c r="S1568">
        <v>42491068</v>
      </c>
    </row>
    <row r="1569" spans="1:19" x14ac:dyDescent="0.25">
      <c r="A1569" t="s">
        <v>7595</v>
      </c>
      <c r="B1569">
        <v>1.0201039999999999</v>
      </c>
      <c r="C1569">
        <v>70000000</v>
      </c>
      <c r="D1569">
        <v>58058367</v>
      </c>
      <c r="E1569" t="s">
        <v>7596</v>
      </c>
      <c r="F1569" t="s">
        <v>129</v>
      </c>
      <c r="G1569" t="s">
        <v>1786</v>
      </c>
      <c r="H1569" t="s">
        <v>7597</v>
      </c>
      <c r="I1569" t="s">
        <v>3841</v>
      </c>
      <c r="J1569" t="s">
        <v>575</v>
      </c>
      <c r="K1569" t="s">
        <v>643</v>
      </c>
      <c r="L1569">
        <v>116</v>
      </c>
      <c r="M1569" t="s">
        <v>103</v>
      </c>
      <c r="N1569">
        <v>297</v>
      </c>
      <c r="O1569">
        <v>5.6</v>
      </c>
      <c r="P1569">
        <v>2012</v>
      </c>
      <c r="Q1569">
        <v>66482099.689999998</v>
      </c>
      <c r="R1569">
        <v>55140602.039999999</v>
      </c>
      <c r="S1569">
        <v>-11941633</v>
      </c>
    </row>
    <row r="1570" spans="1:19" x14ac:dyDescent="0.25">
      <c r="A1570" t="s">
        <v>7598</v>
      </c>
      <c r="B1570">
        <v>1.0140400000000001</v>
      </c>
      <c r="C1570">
        <v>85000000</v>
      </c>
      <c r="D1570">
        <v>208076205</v>
      </c>
      <c r="E1570" t="s">
        <v>7599</v>
      </c>
      <c r="F1570" t="s">
        <v>1304</v>
      </c>
      <c r="G1570" t="s">
        <v>427</v>
      </c>
      <c r="H1570" t="s">
        <v>1500</v>
      </c>
      <c r="I1570" t="s">
        <v>309</v>
      </c>
      <c r="J1570" t="s">
        <v>502</v>
      </c>
      <c r="K1570" t="s">
        <v>629</v>
      </c>
      <c r="L1570">
        <v>115</v>
      </c>
      <c r="M1570" t="s">
        <v>26</v>
      </c>
      <c r="N1570">
        <v>992</v>
      </c>
      <c r="O1570">
        <v>6.2</v>
      </c>
      <c r="P1570">
        <v>2012</v>
      </c>
      <c r="Q1570">
        <v>80728263.909999996</v>
      </c>
      <c r="R1570">
        <v>197619185.80000001</v>
      </c>
      <c r="S1570">
        <v>123076205</v>
      </c>
    </row>
    <row r="1571" spans="1:19" x14ac:dyDescent="0.25">
      <c r="A1571" t="s">
        <v>7600</v>
      </c>
      <c r="B1571">
        <v>0.99862499999999998</v>
      </c>
      <c r="C1571">
        <v>45000000</v>
      </c>
      <c r="D1571">
        <v>47000000</v>
      </c>
      <c r="E1571" t="s">
        <v>7601</v>
      </c>
      <c r="F1571" t="s">
        <v>351</v>
      </c>
      <c r="G1571" t="s">
        <v>2065</v>
      </c>
      <c r="H1571" t="s">
        <v>1340</v>
      </c>
      <c r="I1571" t="s">
        <v>457</v>
      </c>
      <c r="J1571" t="s">
        <v>2813</v>
      </c>
      <c r="K1571" t="s">
        <v>3783</v>
      </c>
      <c r="L1571">
        <v>131</v>
      </c>
      <c r="M1571" t="s">
        <v>151</v>
      </c>
      <c r="N1571">
        <v>516</v>
      </c>
      <c r="O1571">
        <v>6.2</v>
      </c>
      <c r="P1571">
        <v>2012</v>
      </c>
      <c r="Q1571">
        <v>42738492.659999996</v>
      </c>
      <c r="R1571">
        <v>44637981.219999999</v>
      </c>
      <c r="S1571">
        <v>2000000</v>
      </c>
    </row>
    <row r="1572" spans="1:19" x14ac:dyDescent="0.25">
      <c r="A1572" t="s">
        <v>7602</v>
      </c>
      <c r="B1572">
        <v>0.98810900000000002</v>
      </c>
      <c r="C1572">
        <v>3730500</v>
      </c>
      <c r="D1572">
        <v>6294161</v>
      </c>
      <c r="E1572" t="s">
        <v>7603</v>
      </c>
      <c r="F1572" t="s">
        <v>418</v>
      </c>
      <c r="G1572" t="s">
        <v>7604</v>
      </c>
      <c r="H1572" t="s">
        <v>5602</v>
      </c>
      <c r="I1572" t="s">
        <v>7605</v>
      </c>
      <c r="J1572" t="s">
        <v>7606</v>
      </c>
      <c r="K1572" t="s">
        <v>7607</v>
      </c>
      <c r="L1572">
        <v>112</v>
      </c>
      <c r="M1572" t="s">
        <v>26</v>
      </c>
      <c r="N1572">
        <v>64</v>
      </c>
      <c r="O1572">
        <v>5.7</v>
      </c>
      <c r="P1572">
        <v>2012</v>
      </c>
      <c r="Q1572">
        <v>3543021.0419999999</v>
      </c>
      <c r="R1572">
        <v>5977843.4160000002</v>
      </c>
      <c r="S1572">
        <v>2563661</v>
      </c>
    </row>
    <row r="1573" spans="1:19" x14ac:dyDescent="0.25">
      <c r="A1573" t="s">
        <v>7608</v>
      </c>
      <c r="B1573">
        <v>0.97445899999999996</v>
      </c>
      <c r="C1573">
        <v>31000000</v>
      </c>
      <c r="D1573">
        <v>161772375</v>
      </c>
      <c r="E1573" t="s">
        <v>7609</v>
      </c>
      <c r="F1573" t="s">
        <v>1304</v>
      </c>
      <c r="G1573" t="s">
        <v>2634</v>
      </c>
      <c r="H1573" t="s">
        <v>2285</v>
      </c>
      <c r="I1573" t="s">
        <v>1988</v>
      </c>
      <c r="J1573" t="s">
        <v>583</v>
      </c>
      <c r="K1573" t="s">
        <v>592</v>
      </c>
      <c r="L1573">
        <v>138</v>
      </c>
      <c r="M1573" t="s">
        <v>85</v>
      </c>
      <c r="N1573">
        <v>1824</v>
      </c>
      <c r="O1573">
        <v>6.4</v>
      </c>
      <c r="P1573">
        <v>2012</v>
      </c>
      <c r="Q1573">
        <v>29442072.719999999</v>
      </c>
      <c r="R1573">
        <v>153642388</v>
      </c>
      <c r="S1573">
        <v>130772375</v>
      </c>
    </row>
    <row r="1574" spans="1:19" x14ac:dyDescent="0.25">
      <c r="A1574" t="s">
        <v>7610</v>
      </c>
      <c r="B1574">
        <v>0.95865</v>
      </c>
      <c r="C1574">
        <v>42000000</v>
      </c>
      <c r="D1574">
        <v>46221189</v>
      </c>
      <c r="E1574" t="s">
        <v>7611</v>
      </c>
      <c r="F1574" t="s">
        <v>405</v>
      </c>
      <c r="G1574" t="s">
        <v>183</v>
      </c>
      <c r="H1574" t="s">
        <v>465</v>
      </c>
      <c r="I1574" t="s">
        <v>308</v>
      </c>
      <c r="J1574" t="s">
        <v>4869</v>
      </c>
      <c r="K1574" t="s">
        <v>7612</v>
      </c>
      <c r="L1574">
        <v>102</v>
      </c>
      <c r="M1574" t="s">
        <v>26</v>
      </c>
      <c r="N1574">
        <v>590</v>
      </c>
      <c r="O1574">
        <v>6.2</v>
      </c>
      <c r="P1574">
        <v>2012</v>
      </c>
      <c r="Q1574">
        <v>39889259.82</v>
      </c>
      <c r="R1574">
        <v>43898309.93</v>
      </c>
      <c r="S1574">
        <v>4221189</v>
      </c>
    </row>
    <row r="1575" spans="1:19" x14ac:dyDescent="0.25">
      <c r="A1575" t="s">
        <v>7613</v>
      </c>
      <c r="B1575">
        <v>0.95851799999999998</v>
      </c>
      <c r="C1575">
        <v>15000000</v>
      </c>
      <c r="D1575">
        <v>19422261</v>
      </c>
      <c r="E1575" t="s">
        <v>7614</v>
      </c>
      <c r="F1575" t="s">
        <v>381</v>
      </c>
      <c r="G1575" t="s">
        <v>610</v>
      </c>
      <c r="H1575" t="s">
        <v>1828</v>
      </c>
      <c r="I1575" t="s">
        <v>182</v>
      </c>
      <c r="J1575" t="s">
        <v>1557</v>
      </c>
      <c r="K1575" t="s">
        <v>5353</v>
      </c>
      <c r="L1575">
        <v>110</v>
      </c>
      <c r="M1575" t="s">
        <v>103</v>
      </c>
      <c r="N1575">
        <v>773</v>
      </c>
      <c r="O1575">
        <v>6.6</v>
      </c>
      <c r="P1575">
        <v>2012</v>
      </c>
      <c r="Q1575">
        <v>14246164.220000001</v>
      </c>
      <c r="R1575">
        <v>18446181.32</v>
      </c>
      <c r="S1575">
        <v>4422261</v>
      </c>
    </row>
    <row r="1576" spans="1:19" x14ac:dyDescent="0.25">
      <c r="A1576" t="s">
        <v>7615</v>
      </c>
      <c r="B1576">
        <v>0.95311100000000004</v>
      </c>
      <c r="C1576">
        <v>40000000</v>
      </c>
      <c r="D1576">
        <v>24719215</v>
      </c>
      <c r="E1576" t="s">
        <v>7616</v>
      </c>
      <c r="F1576" t="s">
        <v>1505</v>
      </c>
      <c r="G1576" t="s">
        <v>971</v>
      </c>
      <c r="H1576" t="s">
        <v>1863</v>
      </c>
      <c r="I1576" t="s">
        <v>5058</v>
      </c>
      <c r="J1576" t="s">
        <v>868</v>
      </c>
      <c r="K1576" t="s">
        <v>1053</v>
      </c>
      <c r="L1576">
        <v>107</v>
      </c>
      <c r="M1576" t="s">
        <v>43</v>
      </c>
      <c r="N1576">
        <v>109</v>
      </c>
      <c r="O1576">
        <v>6.5</v>
      </c>
      <c r="P1576">
        <v>2012</v>
      </c>
      <c r="Q1576">
        <v>37989771.25</v>
      </c>
      <c r="R1576">
        <v>23476933.09</v>
      </c>
      <c r="S1576">
        <v>-15280785</v>
      </c>
    </row>
    <row r="1577" spans="1:19" x14ac:dyDescent="0.25">
      <c r="A1577" t="s">
        <v>7617</v>
      </c>
      <c r="B1577">
        <v>0.94886899999999996</v>
      </c>
      <c r="C1577">
        <v>9000000</v>
      </c>
      <c r="D1577">
        <v>8303261</v>
      </c>
      <c r="E1577" t="s">
        <v>7618</v>
      </c>
      <c r="F1577" t="s">
        <v>1728</v>
      </c>
      <c r="G1577" t="s">
        <v>2553</v>
      </c>
      <c r="H1577" t="s">
        <v>423</v>
      </c>
      <c r="I1577" t="s">
        <v>1738</v>
      </c>
      <c r="J1577" t="s">
        <v>7619</v>
      </c>
      <c r="K1577" t="s">
        <v>7620</v>
      </c>
      <c r="L1577">
        <v>102</v>
      </c>
      <c r="M1577" t="s">
        <v>85</v>
      </c>
      <c r="N1577">
        <v>93</v>
      </c>
      <c r="O1577">
        <v>5.0999999999999996</v>
      </c>
      <c r="P1577">
        <v>2012</v>
      </c>
      <c r="Q1577">
        <v>8547698.5319999997</v>
      </c>
      <c r="R1577">
        <v>7885974.6509999996</v>
      </c>
      <c r="S1577">
        <v>-696739</v>
      </c>
    </row>
    <row r="1578" spans="1:19" x14ac:dyDescent="0.25">
      <c r="A1578" t="s">
        <v>7621</v>
      </c>
      <c r="B1578">
        <v>0.91363799999999995</v>
      </c>
      <c r="C1578">
        <v>6000000</v>
      </c>
      <c r="D1578">
        <v>31081</v>
      </c>
      <c r="E1578" t="s">
        <v>7622</v>
      </c>
      <c r="F1578" t="s">
        <v>331</v>
      </c>
      <c r="G1578" t="s">
        <v>7623</v>
      </c>
      <c r="H1578" t="s">
        <v>7624</v>
      </c>
      <c r="I1578" t="s">
        <v>7625</v>
      </c>
      <c r="J1578" t="s">
        <v>7626</v>
      </c>
      <c r="K1578" t="s">
        <v>7627</v>
      </c>
      <c r="L1578">
        <v>89</v>
      </c>
      <c r="M1578" t="s">
        <v>616</v>
      </c>
      <c r="N1578">
        <v>189</v>
      </c>
      <c r="O1578">
        <v>5.8</v>
      </c>
      <c r="P1578">
        <v>2012</v>
      </c>
      <c r="Q1578">
        <v>5698465.6880000001</v>
      </c>
      <c r="R1578">
        <v>29519.00201</v>
      </c>
      <c r="S1578">
        <v>-5968919</v>
      </c>
    </row>
    <row r="1579" spans="1:19" x14ac:dyDescent="0.25">
      <c r="A1579" t="s">
        <v>7628</v>
      </c>
      <c r="B1579">
        <v>0.90328299999999995</v>
      </c>
      <c r="C1579">
        <v>10000000</v>
      </c>
      <c r="D1579">
        <v>3428048</v>
      </c>
      <c r="E1579" t="s">
        <v>7629</v>
      </c>
      <c r="F1579" t="s">
        <v>632</v>
      </c>
      <c r="G1579" t="s">
        <v>4862</v>
      </c>
      <c r="H1579" t="s">
        <v>1119</v>
      </c>
      <c r="I1579" t="s">
        <v>2565</v>
      </c>
      <c r="J1579" t="s">
        <v>1188</v>
      </c>
      <c r="K1579" t="s">
        <v>7630</v>
      </c>
      <c r="L1579">
        <v>115</v>
      </c>
      <c r="M1579" t="s">
        <v>85</v>
      </c>
      <c r="N1579">
        <v>302</v>
      </c>
      <c r="O1579">
        <v>6.7</v>
      </c>
      <c r="P1579">
        <v>2012</v>
      </c>
      <c r="Q1579">
        <v>9497442.8139999993</v>
      </c>
      <c r="R1579">
        <v>3255768.9840000002</v>
      </c>
      <c r="S1579">
        <v>-6571952</v>
      </c>
    </row>
    <row r="1580" spans="1:19" x14ac:dyDescent="0.25">
      <c r="A1580" t="s">
        <v>7631</v>
      </c>
      <c r="B1580">
        <v>0.90194300000000005</v>
      </c>
      <c r="C1580">
        <v>16000000</v>
      </c>
      <c r="D1580">
        <v>12434778</v>
      </c>
      <c r="E1580" t="s">
        <v>7632</v>
      </c>
      <c r="F1580" t="s">
        <v>1419</v>
      </c>
      <c r="G1580" t="s">
        <v>183</v>
      </c>
      <c r="H1580" t="s">
        <v>585</v>
      </c>
      <c r="I1580" t="s">
        <v>3097</v>
      </c>
      <c r="J1580" t="s">
        <v>1056</v>
      </c>
      <c r="K1580" t="s">
        <v>7633</v>
      </c>
      <c r="L1580">
        <v>114</v>
      </c>
      <c r="M1580" t="s">
        <v>85</v>
      </c>
      <c r="N1580">
        <v>124</v>
      </c>
      <c r="O1580">
        <v>6.6</v>
      </c>
      <c r="P1580">
        <v>2012</v>
      </c>
      <c r="Q1580">
        <v>15195908.5</v>
      </c>
      <c r="R1580">
        <v>11809859.300000001</v>
      </c>
      <c r="S1580">
        <v>-3565222</v>
      </c>
    </row>
    <row r="1581" spans="1:19" x14ac:dyDescent="0.25">
      <c r="A1581" t="s">
        <v>7634</v>
      </c>
      <c r="B1581">
        <v>0.89247200000000004</v>
      </c>
      <c r="C1581">
        <v>5000000</v>
      </c>
      <c r="D1581">
        <v>8493728</v>
      </c>
      <c r="E1581" t="s">
        <v>7635</v>
      </c>
      <c r="F1581" t="s">
        <v>2973</v>
      </c>
      <c r="G1581" t="s">
        <v>7636</v>
      </c>
      <c r="H1581" t="s">
        <v>7637</v>
      </c>
      <c r="I1581" t="s">
        <v>7638</v>
      </c>
      <c r="J1581" t="s">
        <v>707</v>
      </c>
      <c r="K1581" t="s">
        <v>7639</v>
      </c>
      <c r="L1581">
        <v>83</v>
      </c>
      <c r="M1581" t="s">
        <v>616</v>
      </c>
      <c r="N1581">
        <v>176</v>
      </c>
      <c r="O1581">
        <v>4.2</v>
      </c>
      <c r="P1581">
        <v>2012</v>
      </c>
      <c r="Q1581">
        <v>4748721.4069999997</v>
      </c>
      <c r="R1581">
        <v>8066869.5949999997</v>
      </c>
      <c r="S1581">
        <v>3493728</v>
      </c>
    </row>
    <row r="1582" spans="1:19" x14ac:dyDescent="0.25">
      <c r="A1582" t="s">
        <v>7640</v>
      </c>
      <c r="B1582">
        <v>0.86284099999999997</v>
      </c>
      <c r="C1582">
        <v>14000000</v>
      </c>
      <c r="D1582">
        <v>85446075</v>
      </c>
      <c r="E1582" t="s">
        <v>7641</v>
      </c>
      <c r="F1582" t="s">
        <v>724</v>
      </c>
      <c r="G1582" t="s">
        <v>7642</v>
      </c>
      <c r="H1582" t="s">
        <v>7643</v>
      </c>
      <c r="I1582" t="s">
        <v>7644</v>
      </c>
      <c r="J1582" t="s">
        <v>7645</v>
      </c>
      <c r="K1582" t="s">
        <v>7646</v>
      </c>
      <c r="L1582">
        <v>92</v>
      </c>
      <c r="M1582" t="s">
        <v>616</v>
      </c>
      <c r="N1582">
        <v>283</v>
      </c>
      <c r="O1582">
        <v>5.8</v>
      </c>
      <c r="P1582">
        <v>2012</v>
      </c>
      <c r="Q1582">
        <v>13296419.939999999</v>
      </c>
      <c r="R1582">
        <v>81151921.099999994</v>
      </c>
      <c r="S1582">
        <v>71446075</v>
      </c>
    </row>
    <row r="1583" spans="1:19" x14ac:dyDescent="0.25">
      <c r="A1583" t="s">
        <v>7647</v>
      </c>
      <c r="B1583">
        <v>0.84314900000000004</v>
      </c>
      <c r="C1583">
        <v>20000000</v>
      </c>
      <c r="D1583">
        <v>52302796</v>
      </c>
      <c r="E1583" t="s">
        <v>7648</v>
      </c>
      <c r="F1583" t="s">
        <v>7649</v>
      </c>
      <c r="G1583" t="s">
        <v>1387</v>
      </c>
      <c r="H1583" t="s">
        <v>116</v>
      </c>
      <c r="I1583" t="s">
        <v>1621</v>
      </c>
      <c r="J1583" t="s">
        <v>2990</v>
      </c>
      <c r="K1583" t="s">
        <v>3031</v>
      </c>
      <c r="L1583">
        <v>94</v>
      </c>
      <c r="M1583" t="s">
        <v>282</v>
      </c>
      <c r="N1583">
        <v>262</v>
      </c>
      <c r="O1583">
        <v>5.0999999999999996</v>
      </c>
      <c r="P1583">
        <v>2012</v>
      </c>
      <c r="Q1583">
        <v>18994885.629999999</v>
      </c>
      <c r="R1583">
        <v>49674281.399999999</v>
      </c>
      <c r="S1583">
        <v>32302796</v>
      </c>
    </row>
    <row r="1584" spans="1:19" x14ac:dyDescent="0.25">
      <c r="A1584" t="s">
        <v>7650</v>
      </c>
      <c r="B1584">
        <v>0.83645700000000001</v>
      </c>
      <c r="C1584">
        <v>15000000</v>
      </c>
      <c r="D1584">
        <v>37930465</v>
      </c>
      <c r="E1584" t="s">
        <v>7651</v>
      </c>
      <c r="F1584" t="s">
        <v>221</v>
      </c>
      <c r="G1584" t="s">
        <v>978</v>
      </c>
      <c r="H1584" t="s">
        <v>1337</v>
      </c>
      <c r="I1584" t="s">
        <v>1552</v>
      </c>
      <c r="J1584" t="s">
        <v>1938</v>
      </c>
      <c r="K1584" t="s">
        <v>7652</v>
      </c>
      <c r="L1584">
        <v>97</v>
      </c>
      <c r="M1584" t="s">
        <v>151</v>
      </c>
      <c r="N1584">
        <v>480</v>
      </c>
      <c r="O1584">
        <v>5.7</v>
      </c>
      <c r="P1584">
        <v>2012</v>
      </c>
      <c r="Q1584">
        <v>14246164.220000001</v>
      </c>
      <c r="R1584">
        <v>36024242.219999999</v>
      </c>
      <c r="S1584">
        <v>22930465</v>
      </c>
    </row>
    <row r="1585" spans="1:19" x14ac:dyDescent="0.25">
      <c r="A1585" t="s">
        <v>7653</v>
      </c>
      <c r="B1585">
        <v>0.828573</v>
      </c>
      <c r="C1585">
        <v>20000000</v>
      </c>
      <c r="D1585">
        <v>16863583</v>
      </c>
      <c r="E1585" t="s">
        <v>7654</v>
      </c>
      <c r="F1585" t="s">
        <v>344</v>
      </c>
      <c r="G1585" t="s">
        <v>7655</v>
      </c>
      <c r="H1585" t="s">
        <v>2258</v>
      </c>
      <c r="I1585" t="s">
        <v>1010</v>
      </c>
      <c r="J1585" t="s">
        <v>652</v>
      </c>
      <c r="K1585" t="s">
        <v>7656</v>
      </c>
      <c r="L1585">
        <v>93</v>
      </c>
      <c r="M1585" t="s">
        <v>26</v>
      </c>
      <c r="N1585">
        <v>193</v>
      </c>
      <c r="O1585">
        <v>4.8</v>
      </c>
      <c r="P1585">
        <v>2012</v>
      </c>
      <c r="Q1585">
        <v>18994885.629999999</v>
      </c>
      <c r="R1585">
        <v>16016091.52</v>
      </c>
      <c r="S1585">
        <v>-3136417</v>
      </c>
    </row>
    <row r="1586" spans="1:19" x14ac:dyDescent="0.25">
      <c r="A1586" t="s">
        <v>7657</v>
      </c>
      <c r="B1586">
        <v>0.82198800000000005</v>
      </c>
      <c r="C1586">
        <v>12000000</v>
      </c>
      <c r="D1586">
        <v>35485056</v>
      </c>
      <c r="E1586" t="s">
        <v>7658</v>
      </c>
      <c r="F1586" t="s">
        <v>958</v>
      </c>
      <c r="G1586" t="s">
        <v>1786</v>
      </c>
      <c r="H1586" t="s">
        <v>360</v>
      </c>
      <c r="I1586" t="s">
        <v>6231</v>
      </c>
      <c r="J1586" t="s">
        <v>7659</v>
      </c>
      <c r="K1586" t="s">
        <v>7660</v>
      </c>
      <c r="L1586">
        <v>100</v>
      </c>
      <c r="M1586" t="s">
        <v>85</v>
      </c>
      <c r="N1586">
        <v>184</v>
      </c>
      <c r="O1586">
        <v>5.9</v>
      </c>
      <c r="P1586">
        <v>2012</v>
      </c>
      <c r="Q1586">
        <v>11396931.380000001</v>
      </c>
      <c r="R1586">
        <v>33701729.009999998</v>
      </c>
      <c r="S1586">
        <v>23485056</v>
      </c>
    </row>
    <row r="1587" spans="1:19" x14ac:dyDescent="0.25">
      <c r="A1587" t="s">
        <v>7661</v>
      </c>
      <c r="B1587">
        <v>0.81911100000000003</v>
      </c>
      <c r="C1587">
        <v>20000000</v>
      </c>
      <c r="D1587">
        <v>1969193</v>
      </c>
      <c r="E1587" t="s">
        <v>7662</v>
      </c>
      <c r="F1587" t="s">
        <v>984</v>
      </c>
      <c r="G1587" t="s">
        <v>3221</v>
      </c>
      <c r="H1587" t="s">
        <v>1938</v>
      </c>
      <c r="I1587" t="s">
        <v>140</v>
      </c>
      <c r="J1587" t="s">
        <v>5181</v>
      </c>
      <c r="K1587" t="s">
        <v>7663</v>
      </c>
      <c r="L1587">
        <v>105</v>
      </c>
      <c r="M1587" t="s">
        <v>282</v>
      </c>
      <c r="N1587">
        <v>218</v>
      </c>
      <c r="O1587">
        <v>6.4</v>
      </c>
      <c r="P1587">
        <v>2012</v>
      </c>
      <c r="Q1587">
        <v>18994885.629999999</v>
      </c>
      <c r="R1587">
        <v>1870229.791</v>
      </c>
      <c r="S1587">
        <v>-18030807</v>
      </c>
    </row>
    <row r="1588" spans="1:19" x14ac:dyDescent="0.25">
      <c r="A1588" t="s">
        <v>7664</v>
      </c>
      <c r="B1588">
        <v>0.79959000000000002</v>
      </c>
      <c r="C1588">
        <v>65000000</v>
      </c>
      <c r="D1588">
        <v>44806783</v>
      </c>
      <c r="E1588" t="s">
        <v>7665</v>
      </c>
      <c r="F1588" t="s">
        <v>138</v>
      </c>
      <c r="G1588" t="s">
        <v>180</v>
      </c>
      <c r="H1588" t="s">
        <v>1802</v>
      </c>
      <c r="I1588" t="s">
        <v>2899</v>
      </c>
      <c r="J1588" t="s">
        <v>724</v>
      </c>
      <c r="K1588" t="s">
        <v>7666</v>
      </c>
      <c r="L1588">
        <v>93</v>
      </c>
      <c r="M1588" t="s">
        <v>185</v>
      </c>
      <c r="N1588">
        <v>404</v>
      </c>
      <c r="O1588">
        <v>5.3</v>
      </c>
      <c r="P1588">
        <v>2012</v>
      </c>
      <c r="Q1588">
        <v>61733378.289999999</v>
      </c>
      <c r="R1588">
        <v>42554985.920000002</v>
      </c>
      <c r="S1588">
        <v>-20193217</v>
      </c>
    </row>
    <row r="1589" spans="1:19" x14ac:dyDescent="0.25">
      <c r="A1589" t="s">
        <v>7667</v>
      </c>
      <c r="B1589">
        <v>0.79127999999999998</v>
      </c>
      <c r="C1589">
        <v>14000000</v>
      </c>
      <c r="D1589">
        <v>13551174</v>
      </c>
      <c r="E1589" t="s">
        <v>7668</v>
      </c>
      <c r="F1589" t="s">
        <v>2258</v>
      </c>
      <c r="G1589" t="s">
        <v>395</v>
      </c>
      <c r="H1589" t="s">
        <v>501</v>
      </c>
      <c r="I1589" t="s">
        <v>1096</v>
      </c>
      <c r="J1589" t="s">
        <v>5982</v>
      </c>
      <c r="K1589" t="s">
        <v>3678</v>
      </c>
      <c r="L1589">
        <v>119</v>
      </c>
      <c r="M1589" t="s">
        <v>282</v>
      </c>
      <c r="N1589">
        <v>206</v>
      </c>
      <c r="O1589">
        <v>6.1</v>
      </c>
      <c r="P1589">
        <v>2012</v>
      </c>
      <c r="Q1589">
        <v>13296419.939999999</v>
      </c>
      <c r="R1589">
        <v>12870150.01</v>
      </c>
      <c r="S1589">
        <v>-448826</v>
      </c>
    </row>
    <row r="1590" spans="1:19" x14ac:dyDescent="0.25">
      <c r="A1590" t="s">
        <v>7669</v>
      </c>
      <c r="B1590">
        <v>0.78411399999999998</v>
      </c>
      <c r="C1590">
        <v>30000000</v>
      </c>
      <c r="D1590">
        <v>54819301</v>
      </c>
      <c r="E1590" t="s">
        <v>7670</v>
      </c>
      <c r="F1590" t="s">
        <v>7671</v>
      </c>
      <c r="G1590" t="s">
        <v>7672</v>
      </c>
      <c r="H1590" t="s">
        <v>7673</v>
      </c>
      <c r="I1590" t="s">
        <v>861</v>
      </c>
      <c r="J1590" t="s">
        <v>3135</v>
      </c>
      <c r="K1590" t="s">
        <v>1592</v>
      </c>
      <c r="L1590">
        <v>92</v>
      </c>
      <c r="M1590" t="s">
        <v>103</v>
      </c>
      <c r="N1590">
        <v>82</v>
      </c>
      <c r="O1590">
        <v>4.9000000000000004</v>
      </c>
      <c r="P1590">
        <v>2012</v>
      </c>
      <c r="Q1590">
        <v>28492328.440000001</v>
      </c>
      <c r="R1590">
        <v>52064317.630000003</v>
      </c>
      <c r="S1590">
        <v>24819301</v>
      </c>
    </row>
    <row r="1591" spans="1:19" x14ac:dyDescent="0.25">
      <c r="A1591" t="s">
        <v>7674</v>
      </c>
      <c r="B1591">
        <v>0.77786900000000003</v>
      </c>
      <c r="C1591">
        <v>30000000</v>
      </c>
      <c r="D1591">
        <v>114281051</v>
      </c>
      <c r="E1591" t="s">
        <v>7675</v>
      </c>
      <c r="F1591" t="s">
        <v>910</v>
      </c>
      <c r="G1591" t="s">
        <v>219</v>
      </c>
      <c r="H1591" t="s">
        <v>1819</v>
      </c>
      <c r="I1591" t="s">
        <v>3600</v>
      </c>
      <c r="J1591" t="s">
        <v>7676</v>
      </c>
      <c r="K1591" t="s">
        <v>5277</v>
      </c>
      <c r="L1591">
        <v>100</v>
      </c>
      <c r="M1591" t="s">
        <v>85</v>
      </c>
      <c r="N1591">
        <v>192</v>
      </c>
      <c r="O1591">
        <v>5.6</v>
      </c>
      <c r="P1591">
        <v>2012</v>
      </c>
      <c r="Q1591">
        <v>28492328.440000001</v>
      </c>
      <c r="R1591">
        <v>108537774.7</v>
      </c>
      <c r="S1591">
        <v>84281051</v>
      </c>
    </row>
    <row r="1592" spans="1:19" x14ac:dyDescent="0.25">
      <c r="A1592" t="s">
        <v>7677</v>
      </c>
      <c r="B1592">
        <v>0.76741300000000001</v>
      </c>
      <c r="C1592">
        <v>15000000</v>
      </c>
      <c r="D1592">
        <v>15608545</v>
      </c>
      <c r="E1592" t="s">
        <v>7678</v>
      </c>
      <c r="F1592" t="s">
        <v>1492</v>
      </c>
      <c r="G1592" t="s">
        <v>4546</v>
      </c>
      <c r="H1592" t="s">
        <v>1209</v>
      </c>
      <c r="I1592" t="s">
        <v>1773</v>
      </c>
      <c r="J1592" t="s">
        <v>7679</v>
      </c>
      <c r="K1592" t="s">
        <v>1773</v>
      </c>
      <c r="L1592">
        <v>96</v>
      </c>
      <c r="M1592" t="s">
        <v>26</v>
      </c>
      <c r="N1592">
        <v>244</v>
      </c>
      <c r="O1592">
        <v>5.0999999999999996</v>
      </c>
      <c r="P1592">
        <v>2012</v>
      </c>
      <c r="Q1592">
        <v>14246164.220000001</v>
      </c>
      <c r="R1592">
        <v>14824126.35</v>
      </c>
      <c r="S1592">
        <v>608545</v>
      </c>
    </row>
    <row r="1593" spans="1:19" x14ac:dyDescent="0.25">
      <c r="A1593" t="s">
        <v>7680</v>
      </c>
      <c r="B1593">
        <v>0.73697299999999999</v>
      </c>
      <c r="C1593">
        <v>40000000</v>
      </c>
      <c r="D1593">
        <v>22044277</v>
      </c>
      <c r="E1593" t="s">
        <v>7681</v>
      </c>
      <c r="F1593" t="s">
        <v>3320</v>
      </c>
      <c r="G1593" t="s">
        <v>91</v>
      </c>
      <c r="H1593" t="s">
        <v>2980</v>
      </c>
      <c r="I1593" t="s">
        <v>1038</v>
      </c>
      <c r="J1593" t="s">
        <v>4974</v>
      </c>
      <c r="K1593" t="s">
        <v>4875</v>
      </c>
      <c r="L1593">
        <v>91</v>
      </c>
      <c r="M1593" t="s">
        <v>85</v>
      </c>
      <c r="N1593">
        <v>230</v>
      </c>
      <c r="O1593">
        <v>5.8</v>
      </c>
      <c r="P1593">
        <v>2012</v>
      </c>
      <c r="Q1593">
        <v>37989771.25</v>
      </c>
      <c r="R1593">
        <v>20936426.02</v>
      </c>
      <c r="S1593">
        <v>-17955723</v>
      </c>
    </row>
    <row r="1594" spans="1:19" x14ac:dyDescent="0.25">
      <c r="A1594" t="s">
        <v>7682</v>
      </c>
      <c r="B1594">
        <v>0.71423199999999998</v>
      </c>
      <c r="C1594">
        <v>17000000</v>
      </c>
      <c r="D1594">
        <v>73244881</v>
      </c>
      <c r="E1594" t="s">
        <v>7683</v>
      </c>
      <c r="F1594" t="s">
        <v>983</v>
      </c>
      <c r="G1594" t="s">
        <v>907</v>
      </c>
      <c r="H1594" t="s">
        <v>759</v>
      </c>
      <c r="I1594" t="s">
        <v>2456</v>
      </c>
      <c r="J1594" t="s">
        <v>549</v>
      </c>
      <c r="K1594" t="s">
        <v>907</v>
      </c>
      <c r="L1594">
        <v>111</v>
      </c>
      <c r="M1594" t="s">
        <v>176</v>
      </c>
      <c r="N1594">
        <v>298</v>
      </c>
      <c r="O1594">
        <v>5.5</v>
      </c>
      <c r="P1594">
        <v>2012</v>
      </c>
      <c r="Q1594">
        <v>16145652.779999999</v>
      </c>
      <c r="R1594">
        <v>69563906.870000005</v>
      </c>
      <c r="S1594">
        <v>56244881</v>
      </c>
    </row>
    <row r="1595" spans="1:19" x14ac:dyDescent="0.25">
      <c r="A1595" t="s">
        <v>7684</v>
      </c>
      <c r="B1595">
        <v>0.704291</v>
      </c>
      <c r="C1595">
        <v>2500000</v>
      </c>
      <c r="D1595">
        <v>3003</v>
      </c>
      <c r="E1595" t="s">
        <v>7685</v>
      </c>
      <c r="F1595" t="s">
        <v>1923</v>
      </c>
      <c r="G1595" t="s">
        <v>648</v>
      </c>
      <c r="H1595" t="s">
        <v>2313</v>
      </c>
      <c r="I1595" t="s">
        <v>262</v>
      </c>
      <c r="J1595" t="s">
        <v>4238</v>
      </c>
      <c r="K1595" t="s">
        <v>7686</v>
      </c>
      <c r="L1595">
        <v>102</v>
      </c>
      <c r="M1595" t="s">
        <v>85</v>
      </c>
      <c r="N1595">
        <v>58</v>
      </c>
      <c r="O1595">
        <v>4.4000000000000004</v>
      </c>
      <c r="P1595">
        <v>2012</v>
      </c>
      <c r="Q1595">
        <v>2374360.7030000002</v>
      </c>
      <c r="R1595">
        <v>2852.082077</v>
      </c>
      <c r="S1595">
        <v>-2496997</v>
      </c>
    </row>
    <row r="1596" spans="1:19" x14ac:dyDescent="0.25">
      <c r="A1596" t="s">
        <v>7687</v>
      </c>
      <c r="B1596">
        <v>0.68687699999999996</v>
      </c>
      <c r="C1596">
        <v>45000000</v>
      </c>
      <c r="D1596">
        <v>30353232</v>
      </c>
      <c r="E1596" t="s">
        <v>7688</v>
      </c>
      <c r="F1596" t="s">
        <v>1232</v>
      </c>
      <c r="G1596" t="s">
        <v>5631</v>
      </c>
      <c r="H1596" t="s">
        <v>7689</v>
      </c>
      <c r="I1596" t="s">
        <v>5334</v>
      </c>
      <c r="J1596" t="s">
        <v>256</v>
      </c>
      <c r="K1596" t="s">
        <v>685</v>
      </c>
      <c r="L1596">
        <v>101</v>
      </c>
      <c r="M1596" t="s">
        <v>26</v>
      </c>
      <c r="N1596">
        <v>230</v>
      </c>
      <c r="O1596">
        <v>5.2</v>
      </c>
      <c r="P1596">
        <v>2012</v>
      </c>
      <c r="Q1596">
        <v>42738492.659999996</v>
      </c>
      <c r="R1596">
        <v>28827808.510000002</v>
      </c>
      <c r="S1596">
        <v>-14646768</v>
      </c>
    </row>
    <row r="1597" spans="1:19" x14ac:dyDescent="0.25">
      <c r="A1597" t="s">
        <v>7690</v>
      </c>
      <c r="B1597">
        <v>0.67224300000000003</v>
      </c>
      <c r="C1597">
        <v>40000000</v>
      </c>
      <c r="D1597">
        <v>36893721</v>
      </c>
      <c r="E1597" t="s">
        <v>7691</v>
      </c>
      <c r="F1597" t="s">
        <v>2369</v>
      </c>
      <c r="G1597" t="s">
        <v>773</v>
      </c>
      <c r="H1597" t="s">
        <v>7692</v>
      </c>
      <c r="I1597" t="s">
        <v>7693</v>
      </c>
      <c r="J1597" t="s">
        <v>7694</v>
      </c>
      <c r="K1597" t="s">
        <v>7695</v>
      </c>
      <c r="L1597">
        <v>91</v>
      </c>
      <c r="M1597" t="s">
        <v>26</v>
      </c>
      <c r="N1597">
        <v>271</v>
      </c>
      <c r="O1597">
        <v>5.2</v>
      </c>
      <c r="P1597">
        <v>2012</v>
      </c>
      <c r="Q1597">
        <v>37989771.25</v>
      </c>
      <c r="R1597">
        <v>35039600.539999999</v>
      </c>
      <c r="S1597">
        <v>-3106279</v>
      </c>
    </row>
    <row r="1598" spans="1:19" x14ac:dyDescent="0.25">
      <c r="A1598" t="s">
        <v>7696</v>
      </c>
      <c r="B1598">
        <v>0.66828500000000002</v>
      </c>
      <c r="C1598">
        <v>11000000</v>
      </c>
      <c r="D1598">
        <v>59520298</v>
      </c>
      <c r="E1598" t="s">
        <v>7697</v>
      </c>
      <c r="F1598" t="s">
        <v>875</v>
      </c>
      <c r="G1598" t="s">
        <v>7698</v>
      </c>
      <c r="H1598" t="s">
        <v>2785</v>
      </c>
      <c r="I1598" t="s">
        <v>6513</v>
      </c>
      <c r="J1598" t="s">
        <v>1444</v>
      </c>
      <c r="K1598" t="s">
        <v>3305</v>
      </c>
      <c r="L1598">
        <v>98</v>
      </c>
      <c r="M1598" t="s">
        <v>85</v>
      </c>
      <c r="N1598">
        <v>97</v>
      </c>
      <c r="O1598">
        <v>6.2</v>
      </c>
      <c r="P1598">
        <v>2012</v>
      </c>
      <c r="Q1598">
        <v>10447187.09</v>
      </c>
      <c r="R1598">
        <v>56529062.649999999</v>
      </c>
      <c r="S1598">
        <v>48520298</v>
      </c>
    </row>
    <row r="1599" spans="1:19" x14ac:dyDescent="0.25">
      <c r="A1599" t="s">
        <v>7699</v>
      </c>
      <c r="B1599">
        <v>0.66579200000000005</v>
      </c>
      <c r="C1599">
        <v>26350000</v>
      </c>
      <c r="D1599">
        <v>1576687</v>
      </c>
      <c r="E1599" t="s">
        <v>7700</v>
      </c>
      <c r="F1599" t="s">
        <v>633</v>
      </c>
      <c r="G1599" t="s">
        <v>1010</v>
      </c>
      <c r="H1599" t="s">
        <v>4074</v>
      </c>
      <c r="I1599" t="s">
        <v>7701</v>
      </c>
      <c r="J1599" t="s">
        <v>1063</v>
      </c>
      <c r="K1599" t="s">
        <v>3099</v>
      </c>
      <c r="L1599">
        <v>94</v>
      </c>
      <c r="M1599" t="s">
        <v>85</v>
      </c>
      <c r="N1599">
        <v>46</v>
      </c>
      <c r="O1599">
        <v>4.9000000000000004</v>
      </c>
      <c r="P1599">
        <v>2012</v>
      </c>
      <c r="Q1599">
        <v>25025761.809999999</v>
      </c>
      <c r="R1599">
        <v>1497449.4620000001</v>
      </c>
      <c r="S1599">
        <v>-24773313</v>
      </c>
    </row>
    <row r="1600" spans="1:19" x14ac:dyDescent="0.25">
      <c r="A1600" t="s">
        <v>7702</v>
      </c>
      <c r="B1600">
        <v>0.64641300000000002</v>
      </c>
      <c r="C1600">
        <v>60000000</v>
      </c>
      <c r="D1600">
        <v>107139399</v>
      </c>
      <c r="E1600" t="s">
        <v>7703</v>
      </c>
      <c r="F1600" t="s">
        <v>2498</v>
      </c>
      <c r="G1600" t="s">
        <v>7704</v>
      </c>
      <c r="H1600" t="s">
        <v>2602</v>
      </c>
      <c r="I1600" t="s">
        <v>269</v>
      </c>
      <c r="J1600" t="s">
        <v>1177</v>
      </c>
      <c r="K1600" t="s">
        <v>7705</v>
      </c>
      <c r="L1600">
        <v>90</v>
      </c>
      <c r="M1600" t="s">
        <v>94</v>
      </c>
      <c r="N1600">
        <v>549</v>
      </c>
      <c r="O1600">
        <v>6.6</v>
      </c>
      <c r="P1600">
        <v>2012</v>
      </c>
      <c r="Q1600">
        <v>56984656.880000003</v>
      </c>
      <c r="R1600">
        <v>101755031.5</v>
      </c>
      <c r="S1600">
        <v>47139399</v>
      </c>
    </row>
    <row r="1601" spans="1:19" x14ac:dyDescent="0.25">
      <c r="A1601" t="s">
        <v>7706</v>
      </c>
      <c r="B1601">
        <v>0.64480599999999999</v>
      </c>
      <c r="C1601">
        <v>15000000</v>
      </c>
      <c r="D1601">
        <v>8138788</v>
      </c>
      <c r="E1601" t="s">
        <v>7707</v>
      </c>
      <c r="F1601" t="s">
        <v>79</v>
      </c>
      <c r="G1601" t="s">
        <v>971</v>
      </c>
      <c r="H1601" t="s">
        <v>303</v>
      </c>
      <c r="I1601" t="s">
        <v>611</v>
      </c>
      <c r="J1601" t="s">
        <v>7708</v>
      </c>
      <c r="K1601" t="s">
        <v>5447</v>
      </c>
      <c r="L1601">
        <v>106</v>
      </c>
      <c r="M1601" t="s">
        <v>85</v>
      </c>
      <c r="N1601">
        <v>160</v>
      </c>
      <c r="O1601">
        <v>5.7</v>
      </c>
      <c r="P1601">
        <v>2012</v>
      </c>
      <c r="Q1601">
        <v>14246164.220000001</v>
      </c>
      <c r="R1601">
        <v>7729767.3600000003</v>
      </c>
      <c r="S1601">
        <v>-6861212</v>
      </c>
    </row>
    <row r="1602" spans="1:19" x14ac:dyDescent="0.25">
      <c r="A1602" t="s">
        <v>7709</v>
      </c>
      <c r="B1602">
        <v>0.63948000000000005</v>
      </c>
      <c r="C1602">
        <v>22000000</v>
      </c>
      <c r="D1602">
        <v>77112176</v>
      </c>
      <c r="E1602" t="s">
        <v>7710</v>
      </c>
      <c r="F1602" t="s">
        <v>3037</v>
      </c>
      <c r="G1602" t="s">
        <v>2659</v>
      </c>
      <c r="H1602" t="s">
        <v>7711</v>
      </c>
      <c r="I1602" t="s">
        <v>3625</v>
      </c>
      <c r="J1602" t="s">
        <v>3623</v>
      </c>
      <c r="K1602" t="s">
        <v>2831</v>
      </c>
      <c r="L1602">
        <v>94</v>
      </c>
      <c r="M1602" t="s">
        <v>103</v>
      </c>
      <c r="N1602">
        <v>134</v>
      </c>
      <c r="O1602">
        <v>5.9</v>
      </c>
      <c r="P1602">
        <v>2012</v>
      </c>
      <c r="Q1602">
        <v>20894374.190000001</v>
      </c>
      <c r="R1602">
        <v>73236848.180000007</v>
      </c>
      <c r="S1602">
        <v>55112176</v>
      </c>
    </row>
    <row r="1603" spans="1:19" x14ac:dyDescent="0.25">
      <c r="A1603" t="s">
        <v>7712</v>
      </c>
      <c r="B1603">
        <v>0.62861199999999995</v>
      </c>
      <c r="C1603">
        <v>12000000</v>
      </c>
      <c r="D1603">
        <v>9622846</v>
      </c>
      <c r="E1603" t="s">
        <v>7713</v>
      </c>
      <c r="F1603" t="s">
        <v>7714</v>
      </c>
      <c r="G1603" t="s">
        <v>1584</v>
      </c>
      <c r="H1603" t="s">
        <v>123</v>
      </c>
      <c r="I1603" t="s">
        <v>7715</v>
      </c>
      <c r="J1603" t="s">
        <v>7204</v>
      </c>
      <c r="K1603" t="s">
        <v>7716</v>
      </c>
      <c r="L1603">
        <v>145</v>
      </c>
      <c r="M1603" t="s">
        <v>85</v>
      </c>
      <c r="N1603">
        <v>20</v>
      </c>
      <c r="O1603">
        <v>6.8</v>
      </c>
      <c r="P1603">
        <v>2012</v>
      </c>
      <c r="Q1603">
        <v>11396931.380000001</v>
      </c>
      <c r="R1603">
        <v>9139242.9590000007</v>
      </c>
      <c r="S1603">
        <v>-2377154</v>
      </c>
    </row>
    <row r="1604" spans="1:19" x14ac:dyDescent="0.25">
      <c r="A1604" t="s">
        <v>7717</v>
      </c>
      <c r="B1604">
        <v>0.62702400000000003</v>
      </c>
      <c r="C1604">
        <v>58000000</v>
      </c>
      <c r="D1604">
        <v>50365377</v>
      </c>
      <c r="E1604" t="s">
        <v>7718</v>
      </c>
      <c r="F1604" t="s">
        <v>817</v>
      </c>
      <c r="G1604" t="s">
        <v>1138</v>
      </c>
      <c r="H1604" t="s">
        <v>4397</v>
      </c>
      <c r="I1604" t="s">
        <v>7719</v>
      </c>
      <c r="J1604" t="s">
        <v>1641</v>
      </c>
      <c r="K1604" t="s">
        <v>7720</v>
      </c>
      <c r="L1604">
        <v>125</v>
      </c>
      <c r="M1604" t="s">
        <v>85</v>
      </c>
      <c r="N1604">
        <v>125</v>
      </c>
      <c r="O1604">
        <v>6.1</v>
      </c>
      <c r="P1604">
        <v>2012</v>
      </c>
      <c r="Q1604">
        <v>55085168.32</v>
      </c>
      <c r="R1604">
        <v>47834228.780000001</v>
      </c>
      <c r="S1604">
        <v>-7634623</v>
      </c>
    </row>
    <row r="1605" spans="1:19" x14ac:dyDescent="0.25">
      <c r="A1605" t="s">
        <v>7721</v>
      </c>
      <c r="B1605">
        <v>0.61597100000000005</v>
      </c>
      <c r="C1605">
        <v>14000000</v>
      </c>
      <c r="D1605">
        <v>11417362</v>
      </c>
      <c r="E1605" t="s">
        <v>7722</v>
      </c>
      <c r="F1605" t="s">
        <v>7723</v>
      </c>
      <c r="G1605" t="s">
        <v>7724</v>
      </c>
      <c r="H1605" t="s">
        <v>7725</v>
      </c>
      <c r="I1605" t="s">
        <v>7726</v>
      </c>
      <c r="J1605" t="s">
        <v>7727</v>
      </c>
      <c r="K1605" t="s">
        <v>7728</v>
      </c>
      <c r="L1605">
        <v>87</v>
      </c>
      <c r="M1605" t="s">
        <v>103</v>
      </c>
      <c r="N1605">
        <v>83</v>
      </c>
      <c r="O1605">
        <v>5.4</v>
      </c>
      <c r="P1605">
        <v>2012</v>
      </c>
      <c r="Q1605">
        <v>13296419.939999999</v>
      </c>
      <c r="R1605">
        <v>10843574.27</v>
      </c>
      <c r="S1605">
        <v>-2582638</v>
      </c>
    </row>
    <row r="1606" spans="1:19" x14ac:dyDescent="0.25">
      <c r="A1606" t="s">
        <v>7729</v>
      </c>
      <c r="B1606">
        <v>0.61215299999999995</v>
      </c>
      <c r="C1606">
        <v>1500000</v>
      </c>
      <c r="D1606">
        <v>1165882</v>
      </c>
      <c r="E1606" t="s">
        <v>7730</v>
      </c>
      <c r="F1606" t="s">
        <v>2861</v>
      </c>
      <c r="G1606" t="s">
        <v>4997</v>
      </c>
      <c r="H1606" t="s">
        <v>7731</v>
      </c>
      <c r="I1606" t="s">
        <v>7732</v>
      </c>
      <c r="J1606" t="s">
        <v>7733</v>
      </c>
      <c r="K1606" t="s">
        <v>2865</v>
      </c>
      <c r="L1606">
        <v>101</v>
      </c>
      <c r="M1606" t="s">
        <v>616</v>
      </c>
      <c r="N1606">
        <v>120</v>
      </c>
      <c r="O1606">
        <v>4.7</v>
      </c>
      <c r="P1606">
        <v>2012</v>
      </c>
      <c r="Q1606">
        <v>1424616.422</v>
      </c>
      <c r="R1606">
        <v>1107289.7620000001</v>
      </c>
      <c r="S1606">
        <v>-334118</v>
      </c>
    </row>
    <row r="1607" spans="1:19" x14ac:dyDescent="0.25">
      <c r="A1607" t="s">
        <v>7734</v>
      </c>
      <c r="B1607">
        <v>0.60785599999999995</v>
      </c>
      <c r="C1607">
        <v>35000000</v>
      </c>
      <c r="D1607">
        <v>31083599</v>
      </c>
      <c r="E1607" t="s">
        <v>7735</v>
      </c>
      <c r="F1607" t="s">
        <v>554</v>
      </c>
      <c r="G1607" t="s">
        <v>984</v>
      </c>
      <c r="H1607" t="s">
        <v>7736</v>
      </c>
      <c r="I1607" t="s">
        <v>1209</v>
      </c>
      <c r="J1607" t="s">
        <v>7737</v>
      </c>
      <c r="K1607" t="s">
        <v>440</v>
      </c>
      <c r="L1607">
        <v>91</v>
      </c>
      <c r="M1607" t="s">
        <v>151</v>
      </c>
      <c r="N1607">
        <v>592</v>
      </c>
      <c r="O1607">
        <v>6.1</v>
      </c>
      <c r="P1607">
        <v>2012</v>
      </c>
      <c r="Q1607">
        <v>33241049.850000001</v>
      </c>
      <c r="R1607">
        <v>29521470.390000001</v>
      </c>
      <c r="S1607">
        <v>-3916401</v>
      </c>
    </row>
    <row r="1608" spans="1:19" x14ac:dyDescent="0.25">
      <c r="A1608" t="s">
        <v>7738</v>
      </c>
      <c r="B1608">
        <v>0.60462499999999997</v>
      </c>
      <c r="C1608">
        <v>3000000</v>
      </c>
      <c r="D1608">
        <v>11947954</v>
      </c>
      <c r="E1608" t="s">
        <v>7739</v>
      </c>
      <c r="F1608" t="s">
        <v>4189</v>
      </c>
      <c r="G1608" t="s">
        <v>2469</v>
      </c>
      <c r="H1608" t="s">
        <v>556</v>
      </c>
      <c r="I1608" t="s">
        <v>1065</v>
      </c>
      <c r="J1608" t="s">
        <v>7740</v>
      </c>
      <c r="K1608" t="s">
        <v>7741</v>
      </c>
      <c r="L1608">
        <v>87</v>
      </c>
      <c r="M1608" t="s">
        <v>103</v>
      </c>
      <c r="N1608">
        <v>288</v>
      </c>
      <c r="O1608">
        <v>5.3</v>
      </c>
      <c r="P1608">
        <v>2012</v>
      </c>
      <c r="Q1608">
        <v>2849232.844</v>
      </c>
      <c r="R1608">
        <v>11347500.99</v>
      </c>
      <c r="S1608">
        <v>8947954</v>
      </c>
    </row>
    <row r="1609" spans="1:19" x14ac:dyDescent="0.25">
      <c r="A1609" t="s">
        <v>7742</v>
      </c>
      <c r="B1609">
        <v>0.59521100000000005</v>
      </c>
      <c r="C1609">
        <v>40000000</v>
      </c>
      <c r="D1609">
        <v>41863726</v>
      </c>
      <c r="E1609" t="s">
        <v>7743</v>
      </c>
      <c r="F1609" t="s">
        <v>338</v>
      </c>
      <c r="G1609" t="s">
        <v>3306</v>
      </c>
      <c r="H1609" t="s">
        <v>1758</v>
      </c>
      <c r="I1609" t="s">
        <v>5435</v>
      </c>
      <c r="J1609" t="s">
        <v>731</v>
      </c>
      <c r="K1609" t="s">
        <v>865</v>
      </c>
      <c r="L1609">
        <v>95</v>
      </c>
      <c r="M1609" t="s">
        <v>103</v>
      </c>
      <c r="N1609">
        <v>210</v>
      </c>
      <c r="O1609">
        <v>5.3</v>
      </c>
      <c r="P1609">
        <v>2012</v>
      </c>
      <c r="Q1609">
        <v>37989771.25</v>
      </c>
      <c r="R1609">
        <v>39759834.359999999</v>
      </c>
      <c r="S1609">
        <v>1863726</v>
      </c>
    </row>
    <row r="1610" spans="1:19" x14ac:dyDescent="0.25">
      <c r="A1610" t="s">
        <v>7744</v>
      </c>
      <c r="B1610">
        <v>0.591005</v>
      </c>
      <c r="C1610">
        <v>1000000</v>
      </c>
      <c r="D1610">
        <v>9138338</v>
      </c>
      <c r="E1610" t="s">
        <v>7745</v>
      </c>
      <c r="F1610" t="s">
        <v>404</v>
      </c>
      <c r="G1610" t="s">
        <v>1905</v>
      </c>
      <c r="H1610" t="s">
        <v>296</v>
      </c>
      <c r="I1610" t="s">
        <v>2289</v>
      </c>
      <c r="J1610" t="s">
        <v>7746</v>
      </c>
      <c r="K1610" t="s">
        <v>7747</v>
      </c>
      <c r="L1610">
        <v>98</v>
      </c>
      <c r="M1610" t="s">
        <v>85</v>
      </c>
      <c r="N1610">
        <v>102</v>
      </c>
      <c r="O1610">
        <v>6.3</v>
      </c>
      <c r="P1610">
        <v>2012</v>
      </c>
      <c r="Q1610">
        <v>949744.28139999998</v>
      </c>
      <c r="R1610">
        <v>8679084.2569999993</v>
      </c>
      <c r="S1610">
        <v>8138338</v>
      </c>
    </row>
    <row r="1611" spans="1:19" x14ac:dyDescent="0.25">
      <c r="A1611" t="s">
        <v>7748</v>
      </c>
      <c r="B1611">
        <v>0.58808000000000005</v>
      </c>
      <c r="C1611">
        <v>10000000</v>
      </c>
      <c r="D1611">
        <v>9636289</v>
      </c>
      <c r="E1611" t="s">
        <v>7749</v>
      </c>
      <c r="F1611" t="s">
        <v>219</v>
      </c>
      <c r="G1611" t="s">
        <v>1213</v>
      </c>
      <c r="H1611" t="s">
        <v>762</v>
      </c>
      <c r="I1611" t="s">
        <v>2524</v>
      </c>
      <c r="J1611" t="s">
        <v>1036</v>
      </c>
      <c r="K1611" t="s">
        <v>7750</v>
      </c>
      <c r="L1611">
        <v>101</v>
      </c>
      <c r="M1611" t="s">
        <v>85</v>
      </c>
      <c r="N1611">
        <v>425</v>
      </c>
      <c r="O1611">
        <v>6.2</v>
      </c>
      <c r="P1611">
        <v>2012</v>
      </c>
      <c r="Q1611">
        <v>9497442.8139999993</v>
      </c>
      <c r="R1611">
        <v>9152010.3709999993</v>
      </c>
      <c r="S1611">
        <v>-363711</v>
      </c>
    </row>
    <row r="1612" spans="1:19" x14ac:dyDescent="0.25">
      <c r="A1612" t="s">
        <v>7751</v>
      </c>
      <c r="B1612">
        <v>0.58077599999999996</v>
      </c>
      <c r="C1612">
        <v>6000000</v>
      </c>
      <c r="D1612">
        <v>13231461</v>
      </c>
      <c r="E1612" t="s">
        <v>7752</v>
      </c>
      <c r="F1612" t="s">
        <v>409</v>
      </c>
      <c r="G1612" t="s">
        <v>1181</v>
      </c>
      <c r="H1612" t="s">
        <v>5510</v>
      </c>
      <c r="I1612" t="s">
        <v>998</v>
      </c>
      <c r="J1612" t="s">
        <v>585</v>
      </c>
      <c r="K1612" t="s">
        <v>7753</v>
      </c>
      <c r="L1612">
        <v>96</v>
      </c>
      <c r="M1612" t="s">
        <v>85</v>
      </c>
      <c r="N1612">
        <v>234</v>
      </c>
      <c r="O1612">
        <v>6.3</v>
      </c>
      <c r="P1612">
        <v>2012</v>
      </c>
      <c r="Q1612">
        <v>5698465.6880000001</v>
      </c>
      <c r="R1612">
        <v>12566504.42</v>
      </c>
      <c r="S1612">
        <v>7231461</v>
      </c>
    </row>
    <row r="1613" spans="1:19" x14ac:dyDescent="0.25">
      <c r="A1613" t="s">
        <v>7754</v>
      </c>
      <c r="B1613">
        <v>0.55766099999999996</v>
      </c>
      <c r="C1613">
        <v>5000000</v>
      </c>
      <c r="D1613">
        <v>142817992</v>
      </c>
      <c r="E1613" t="s">
        <v>7755</v>
      </c>
      <c r="F1613" t="s">
        <v>3572</v>
      </c>
      <c r="G1613" t="s">
        <v>7756</v>
      </c>
      <c r="H1613" t="s">
        <v>7757</v>
      </c>
      <c r="I1613" t="s">
        <v>7758</v>
      </c>
      <c r="J1613" t="s">
        <v>6243</v>
      </c>
      <c r="K1613" t="s">
        <v>3897</v>
      </c>
      <c r="L1613">
        <v>95</v>
      </c>
      <c r="M1613" t="s">
        <v>616</v>
      </c>
      <c r="N1613">
        <v>352</v>
      </c>
      <c r="O1613">
        <v>5.3</v>
      </c>
      <c r="P1613">
        <v>2012</v>
      </c>
      <c r="Q1613">
        <v>4748721.4069999997</v>
      </c>
      <c r="R1613">
        <v>135640571.19999999</v>
      </c>
      <c r="S1613">
        <v>137817992</v>
      </c>
    </row>
    <row r="1614" spans="1:19" x14ac:dyDescent="0.25">
      <c r="A1614" t="s">
        <v>7759</v>
      </c>
      <c r="B1614">
        <v>0.55704399999999998</v>
      </c>
      <c r="C1614">
        <v>13000000</v>
      </c>
      <c r="D1614">
        <v>18295</v>
      </c>
      <c r="E1614" t="s">
        <v>7760</v>
      </c>
      <c r="F1614" t="s">
        <v>2456</v>
      </c>
      <c r="G1614" t="s">
        <v>5402</v>
      </c>
      <c r="H1614" t="s">
        <v>7761</v>
      </c>
      <c r="I1614" t="s">
        <v>7762</v>
      </c>
      <c r="J1614" t="s">
        <v>7763</v>
      </c>
      <c r="K1614" t="s">
        <v>7764</v>
      </c>
      <c r="L1614">
        <v>127</v>
      </c>
      <c r="M1614" t="s">
        <v>85</v>
      </c>
      <c r="N1614">
        <v>80</v>
      </c>
      <c r="O1614">
        <v>6.8</v>
      </c>
      <c r="P1614">
        <v>2012</v>
      </c>
      <c r="Q1614">
        <v>12346675.66</v>
      </c>
      <c r="R1614">
        <v>17375.571629999999</v>
      </c>
      <c r="S1614">
        <v>-12981705</v>
      </c>
    </row>
    <row r="1615" spans="1:19" x14ac:dyDescent="0.25">
      <c r="A1615" t="s">
        <v>7765</v>
      </c>
      <c r="B1615">
        <v>0.552288</v>
      </c>
      <c r="C1615">
        <v>25000000</v>
      </c>
      <c r="D1615">
        <v>8784318</v>
      </c>
      <c r="E1615" t="s">
        <v>7766</v>
      </c>
      <c r="F1615" t="s">
        <v>760</v>
      </c>
      <c r="G1615" t="s">
        <v>534</v>
      </c>
      <c r="H1615" t="s">
        <v>1739</v>
      </c>
      <c r="I1615" t="s">
        <v>4189</v>
      </c>
      <c r="J1615" t="s">
        <v>2607</v>
      </c>
      <c r="K1615" t="s">
        <v>7767</v>
      </c>
      <c r="L1615">
        <v>137</v>
      </c>
      <c r="M1615" t="s">
        <v>43</v>
      </c>
      <c r="N1615">
        <v>205</v>
      </c>
      <c r="O1615">
        <v>5.6</v>
      </c>
      <c r="P1615">
        <v>2012</v>
      </c>
      <c r="Q1615">
        <v>23743607.030000001</v>
      </c>
      <c r="R1615">
        <v>8342855.7860000003</v>
      </c>
      <c r="S1615">
        <v>-16215682</v>
      </c>
    </row>
    <row r="1616" spans="1:19" x14ac:dyDescent="0.25">
      <c r="A1616" t="s">
        <v>7768</v>
      </c>
      <c r="B1616">
        <v>0.54648300000000005</v>
      </c>
      <c r="C1616">
        <v>11500000</v>
      </c>
      <c r="D1616">
        <v>1402307</v>
      </c>
      <c r="E1616" t="s">
        <v>7769</v>
      </c>
      <c r="F1616" t="s">
        <v>2841</v>
      </c>
      <c r="G1616" t="s">
        <v>1997</v>
      </c>
      <c r="H1616" t="s">
        <v>2842</v>
      </c>
      <c r="I1616" t="s">
        <v>2843</v>
      </c>
      <c r="J1616" t="s">
        <v>7770</v>
      </c>
      <c r="K1616" t="s">
        <v>2845</v>
      </c>
      <c r="L1616">
        <v>114</v>
      </c>
      <c r="M1616" t="s">
        <v>282</v>
      </c>
      <c r="N1616">
        <v>79</v>
      </c>
      <c r="O1616">
        <v>5.0999999999999996</v>
      </c>
      <c r="P1616">
        <v>2012</v>
      </c>
      <c r="Q1616">
        <v>10922059.24</v>
      </c>
      <c r="R1616">
        <v>1331833.054</v>
      </c>
      <c r="S1616">
        <v>-10097693</v>
      </c>
    </row>
    <row r="1617" spans="1:19" x14ac:dyDescent="0.25">
      <c r="A1617" t="s">
        <v>7771</v>
      </c>
      <c r="B1617">
        <v>0.54386900000000005</v>
      </c>
      <c r="C1617">
        <v>5600000</v>
      </c>
      <c r="D1617">
        <v>8139</v>
      </c>
      <c r="E1617" t="s">
        <v>7772</v>
      </c>
      <c r="F1617" t="s">
        <v>5194</v>
      </c>
      <c r="G1617" t="s">
        <v>6630</v>
      </c>
      <c r="H1617" t="s">
        <v>6488</v>
      </c>
      <c r="I1617" t="s">
        <v>7773</v>
      </c>
      <c r="J1617" t="s">
        <v>7774</v>
      </c>
      <c r="K1617" t="s">
        <v>7775</v>
      </c>
      <c r="L1617">
        <v>109</v>
      </c>
      <c r="M1617" t="s">
        <v>616</v>
      </c>
      <c r="N1617">
        <v>22</v>
      </c>
      <c r="O1617">
        <v>3.3</v>
      </c>
      <c r="P1617">
        <v>2012</v>
      </c>
      <c r="Q1617">
        <v>5318567.9759999998</v>
      </c>
      <c r="R1617">
        <v>7729.9687059999997</v>
      </c>
      <c r="S1617">
        <v>-5591861</v>
      </c>
    </row>
    <row r="1618" spans="1:19" x14ac:dyDescent="0.25">
      <c r="A1618" t="s">
        <v>7776</v>
      </c>
      <c r="B1618">
        <v>0.51840299999999995</v>
      </c>
      <c r="C1618">
        <v>850000</v>
      </c>
      <c r="D1618">
        <v>1243961</v>
      </c>
      <c r="E1618" t="s">
        <v>7777</v>
      </c>
      <c r="F1618" t="s">
        <v>5371</v>
      </c>
      <c r="G1618" t="s">
        <v>7778</v>
      </c>
      <c r="H1618" t="s">
        <v>7779</v>
      </c>
      <c r="I1618" t="s">
        <v>1974</v>
      </c>
      <c r="J1618" t="s">
        <v>1140</v>
      </c>
      <c r="K1618" t="s">
        <v>7780</v>
      </c>
      <c r="L1618">
        <v>85</v>
      </c>
      <c r="M1618" t="s">
        <v>103</v>
      </c>
      <c r="N1618">
        <v>69</v>
      </c>
      <c r="O1618">
        <v>5.8</v>
      </c>
      <c r="P1618">
        <v>2012</v>
      </c>
      <c r="Q1618">
        <v>807282.63910000003</v>
      </c>
      <c r="R1618">
        <v>1181444.8459999999</v>
      </c>
      <c r="S1618">
        <v>393961</v>
      </c>
    </row>
    <row r="1619" spans="1:19" x14ac:dyDescent="0.25">
      <c r="A1619" t="s">
        <v>7781</v>
      </c>
      <c r="B1619">
        <v>0.49439100000000002</v>
      </c>
      <c r="C1619">
        <v>25000000</v>
      </c>
      <c r="D1619">
        <v>119772232</v>
      </c>
      <c r="E1619" t="s">
        <v>7782</v>
      </c>
      <c r="F1619" t="s">
        <v>4120</v>
      </c>
      <c r="G1619" t="s">
        <v>3710</v>
      </c>
      <c r="H1619" t="s">
        <v>5314</v>
      </c>
      <c r="I1619" t="s">
        <v>7783</v>
      </c>
      <c r="J1619" t="s">
        <v>3446</v>
      </c>
      <c r="K1619" t="s">
        <v>678</v>
      </c>
      <c r="L1619">
        <v>104</v>
      </c>
      <c r="M1619" t="s">
        <v>103</v>
      </c>
      <c r="N1619">
        <v>154</v>
      </c>
      <c r="O1619">
        <v>5.9</v>
      </c>
      <c r="P1619">
        <v>2012</v>
      </c>
      <c r="Q1619">
        <v>23743607.030000001</v>
      </c>
      <c r="R1619">
        <v>113752992.40000001</v>
      </c>
      <c r="S1619">
        <v>94772232</v>
      </c>
    </row>
    <row r="1620" spans="1:19" x14ac:dyDescent="0.25">
      <c r="A1620" t="s">
        <v>7784</v>
      </c>
      <c r="B1620">
        <v>0.49164799999999997</v>
      </c>
      <c r="C1620">
        <v>1000000</v>
      </c>
      <c r="D1620">
        <v>101758490</v>
      </c>
      <c r="E1620" t="s">
        <v>7785</v>
      </c>
      <c r="F1620" t="s">
        <v>7786</v>
      </c>
      <c r="G1620" t="s">
        <v>7787</v>
      </c>
      <c r="H1620" t="s">
        <v>7788</v>
      </c>
      <c r="I1620" t="s">
        <v>7789</v>
      </c>
      <c r="J1620" t="s">
        <v>7790</v>
      </c>
      <c r="K1620" t="s">
        <v>7791</v>
      </c>
      <c r="L1620">
        <v>83</v>
      </c>
      <c r="M1620" t="s">
        <v>282</v>
      </c>
      <c r="N1620">
        <v>162</v>
      </c>
      <c r="O1620">
        <v>4.5</v>
      </c>
      <c r="P1620">
        <v>2012</v>
      </c>
      <c r="Q1620">
        <v>949744.28139999998</v>
      </c>
      <c r="R1620">
        <v>96644543.959999993</v>
      </c>
      <c r="S1620">
        <v>100758490</v>
      </c>
    </row>
    <row r="1621" spans="1:19" x14ac:dyDescent="0.25">
      <c r="A1621" t="s">
        <v>7792</v>
      </c>
      <c r="B1621">
        <v>0.48576000000000003</v>
      </c>
      <c r="C1621">
        <v>25000000</v>
      </c>
      <c r="D1621">
        <v>432274</v>
      </c>
      <c r="E1621" t="s">
        <v>7793</v>
      </c>
      <c r="F1621" t="s">
        <v>4746</v>
      </c>
      <c r="G1621" t="s">
        <v>6831</v>
      </c>
      <c r="H1621" t="s">
        <v>7794</v>
      </c>
      <c r="I1621" t="s">
        <v>7795</v>
      </c>
      <c r="J1621" t="s">
        <v>7796</v>
      </c>
      <c r="K1621" t="s">
        <v>5000</v>
      </c>
      <c r="L1621">
        <v>113</v>
      </c>
      <c r="M1621" t="s">
        <v>282</v>
      </c>
      <c r="N1621">
        <v>37</v>
      </c>
      <c r="O1621">
        <v>4.9000000000000004</v>
      </c>
      <c r="P1621">
        <v>2012</v>
      </c>
      <c r="Q1621">
        <v>23743607.030000001</v>
      </c>
      <c r="R1621">
        <v>410549.75949999999</v>
      </c>
      <c r="S1621">
        <v>-24567726</v>
      </c>
    </row>
    <row r="1622" spans="1:19" x14ac:dyDescent="0.25">
      <c r="A1622" t="s">
        <v>7797</v>
      </c>
      <c r="B1622">
        <v>0.473381</v>
      </c>
      <c r="C1622">
        <v>12000000</v>
      </c>
      <c r="D1622">
        <v>96070507</v>
      </c>
      <c r="E1622" t="s">
        <v>7798</v>
      </c>
      <c r="F1622" t="s">
        <v>918</v>
      </c>
      <c r="G1622" t="s">
        <v>690</v>
      </c>
      <c r="H1622" t="s">
        <v>2575</v>
      </c>
      <c r="I1622" t="s">
        <v>1734</v>
      </c>
      <c r="J1622" t="s">
        <v>696</v>
      </c>
      <c r="K1622" t="s">
        <v>1532</v>
      </c>
      <c r="L1622">
        <v>123</v>
      </c>
      <c r="M1622" t="s">
        <v>103</v>
      </c>
      <c r="N1622">
        <v>201</v>
      </c>
      <c r="O1622">
        <v>6.6</v>
      </c>
      <c r="P1622">
        <v>2012</v>
      </c>
      <c r="Q1622">
        <v>11396931.380000001</v>
      </c>
      <c r="R1622">
        <v>91242414.629999995</v>
      </c>
      <c r="S1622">
        <v>84070507</v>
      </c>
    </row>
    <row r="1623" spans="1:19" x14ac:dyDescent="0.25">
      <c r="A1623" t="s">
        <v>7799</v>
      </c>
      <c r="B1623">
        <v>0.46855200000000002</v>
      </c>
      <c r="C1623">
        <v>2000000</v>
      </c>
      <c r="D1623">
        <v>14400000</v>
      </c>
      <c r="E1623" t="s">
        <v>7800</v>
      </c>
      <c r="F1623" t="s">
        <v>1863</v>
      </c>
      <c r="G1623" t="s">
        <v>5591</v>
      </c>
      <c r="H1623" t="s">
        <v>7105</v>
      </c>
      <c r="I1623" t="s">
        <v>684</v>
      </c>
      <c r="J1623" t="s">
        <v>7801</v>
      </c>
      <c r="K1623" t="s">
        <v>7802</v>
      </c>
      <c r="L1623">
        <v>100</v>
      </c>
      <c r="M1623" t="s">
        <v>26</v>
      </c>
      <c r="N1623">
        <v>175</v>
      </c>
      <c r="O1623">
        <v>5.4</v>
      </c>
      <c r="P1623">
        <v>2012</v>
      </c>
      <c r="Q1623">
        <v>1899488.5630000001</v>
      </c>
      <c r="R1623">
        <v>13676317.65</v>
      </c>
      <c r="S1623">
        <v>12400000</v>
      </c>
    </row>
    <row r="1624" spans="1:19" x14ac:dyDescent="0.25">
      <c r="A1624" t="s">
        <v>7803</v>
      </c>
      <c r="B1624">
        <v>0.45206400000000002</v>
      </c>
      <c r="C1624">
        <v>12000000</v>
      </c>
      <c r="D1624">
        <v>66351</v>
      </c>
      <c r="E1624" t="s">
        <v>7804</v>
      </c>
      <c r="F1624" t="s">
        <v>2284</v>
      </c>
      <c r="G1624" t="s">
        <v>585</v>
      </c>
      <c r="H1624" t="s">
        <v>797</v>
      </c>
      <c r="I1624" t="s">
        <v>7805</v>
      </c>
      <c r="J1624" t="s">
        <v>4160</v>
      </c>
      <c r="K1624" t="s">
        <v>7806</v>
      </c>
      <c r="L1624">
        <v>95</v>
      </c>
      <c r="M1624" t="s">
        <v>151</v>
      </c>
      <c r="N1624">
        <v>138</v>
      </c>
      <c r="O1624">
        <v>5.5</v>
      </c>
      <c r="P1624">
        <v>2012</v>
      </c>
      <c r="Q1624">
        <v>11396931.380000001</v>
      </c>
      <c r="R1624">
        <v>63016.482810000001</v>
      </c>
      <c r="S1624">
        <v>-11933649</v>
      </c>
    </row>
    <row r="1625" spans="1:19" x14ac:dyDescent="0.25">
      <c r="A1625" t="s">
        <v>7807</v>
      </c>
      <c r="B1625">
        <v>0.43661699999999998</v>
      </c>
      <c r="C1625">
        <v>3000000</v>
      </c>
      <c r="D1625">
        <v>3010</v>
      </c>
      <c r="E1625" t="s">
        <v>7808</v>
      </c>
      <c r="F1625" t="s">
        <v>1906</v>
      </c>
      <c r="G1625" t="s">
        <v>5048</v>
      </c>
      <c r="H1625" t="s">
        <v>5219</v>
      </c>
      <c r="I1625" t="s">
        <v>7809</v>
      </c>
      <c r="J1625" t="s">
        <v>7810</v>
      </c>
      <c r="K1625" t="s">
        <v>7811</v>
      </c>
      <c r="L1625">
        <v>90</v>
      </c>
      <c r="M1625" t="s">
        <v>616</v>
      </c>
      <c r="N1625">
        <v>105</v>
      </c>
      <c r="O1625">
        <v>5.5</v>
      </c>
      <c r="P1625">
        <v>2012</v>
      </c>
      <c r="Q1625">
        <v>2849232.844</v>
      </c>
      <c r="R1625">
        <v>2858.7302869999999</v>
      </c>
      <c r="S1625">
        <v>-2996990</v>
      </c>
    </row>
    <row r="1626" spans="1:19" x14ac:dyDescent="0.25">
      <c r="A1626" t="s">
        <v>7812</v>
      </c>
      <c r="B1626">
        <v>0.43025600000000003</v>
      </c>
      <c r="C1626">
        <v>1800000</v>
      </c>
      <c r="D1626">
        <v>21107746</v>
      </c>
      <c r="E1626" t="s">
        <v>7813</v>
      </c>
      <c r="F1626" t="s">
        <v>1630</v>
      </c>
      <c r="G1626" t="s">
        <v>7814</v>
      </c>
      <c r="H1626" t="s">
        <v>7815</v>
      </c>
      <c r="I1626" t="s">
        <v>7816</v>
      </c>
      <c r="J1626" t="s">
        <v>7817</v>
      </c>
      <c r="K1626" t="s">
        <v>7818</v>
      </c>
      <c r="L1626">
        <v>93</v>
      </c>
      <c r="M1626" t="s">
        <v>85</v>
      </c>
      <c r="N1626">
        <v>262</v>
      </c>
      <c r="O1626">
        <v>6.6</v>
      </c>
      <c r="P1626">
        <v>2012</v>
      </c>
      <c r="Q1626">
        <v>1709539.706</v>
      </c>
      <c r="R1626">
        <v>20046961.059999999</v>
      </c>
      <c r="S1626">
        <v>19307746</v>
      </c>
    </row>
    <row r="1627" spans="1:19" x14ac:dyDescent="0.25">
      <c r="A1627" t="s">
        <v>7819</v>
      </c>
      <c r="B1627">
        <v>0.40971800000000003</v>
      </c>
      <c r="C1627">
        <v>20000000</v>
      </c>
      <c r="D1627">
        <v>4636169</v>
      </c>
      <c r="E1627" t="s">
        <v>7820</v>
      </c>
      <c r="F1627" t="s">
        <v>1010</v>
      </c>
      <c r="G1627" t="s">
        <v>2696</v>
      </c>
      <c r="H1627" t="s">
        <v>1580</v>
      </c>
      <c r="I1627" t="s">
        <v>23</v>
      </c>
      <c r="J1627" t="s">
        <v>199</v>
      </c>
      <c r="K1627" t="s">
        <v>7821</v>
      </c>
      <c r="L1627">
        <v>97</v>
      </c>
      <c r="M1627" t="s">
        <v>26</v>
      </c>
      <c r="N1627">
        <v>144</v>
      </c>
      <c r="O1627">
        <v>5.7</v>
      </c>
      <c r="P1627">
        <v>2012</v>
      </c>
      <c r="Q1627">
        <v>18994885.629999999</v>
      </c>
      <c r="R1627">
        <v>4403174.9950000001</v>
      </c>
      <c r="S1627">
        <v>-15363831</v>
      </c>
    </row>
    <row r="1628" spans="1:19" x14ac:dyDescent="0.25">
      <c r="A1628" t="s">
        <v>7822</v>
      </c>
      <c r="B1628">
        <v>0.40800999999999998</v>
      </c>
      <c r="C1628">
        <v>750000</v>
      </c>
      <c r="D1628">
        <v>4007792</v>
      </c>
      <c r="E1628" t="s">
        <v>7823</v>
      </c>
      <c r="F1628" t="s">
        <v>2007</v>
      </c>
      <c r="G1628" t="s">
        <v>1056</v>
      </c>
      <c r="H1628" t="s">
        <v>1396</v>
      </c>
      <c r="I1628" t="s">
        <v>7824</v>
      </c>
      <c r="J1628" t="s">
        <v>7825</v>
      </c>
      <c r="K1628" t="s">
        <v>25</v>
      </c>
      <c r="L1628">
        <v>85</v>
      </c>
      <c r="M1628" t="s">
        <v>103</v>
      </c>
      <c r="N1628">
        <v>341</v>
      </c>
      <c r="O1628">
        <v>6.7</v>
      </c>
      <c r="P1628">
        <v>2012</v>
      </c>
      <c r="Q1628">
        <v>712308.21100000001</v>
      </c>
      <c r="R1628">
        <v>3806377.5329999998</v>
      </c>
      <c r="S1628">
        <v>3257792</v>
      </c>
    </row>
    <row r="1629" spans="1:19" x14ac:dyDescent="0.25">
      <c r="A1629" t="s">
        <v>7826</v>
      </c>
      <c r="B1629">
        <v>0.402086</v>
      </c>
      <c r="C1629">
        <v>12000000</v>
      </c>
      <c r="D1629">
        <v>2521</v>
      </c>
      <c r="E1629" t="s">
        <v>7827</v>
      </c>
      <c r="F1629" t="s">
        <v>145</v>
      </c>
      <c r="G1629" t="s">
        <v>7828</v>
      </c>
      <c r="H1629" t="s">
        <v>7829</v>
      </c>
      <c r="I1629" t="s">
        <v>1602</v>
      </c>
      <c r="J1629" t="s">
        <v>7830</v>
      </c>
      <c r="K1629" t="s">
        <v>7831</v>
      </c>
      <c r="L1629">
        <v>90</v>
      </c>
      <c r="M1629" t="s">
        <v>282</v>
      </c>
      <c r="N1629">
        <v>27</v>
      </c>
      <c r="O1629">
        <v>4.7</v>
      </c>
      <c r="P1629">
        <v>2012</v>
      </c>
      <c r="Q1629">
        <v>11396931.380000001</v>
      </c>
      <c r="R1629">
        <v>2394.3053329999998</v>
      </c>
      <c r="S1629">
        <v>-11997479</v>
      </c>
    </row>
    <row r="1630" spans="1:19" x14ac:dyDescent="0.25">
      <c r="A1630" t="s">
        <v>7832</v>
      </c>
      <c r="B1630">
        <v>0.39849699999999999</v>
      </c>
      <c r="C1630">
        <v>17000000</v>
      </c>
      <c r="D1630">
        <v>9627492</v>
      </c>
      <c r="E1630" t="s">
        <v>7833</v>
      </c>
      <c r="F1630" t="s">
        <v>2355</v>
      </c>
      <c r="G1630" t="s">
        <v>913</v>
      </c>
      <c r="H1630" t="s">
        <v>2272</v>
      </c>
      <c r="I1630" t="s">
        <v>7834</v>
      </c>
      <c r="J1630" t="s">
        <v>7835</v>
      </c>
      <c r="K1630" t="s">
        <v>7836</v>
      </c>
      <c r="L1630">
        <v>82</v>
      </c>
      <c r="M1630" t="s">
        <v>616</v>
      </c>
      <c r="N1630">
        <v>76</v>
      </c>
      <c r="O1630">
        <v>4.4000000000000004</v>
      </c>
      <c r="P1630">
        <v>2012</v>
      </c>
      <c r="Q1630">
        <v>16145652.779999999</v>
      </c>
      <c r="R1630">
        <v>9143655.4710000008</v>
      </c>
      <c r="S1630">
        <v>-7372508</v>
      </c>
    </row>
    <row r="1631" spans="1:19" x14ac:dyDescent="0.25">
      <c r="A1631" t="s">
        <v>7837</v>
      </c>
      <c r="B1631">
        <v>0.38399800000000001</v>
      </c>
      <c r="C1631">
        <v>8000000</v>
      </c>
      <c r="D1631">
        <v>1653792</v>
      </c>
      <c r="E1631" t="s">
        <v>7838</v>
      </c>
      <c r="F1631" t="s">
        <v>7839</v>
      </c>
      <c r="G1631" t="s">
        <v>4503</v>
      </c>
      <c r="H1631" t="s">
        <v>4235</v>
      </c>
      <c r="I1631" t="s">
        <v>7840</v>
      </c>
      <c r="J1631" t="s">
        <v>3014</v>
      </c>
      <c r="K1631" t="s">
        <v>7839</v>
      </c>
      <c r="L1631">
        <v>91</v>
      </c>
      <c r="M1631" t="s">
        <v>103</v>
      </c>
      <c r="N1631">
        <v>60</v>
      </c>
      <c r="O1631">
        <v>5.3</v>
      </c>
      <c r="P1631">
        <v>2012</v>
      </c>
      <c r="Q1631">
        <v>7597954.2510000002</v>
      </c>
      <c r="R1631">
        <v>1570679.4950000001</v>
      </c>
      <c r="S1631">
        <v>-6346208</v>
      </c>
    </row>
    <row r="1632" spans="1:19" x14ac:dyDescent="0.25">
      <c r="A1632" t="s">
        <v>7841</v>
      </c>
      <c r="B1632">
        <v>0.38029099999999999</v>
      </c>
      <c r="C1632">
        <v>2500000</v>
      </c>
      <c r="D1632">
        <v>3325038</v>
      </c>
      <c r="E1632" t="s">
        <v>7842</v>
      </c>
      <c r="F1632" t="s">
        <v>2418</v>
      </c>
      <c r="G1632" t="s">
        <v>3831</v>
      </c>
      <c r="H1632" t="s">
        <v>1065</v>
      </c>
      <c r="I1632" t="s">
        <v>1786</v>
      </c>
      <c r="J1632" t="s">
        <v>2528</v>
      </c>
      <c r="K1632" t="s">
        <v>378</v>
      </c>
      <c r="L1632">
        <v>85</v>
      </c>
      <c r="M1632" t="s">
        <v>76</v>
      </c>
      <c r="N1632">
        <v>307</v>
      </c>
      <c r="O1632">
        <v>6.7</v>
      </c>
      <c r="P1632">
        <v>2012</v>
      </c>
      <c r="Q1632">
        <v>2374360.7030000002</v>
      </c>
      <c r="R1632">
        <v>3157935.8259999999</v>
      </c>
      <c r="S1632">
        <v>825038</v>
      </c>
    </row>
    <row r="1633" spans="1:19" x14ac:dyDescent="0.25">
      <c r="A1633" t="s">
        <v>7843</v>
      </c>
      <c r="B1633">
        <v>0.35957800000000001</v>
      </c>
      <c r="C1633">
        <v>20500000</v>
      </c>
      <c r="D1633">
        <v>6063556</v>
      </c>
      <c r="E1633" t="s">
        <v>7844</v>
      </c>
      <c r="F1633" t="s">
        <v>1728</v>
      </c>
      <c r="G1633" t="s">
        <v>1405</v>
      </c>
      <c r="H1633" t="s">
        <v>939</v>
      </c>
      <c r="I1633" t="s">
        <v>2921</v>
      </c>
      <c r="J1633" t="s">
        <v>1904</v>
      </c>
      <c r="K1633" t="s">
        <v>4354</v>
      </c>
      <c r="L1633">
        <v>109</v>
      </c>
      <c r="M1633" t="s">
        <v>85</v>
      </c>
      <c r="N1633">
        <v>191</v>
      </c>
      <c r="O1633">
        <v>4.8</v>
      </c>
      <c r="P1633">
        <v>2012</v>
      </c>
      <c r="Q1633">
        <v>19469757.77</v>
      </c>
      <c r="R1633">
        <v>5758827.6359999999</v>
      </c>
      <c r="S1633">
        <v>-14436444</v>
      </c>
    </row>
    <row r="1634" spans="1:19" x14ac:dyDescent="0.25">
      <c r="A1634" t="s">
        <v>7845</v>
      </c>
      <c r="B1634">
        <v>0.321712</v>
      </c>
      <c r="C1634">
        <v>1500000</v>
      </c>
      <c r="D1634">
        <v>1938</v>
      </c>
      <c r="E1634" t="s">
        <v>7846</v>
      </c>
      <c r="F1634" t="s">
        <v>1974</v>
      </c>
      <c r="G1634" t="s">
        <v>7847</v>
      </c>
      <c r="H1634" t="s">
        <v>7848</v>
      </c>
      <c r="I1634" t="s">
        <v>7849</v>
      </c>
      <c r="J1634" t="s">
        <v>7850</v>
      </c>
      <c r="K1634" t="s">
        <v>7851</v>
      </c>
      <c r="L1634">
        <v>90</v>
      </c>
      <c r="M1634" t="s">
        <v>103</v>
      </c>
      <c r="N1634">
        <v>39</v>
      </c>
      <c r="O1634">
        <v>5.9</v>
      </c>
      <c r="P1634">
        <v>2012</v>
      </c>
      <c r="Q1634">
        <v>1424616.422</v>
      </c>
      <c r="R1634">
        <v>1840.604417</v>
      </c>
      <c r="S1634">
        <v>-1498062</v>
      </c>
    </row>
    <row r="1635" spans="1:19" x14ac:dyDescent="0.25">
      <c r="A1635" t="s">
        <v>7852</v>
      </c>
      <c r="B1635">
        <v>0.31611699999999998</v>
      </c>
      <c r="C1635">
        <v>25</v>
      </c>
      <c r="D1635">
        <v>30</v>
      </c>
      <c r="E1635" t="s">
        <v>7853</v>
      </c>
      <c r="F1635" t="s">
        <v>2309</v>
      </c>
      <c r="G1635" t="s">
        <v>7854</v>
      </c>
      <c r="H1635" t="s">
        <v>7855</v>
      </c>
      <c r="I1635" t="s">
        <v>4160</v>
      </c>
      <c r="J1635" t="s">
        <v>3853</v>
      </c>
      <c r="K1635" t="s">
        <v>2717</v>
      </c>
      <c r="L1635">
        <v>117</v>
      </c>
      <c r="M1635" t="s">
        <v>103</v>
      </c>
      <c r="N1635">
        <v>25</v>
      </c>
      <c r="O1635">
        <v>6.7</v>
      </c>
      <c r="P1635">
        <v>2012</v>
      </c>
      <c r="Q1635">
        <v>23.74360703</v>
      </c>
      <c r="R1635">
        <v>28.492328440000001</v>
      </c>
      <c r="S1635">
        <v>5</v>
      </c>
    </row>
    <row r="1636" spans="1:19" x14ac:dyDescent="0.25">
      <c r="A1636" t="s">
        <v>7856</v>
      </c>
      <c r="B1636">
        <v>0.36069899999999999</v>
      </c>
      <c r="C1636">
        <v>6300000</v>
      </c>
      <c r="D1636">
        <v>419953</v>
      </c>
      <c r="E1636" t="s">
        <v>7857</v>
      </c>
      <c r="F1636" t="s">
        <v>3580</v>
      </c>
      <c r="G1636" t="s">
        <v>2834</v>
      </c>
      <c r="H1636" t="s">
        <v>5454</v>
      </c>
      <c r="I1636" t="s">
        <v>257</v>
      </c>
      <c r="J1636" t="s">
        <v>64</v>
      </c>
      <c r="K1636" t="s">
        <v>1393</v>
      </c>
      <c r="L1636">
        <v>101</v>
      </c>
      <c r="M1636" t="s">
        <v>282</v>
      </c>
      <c r="N1636">
        <v>55</v>
      </c>
      <c r="O1636">
        <v>5.6</v>
      </c>
      <c r="P1636">
        <v>2012</v>
      </c>
      <c r="Q1636">
        <v>5983388.9730000002</v>
      </c>
      <c r="R1636">
        <v>398847.96019999997</v>
      </c>
      <c r="S1636">
        <v>-5880047</v>
      </c>
    </row>
    <row r="1637" spans="1:19" x14ac:dyDescent="0.25">
      <c r="A1637" t="s">
        <v>7858</v>
      </c>
      <c r="B1637">
        <v>0.26602500000000001</v>
      </c>
      <c r="C1637">
        <v>500000</v>
      </c>
      <c r="D1637">
        <v>376597</v>
      </c>
      <c r="E1637" t="s">
        <v>7859</v>
      </c>
      <c r="F1637" t="s">
        <v>1936</v>
      </c>
      <c r="G1637" t="s">
        <v>520</v>
      </c>
      <c r="H1637" t="s">
        <v>1091</v>
      </c>
      <c r="I1637" t="s">
        <v>1051</v>
      </c>
      <c r="J1637" t="s">
        <v>7860</v>
      </c>
      <c r="K1637" t="s">
        <v>7861</v>
      </c>
      <c r="L1637">
        <v>85</v>
      </c>
      <c r="M1637" t="s">
        <v>85</v>
      </c>
      <c r="N1637">
        <v>52</v>
      </c>
      <c r="O1637">
        <v>6.1</v>
      </c>
      <c r="P1637">
        <v>2012</v>
      </c>
      <c r="Q1637">
        <v>474872.14069999999</v>
      </c>
      <c r="R1637">
        <v>357670.84710000001</v>
      </c>
      <c r="S1637">
        <v>-123403</v>
      </c>
    </row>
    <row r="1638" spans="1:19" x14ac:dyDescent="0.25">
      <c r="A1638" t="s">
        <v>7862</v>
      </c>
      <c r="B1638">
        <v>0.26062400000000002</v>
      </c>
      <c r="C1638">
        <v>65000000</v>
      </c>
      <c r="D1638">
        <v>240159255</v>
      </c>
      <c r="E1638" t="s">
        <v>7863</v>
      </c>
      <c r="F1638" t="s">
        <v>2657</v>
      </c>
      <c r="G1638" t="s">
        <v>5288</v>
      </c>
      <c r="H1638" t="s">
        <v>57</v>
      </c>
      <c r="I1638" t="s">
        <v>7864</v>
      </c>
      <c r="J1638" t="s">
        <v>1284</v>
      </c>
      <c r="K1638" t="s">
        <v>1624</v>
      </c>
      <c r="L1638">
        <v>95</v>
      </c>
      <c r="M1638" t="s">
        <v>26</v>
      </c>
      <c r="N1638">
        <v>1152</v>
      </c>
      <c r="O1638">
        <v>5.6</v>
      </c>
      <c r="P1638">
        <v>2012</v>
      </c>
      <c r="Q1638">
        <v>61733378.289999999</v>
      </c>
      <c r="R1638">
        <v>228089879.09999999</v>
      </c>
      <c r="S1638">
        <v>175159255</v>
      </c>
    </row>
    <row r="1639" spans="1:19" x14ac:dyDescent="0.25">
      <c r="A1639" t="s">
        <v>7865</v>
      </c>
      <c r="B1639">
        <v>0.218221</v>
      </c>
      <c r="C1639">
        <v>300000</v>
      </c>
      <c r="D1639">
        <v>2750275</v>
      </c>
      <c r="E1639" t="s">
        <v>7866</v>
      </c>
      <c r="F1639" t="s">
        <v>7867</v>
      </c>
      <c r="G1639" t="s">
        <v>7868</v>
      </c>
      <c r="H1639" t="s">
        <v>7869</v>
      </c>
      <c r="I1639" t="s">
        <v>7870</v>
      </c>
      <c r="J1639" t="s">
        <v>7871</v>
      </c>
      <c r="K1639" t="s">
        <v>7872</v>
      </c>
      <c r="L1639">
        <v>88</v>
      </c>
      <c r="M1639" t="s">
        <v>103</v>
      </c>
      <c r="N1639">
        <v>73</v>
      </c>
      <c r="O1639">
        <v>7.1</v>
      </c>
      <c r="P1639">
        <v>2012</v>
      </c>
      <c r="Q1639">
        <v>284923.2844</v>
      </c>
      <c r="R1639">
        <v>2612057.9530000002</v>
      </c>
      <c r="S1639">
        <v>2450275</v>
      </c>
    </row>
    <row r="1640" spans="1:19" x14ac:dyDescent="0.25">
      <c r="A1640" t="s">
        <v>7873</v>
      </c>
      <c r="B1640">
        <v>0.16789200000000001</v>
      </c>
      <c r="C1640">
        <v>5990000</v>
      </c>
      <c r="D1640">
        <v>19450000</v>
      </c>
      <c r="E1640" t="s">
        <v>7874</v>
      </c>
      <c r="F1640" t="s">
        <v>7875</v>
      </c>
      <c r="G1640" t="s">
        <v>7876</v>
      </c>
      <c r="H1640" t="s">
        <v>7877</v>
      </c>
      <c r="I1640" t="s">
        <v>7878</v>
      </c>
      <c r="J1640" t="s">
        <v>7879</v>
      </c>
      <c r="K1640" t="s">
        <v>7880</v>
      </c>
      <c r="L1640">
        <v>145</v>
      </c>
      <c r="M1640" t="s">
        <v>76</v>
      </c>
      <c r="N1640">
        <v>19</v>
      </c>
      <c r="O1640">
        <v>6.6</v>
      </c>
      <c r="P1640">
        <v>2012</v>
      </c>
      <c r="Q1640">
        <v>5688968.2450000001</v>
      </c>
      <c r="R1640">
        <v>18472526.27</v>
      </c>
      <c r="S1640">
        <v>13460000</v>
      </c>
    </row>
    <row r="1641" spans="1:19" x14ac:dyDescent="0.25">
      <c r="A1641" t="s">
        <v>7881</v>
      </c>
      <c r="B1641">
        <v>0.30868400000000001</v>
      </c>
      <c r="C1641">
        <v>14000000</v>
      </c>
      <c r="D1641">
        <v>24637469</v>
      </c>
      <c r="E1641" t="s">
        <v>7882</v>
      </c>
      <c r="F1641" t="s">
        <v>7883</v>
      </c>
      <c r="G1641" t="s">
        <v>7884</v>
      </c>
      <c r="H1641" t="s">
        <v>5705</v>
      </c>
      <c r="I1641" t="s">
        <v>4916</v>
      </c>
      <c r="J1641" t="s">
        <v>1457</v>
      </c>
      <c r="K1641" t="s">
        <v>6428</v>
      </c>
      <c r="L1641">
        <v>116</v>
      </c>
      <c r="M1641" t="s">
        <v>85</v>
      </c>
      <c r="N1641">
        <v>21</v>
      </c>
      <c r="O1641">
        <v>5.9</v>
      </c>
      <c r="P1641">
        <v>2012</v>
      </c>
      <c r="Q1641">
        <v>13296419.939999999</v>
      </c>
      <c r="R1641">
        <v>23399295.289999999</v>
      </c>
      <c r="S1641">
        <v>10637469</v>
      </c>
    </row>
    <row r="1642" spans="1:19" x14ac:dyDescent="0.25">
      <c r="A1642" t="s">
        <v>7885</v>
      </c>
      <c r="B1642">
        <v>7.0285E-2</v>
      </c>
      <c r="C1642">
        <v>2840000</v>
      </c>
      <c r="D1642">
        <v>11620000</v>
      </c>
      <c r="E1642" t="s">
        <v>7886</v>
      </c>
      <c r="F1642" t="s">
        <v>7887</v>
      </c>
      <c r="G1642" t="s">
        <v>7888</v>
      </c>
      <c r="H1642" t="s">
        <v>7889</v>
      </c>
      <c r="I1642" t="s">
        <v>7390</v>
      </c>
      <c r="J1642" t="s">
        <v>7890</v>
      </c>
      <c r="K1642" t="s">
        <v>7891</v>
      </c>
      <c r="L1642">
        <v>133</v>
      </c>
      <c r="M1642" t="s">
        <v>85</v>
      </c>
      <c r="N1642">
        <v>42</v>
      </c>
      <c r="O1642">
        <v>7.1</v>
      </c>
      <c r="P1642">
        <v>2012</v>
      </c>
      <c r="Q1642">
        <v>2697273.7590000001</v>
      </c>
      <c r="R1642">
        <v>11036028.550000001</v>
      </c>
      <c r="S1642">
        <v>8780000</v>
      </c>
    </row>
    <row r="1643" spans="1:19" x14ac:dyDescent="0.25">
      <c r="A1643" t="s">
        <v>7892</v>
      </c>
      <c r="B1643">
        <v>0.15831000000000001</v>
      </c>
      <c r="C1643">
        <v>20000000</v>
      </c>
      <c r="D1643">
        <v>610792</v>
      </c>
      <c r="E1643" t="s">
        <v>7893</v>
      </c>
      <c r="F1643" t="s">
        <v>7894</v>
      </c>
      <c r="G1643" t="s">
        <v>571</v>
      </c>
      <c r="H1643" t="s">
        <v>2450</v>
      </c>
      <c r="I1643" t="s">
        <v>7895</v>
      </c>
      <c r="J1643" t="s">
        <v>1836</v>
      </c>
      <c r="K1643" t="s">
        <v>7896</v>
      </c>
      <c r="L1643">
        <v>112</v>
      </c>
      <c r="M1643" t="s">
        <v>85</v>
      </c>
      <c r="N1643">
        <v>14</v>
      </c>
      <c r="O1643">
        <v>5.4</v>
      </c>
      <c r="P1643">
        <v>2012</v>
      </c>
      <c r="Q1643">
        <v>18994885.629999999</v>
      </c>
      <c r="R1643">
        <v>580096.20909999998</v>
      </c>
      <c r="S1643">
        <v>-19389208</v>
      </c>
    </row>
    <row r="1644" spans="1:19" x14ac:dyDescent="0.25">
      <c r="A1644" t="s">
        <v>7897</v>
      </c>
      <c r="B1644">
        <v>0.139047</v>
      </c>
      <c r="C1644">
        <v>500000</v>
      </c>
      <c r="D1644">
        <v>1000000</v>
      </c>
      <c r="E1644" t="s">
        <v>7898</v>
      </c>
      <c r="F1644" t="s">
        <v>7899</v>
      </c>
      <c r="G1644" t="s">
        <v>7900</v>
      </c>
      <c r="H1644" t="s">
        <v>7901</v>
      </c>
      <c r="K1644" t="s">
        <v>7902</v>
      </c>
      <c r="L1644">
        <v>93</v>
      </c>
      <c r="M1644" t="s">
        <v>282</v>
      </c>
      <c r="N1644">
        <v>10</v>
      </c>
      <c r="O1644">
        <v>5.3</v>
      </c>
      <c r="P1644">
        <v>2012</v>
      </c>
      <c r="Q1644">
        <v>474872.14069999999</v>
      </c>
      <c r="R1644">
        <v>949744.28139999998</v>
      </c>
      <c r="S1644">
        <v>500000</v>
      </c>
    </row>
    <row r="1645" spans="1:19" x14ac:dyDescent="0.25">
      <c r="A1645" t="s">
        <v>7903</v>
      </c>
      <c r="B1645">
        <v>0.12868499999999999</v>
      </c>
      <c r="C1645">
        <v>100000</v>
      </c>
      <c r="D1645">
        <v>95000</v>
      </c>
      <c r="E1645" t="s">
        <v>7904</v>
      </c>
      <c r="F1645" t="s">
        <v>7905</v>
      </c>
      <c r="G1645" t="s">
        <v>7906</v>
      </c>
      <c r="H1645" t="s">
        <v>7907</v>
      </c>
      <c r="I1645" t="s">
        <v>7908</v>
      </c>
      <c r="K1645" t="s">
        <v>7909</v>
      </c>
      <c r="L1645">
        <v>86</v>
      </c>
      <c r="M1645" t="s">
        <v>616</v>
      </c>
      <c r="N1645">
        <v>45</v>
      </c>
      <c r="O1645">
        <v>5.2</v>
      </c>
      <c r="P1645">
        <v>2012</v>
      </c>
      <c r="Q1645">
        <v>94974.428140000004</v>
      </c>
      <c r="R1645">
        <v>90225.706730000005</v>
      </c>
      <c r="S1645">
        <v>-5000</v>
      </c>
    </row>
    <row r="1646" spans="1:19" x14ac:dyDescent="0.25">
      <c r="A1646" t="s">
        <v>7910</v>
      </c>
      <c r="B1646">
        <v>0.11135100000000001</v>
      </c>
      <c r="C1646">
        <v>65000000</v>
      </c>
      <c r="D1646">
        <v>73706</v>
      </c>
      <c r="E1646" t="s">
        <v>7911</v>
      </c>
      <c r="F1646" t="s">
        <v>7219</v>
      </c>
      <c r="G1646" t="s">
        <v>7912</v>
      </c>
      <c r="H1646" t="s">
        <v>5686</v>
      </c>
      <c r="I1646" t="s">
        <v>7714</v>
      </c>
      <c r="J1646" t="s">
        <v>4421</v>
      </c>
      <c r="K1646" t="s">
        <v>7913</v>
      </c>
      <c r="L1646">
        <v>87</v>
      </c>
      <c r="M1646" t="s">
        <v>579</v>
      </c>
      <c r="N1646">
        <v>12</v>
      </c>
      <c r="O1646">
        <v>2.2000000000000002</v>
      </c>
      <c r="P1646">
        <v>2012</v>
      </c>
      <c r="Q1646">
        <v>61733378.289999999</v>
      </c>
      <c r="R1646">
        <v>70001.851999999999</v>
      </c>
      <c r="S1646">
        <v>-64926294</v>
      </c>
    </row>
    <row r="1647" spans="1:19" x14ac:dyDescent="0.25">
      <c r="A1647" t="s">
        <v>7914</v>
      </c>
      <c r="B1647">
        <v>7.5042999999999999E-2</v>
      </c>
      <c r="C1647">
        <v>2500000</v>
      </c>
      <c r="D1647">
        <v>33400000</v>
      </c>
      <c r="E1647" t="s">
        <v>7915</v>
      </c>
      <c r="F1647" t="s">
        <v>5816</v>
      </c>
      <c r="K1647" t="s">
        <v>7916</v>
      </c>
      <c r="L1647">
        <v>87</v>
      </c>
      <c r="M1647" t="s">
        <v>2857</v>
      </c>
      <c r="N1647">
        <v>11</v>
      </c>
      <c r="O1647">
        <v>4.7</v>
      </c>
      <c r="P1647">
        <v>2012</v>
      </c>
      <c r="Q1647">
        <v>2374360.7030000002</v>
      </c>
      <c r="R1647">
        <v>31721459</v>
      </c>
      <c r="S1647">
        <v>30900000</v>
      </c>
    </row>
    <row r="1648" spans="1:19" x14ac:dyDescent="0.25">
      <c r="A1648" t="s">
        <v>7917</v>
      </c>
      <c r="B1648">
        <v>5.0523999999999999E-2</v>
      </c>
      <c r="C1648">
        <v>12000000</v>
      </c>
      <c r="D1648">
        <v>32726956</v>
      </c>
      <c r="E1648" t="s">
        <v>7918</v>
      </c>
      <c r="F1648" t="s">
        <v>7919</v>
      </c>
      <c r="G1648" t="s">
        <v>3226</v>
      </c>
      <c r="H1648" t="s">
        <v>7920</v>
      </c>
      <c r="I1648" t="s">
        <v>7921</v>
      </c>
      <c r="J1648" t="s">
        <v>7922</v>
      </c>
      <c r="K1648" t="s">
        <v>7923</v>
      </c>
      <c r="L1648">
        <v>93</v>
      </c>
      <c r="M1648" t="s">
        <v>2857</v>
      </c>
      <c r="N1648">
        <v>63</v>
      </c>
      <c r="O1648">
        <v>6.5</v>
      </c>
      <c r="P1648">
        <v>2012</v>
      </c>
      <c r="Q1648">
        <v>11396931.380000001</v>
      </c>
      <c r="R1648">
        <v>31082239.309999999</v>
      </c>
      <c r="S1648">
        <v>20726956</v>
      </c>
    </row>
    <row r="1649" spans="1:19" x14ac:dyDescent="0.25">
      <c r="A1649" t="s">
        <v>7924</v>
      </c>
      <c r="B1649">
        <v>7.1224550000000004</v>
      </c>
      <c r="C1649">
        <v>94000000</v>
      </c>
      <c r="D1649">
        <v>1118888979</v>
      </c>
      <c r="E1649" t="s">
        <v>7925</v>
      </c>
      <c r="F1649" t="s">
        <v>331</v>
      </c>
      <c r="G1649" t="s">
        <v>1199</v>
      </c>
      <c r="H1649" t="s">
        <v>2497</v>
      </c>
      <c r="I1649" t="s">
        <v>3831</v>
      </c>
      <c r="J1649" t="s">
        <v>2579</v>
      </c>
      <c r="K1649" t="s">
        <v>1202</v>
      </c>
      <c r="L1649">
        <v>201</v>
      </c>
      <c r="M1649" t="s">
        <v>43</v>
      </c>
      <c r="N1649">
        <v>5636</v>
      </c>
      <c r="O1649">
        <v>7.9</v>
      </c>
      <c r="P1649">
        <v>2003</v>
      </c>
      <c r="Q1649">
        <v>111423148.59999999</v>
      </c>
      <c r="R1649">
        <v>1326278010</v>
      </c>
      <c r="S1649">
        <v>1024888979</v>
      </c>
    </row>
    <row r="1650" spans="1:19" x14ac:dyDescent="0.25">
      <c r="A1650" t="s">
        <v>7926</v>
      </c>
      <c r="B1650">
        <v>6.8878830000000004</v>
      </c>
      <c r="C1650">
        <v>22000000</v>
      </c>
      <c r="D1650">
        <v>95708457</v>
      </c>
      <c r="E1650" t="s">
        <v>7927</v>
      </c>
      <c r="F1650" t="s">
        <v>2664</v>
      </c>
      <c r="G1650" t="s">
        <v>1880</v>
      </c>
      <c r="H1650" t="s">
        <v>1937</v>
      </c>
      <c r="I1650" t="s">
        <v>2266</v>
      </c>
      <c r="J1650" t="s">
        <v>959</v>
      </c>
      <c r="K1650" t="s">
        <v>7420</v>
      </c>
      <c r="L1650">
        <v>121</v>
      </c>
      <c r="M1650" t="s">
        <v>334</v>
      </c>
      <c r="N1650">
        <v>1708</v>
      </c>
      <c r="O1650">
        <v>6.5</v>
      </c>
      <c r="P1650">
        <v>2003</v>
      </c>
      <c r="Q1650">
        <v>26077758.190000001</v>
      </c>
      <c r="R1650">
        <v>113448272.59999999</v>
      </c>
      <c r="S1650">
        <v>73708457</v>
      </c>
    </row>
    <row r="1651" spans="1:19" x14ac:dyDescent="0.25">
      <c r="A1651" t="s">
        <v>7928</v>
      </c>
      <c r="B1651">
        <v>6.8640670000000004</v>
      </c>
      <c r="C1651">
        <v>140000000</v>
      </c>
      <c r="D1651">
        <v>655011224</v>
      </c>
      <c r="E1651" t="s">
        <v>7929</v>
      </c>
      <c r="F1651" t="s">
        <v>435</v>
      </c>
      <c r="G1651" t="s">
        <v>3372</v>
      </c>
      <c r="H1651" t="s">
        <v>2579</v>
      </c>
      <c r="I1651" t="s">
        <v>1213</v>
      </c>
      <c r="J1651" t="s">
        <v>7930</v>
      </c>
      <c r="K1651" t="s">
        <v>4820</v>
      </c>
      <c r="L1651">
        <v>143</v>
      </c>
      <c r="M1651" t="s">
        <v>43</v>
      </c>
      <c r="N1651">
        <v>4223</v>
      </c>
      <c r="O1651">
        <v>7.3</v>
      </c>
      <c r="P1651">
        <v>2003</v>
      </c>
      <c r="Q1651">
        <v>165949370.30000001</v>
      </c>
      <c r="R1651">
        <v>776419286.70000005</v>
      </c>
      <c r="S1651">
        <v>515011224</v>
      </c>
    </row>
    <row r="1652" spans="1:19" x14ac:dyDescent="0.25">
      <c r="A1652" t="s">
        <v>7931</v>
      </c>
      <c r="B1652">
        <v>6.1741320000000002</v>
      </c>
      <c r="C1652">
        <v>30000000</v>
      </c>
      <c r="D1652">
        <v>180949000</v>
      </c>
      <c r="E1652" t="s">
        <v>7932</v>
      </c>
      <c r="F1652" t="s">
        <v>423</v>
      </c>
      <c r="G1652" t="s">
        <v>4546</v>
      </c>
      <c r="H1652" t="s">
        <v>4465</v>
      </c>
      <c r="I1652" t="s">
        <v>4420</v>
      </c>
      <c r="J1652" t="s">
        <v>7933</v>
      </c>
      <c r="K1652" t="s">
        <v>150</v>
      </c>
      <c r="L1652">
        <v>111</v>
      </c>
      <c r="M1652" t="s">
        <v>26</v>
      </c>
      <c r="N1652">
        <v>2932</v>
      </c>
      <c r="O1652">
        <v>7.6</v>
      </c>
      <c r="P1652">
        <v>2003</v>
      </c>
      <c r="Q1652">
        <v>35560579.340000004</v>
      </c>
      <c r="R1652">
        <v>214488375.69999999</v>
      </c>
      <c r="S1652">
        <v>150949000</v>
      </c>
    </row>
    <row r="1653" spans="1:19" x14ac:dyDescent="0.25">
      <c r="A1653" t="s">
        <v>7934</v>
      </c>
      <c r="B1653">
        <v>4.21265</v>
      </c>
      <c r="C1653">
        <v>150000000</v>
      </c>
      <c r="D1653">
        <v>424988211</v>
      </c>
      <c r="E1653" t="s">
        <v>7935</v>
      </c>
      <c r="F1653" t="s">
        <v>560</v>
      </c>
      <c r="G1653" t="s">
        <v>1676</v>
      </c>
      <c r="H1653" t="s">
        <v>1621</v>
      </c>
      <c r="I1653" t="s">
        <v>1132</v>
      </c>
      <c r="J1653" t="s">
        <v>7936</v>
      </c>
      <c r="K1653" t="s">
        <v>4030</v>
      </c>
      <c r="L1653">
        <v>129</v>
      </c>
      <c r="M1653" t="s">
        <v>43</v>
      </c>
      <c r="N1653">
        <v>2138</v>
      </c>
      <c r="O1653">
        <v>6.4</v>
      </c>
      <c r="P1653">
        <v>2003</v>
      </c>
      <c r="Q1653">
        <v>177802896.69999999</v>
      </c>
      <c r="R1653">
        <v>503760899.89999998</v>
      </c>
      <c r="S1653">
        <v>274988211</v>
      </c>
    </row>
    <row r="1654" spans="1:19" x14ac:dyDescent="0.25">
      <c r="A1654" t="s">
        <v>7937</v>
      </c>
      <c r="B1654">
        <v>4.0292399999999997</v>
      </c>
      <c r="C1654">
        <v>150000000</v>
      </c>
      <c r="D1654">
        <v>738599701</v>
      </c>
      <c r="E1654" t="s">
        <v>7938</v>
      </c>
      <c r="F1654" t="s">
        <v>560</v>
      </c>
      <c r="G1654" t="s">
        <v>1621</v>
      </c>
      <c r="H1654" t="s">
        <v>1676</v>
      </c>
      <c r="I1654" t="s">
        <v>1132</v>
      </c>
      <c r="J1654" t="s">
        <v>7939</v>
      </c>
      <c r="K1654" t="s">
        <v>4030</v>
      </c>
      <c r="L1654">
        <v>138</v>
      </c>
      <c r="M1654" t="s">
        <v>43</v>
      </c>
      <c r="N1654">
        <v>2376</v>
      </c>
      <c r="O1654">
        <v>6.6</v>
      </c>
      <c r="P1654">
        <v>2003</v>
      </c>
      <c r="Q1654">
        <v>177802896.69999999</v>
      </c>
      <c r="R1654">
        <v>875501109</v>
      </c>
      <c r="S1654">
        <v>588599701</v>
      </c>
    </row>
    <row r="1655" spans="1:19" x14ac:dyDescent="0.25">
      <c r="A1655" t="s">
        <v>7940</v>
      </c>
      <c r="B1655">
        <v>3.4405190000000001</v>
      </c>
      <c r="C1655">
        <v>94000000</v>
      </c>
      <c r="D1655">
        <v>864625978</v>
      </c>
      <c r="E1655" t="s">
        <v>7941</v>
      </c>
      <c r="F1655" t="s">
        <v>1480</v>
      </c>
      <c r="G1655" t="s">
        <v>7942</v>
      </c>
      <c r="H1655" t="s">
        <v>7943</v>
      </c>
      <c r="I1655" t="s">
        <v>1190</v>
      </c>
      <c r="J1655" t="s">
        <v>7895</v>
      </c>
      <c r="K1655" t="s">
        <v>7944</v>
      </c>
      <c r="L1655">
        <v>100</v>
      </c>
      <c r="M1655" t="s">
        <v>579</v>
      </c>
      <c r="N1655">
        <v>3692</v>
      </c>
      <c r="O1655">
        <v>7.4</v>
      </c>
      <c r="P1655">
        <v>2003</v>
      </c>
      <c r="Q1655">
        <v>111423148.59999999</v>
      </c>
      <c r="R1655">
        <v>1024886690</v>
      </c>
      <c r="S1655">
        <v>770625978</v>
      </c>
    </row>
    <row r="1656" spans="1:19" x14ac:dyDescent="0.25">
      <c r="A1656" t="s">
        <v>7945</v>
      </c>
      <c r="B1656">
        <v>2.8995329999999999</v>
      </c>
      <c r="C1656">
        <v>80000000</v>
      </c>
      <c r="D1656">
        <v>484572835</v>
      </c>
      <c r="E1656" t="s">
        <v>7946</v>
      </c>
      <c r="F1656" t="s">
        <v>1588</v>
      </c>
      <c r="G1656" t="s">
        <v>1311</v>
      </c>
      <c r="H1656" t="s">
        <v>4277</v>
      </c>
      <c r="I1656" t="s">
        <v>7947</v>
      </c>
      <c r="J1656" t="s">
        <v>7948</v>
      </c>
      <c r="K1656" t="s">
        <v>7025</v>
      </c>
      <c r="L1656">
        <v>101</v>
      </c>
      <c r="M1656" t="s">
        <v>334</v>
      </c>
      <c r="N1656">
        <v>1706</v>
      </c>
      <c r="O1656">
        <v>6.3</v>
      </c>
      <c r="P1656">
        <v>2003</v>
      </c>
      <c r="Q1656">
        <v>94828211.579999998</v>
      </c>
      <c r="R1656">
        <v>574389691.60000002</v>
      </c>
      <c r="S1656">
        <v>404572835</v>
      </c>
    </row>
    <row r="1657" spans="1:19" x14ac:dyDescent="0.25">
      <c r="A1657" t="s">
        <v>7949</v>
      </c>
      <c r="B1657">
        <v>2.7936160000000001</v>
      </c>
      <c r="C1657">
        <v>40000000</v>
      </c>
      <c r="D1657">
        <v>244931766</v>
      </c>
      <c r="E1657" t="s">
        <v>7950</v>
      </c>
      <c r="F1657" t="s">
        <v>959</v>
      </c>
      <c r="G1657" t="s">
        <v>7951</v>
      </c>
      <c r="H1657" t="s">
        <v>242</v>
      </c>
      <c r="I1657" t="s">
        <v>5288</v>
      </c>
      <c r="J1657" t="s">
        <v>154</v>
      </c>
      <c r="K1657" t="s">
        <v>2608</v>
      </c>
      <c r="L1657">
        <v>135</v>
      </c>
      <c r="M1657" t="s">
        <v>103</v>
      </c>
      <c r="N1657">
        <v>1251</v>
      </c>
      <c r="O1657">
        <v>6.9</v>
      </c>
      <c r="P1657">
        <v>2003</v>
      </c>
      <c r="Q1657">
        <v>47414105.789999999</v>
      </c>
      <c r="R1657">
        <v>290330516.60000002</v>
      </c>
      <c r="S1657">
        <v>204931766</v>
      </c>
    </row>
    <row r="1658" spans="1:19" x14ac:dyDescent="0.25">
      <c r="A1658" t="s">
        <v>7952</v>
      </c>
      <c r="B1658">
        <v>2.7101920000000002</v>
      </c>
      <c r="C1658">
        <v>32000000</v>
      </c>
      <c r="D1658">
        <v>173398518</v>
      </c>
      <c r="E1658" t="s">
        <v>7953</v>
      </c>
      <c r="F1658" t="s">
        <v>639</v>
      </c>
      <c r="G1658" t="s">
        <v>2153</v>
      </c>
      <c r="H1658" t="s">
        <v>1009</v>
      </c>
      <c r="I1658" t="s">
        <v>2018</v>
      </c>
      <c r="J1658" t="s">
        <v>7954</v>
      </c>
      <c r="K1658" t="s">
        <v>1454</v>
      </c>
      <c r="L1658">
        <v>97</v>
      </c>
      <c r="M1658" t="s">
        <v>176</v>
      </c>
      <c r="N1658">
        <v>606</v>
      </c>
      <c r="O1658">
        <v>6.5</v>
      </c>
      <c r="P1658">
        <v>2003</v>
      </c>
      <c r="Q1658">
        <v>37931284.630000003</v>
      </c>
      <c r="R1658">
        <v>205538391.90000001</v>
      </c>
      <c r="S1658">
        <v>141398518</v>
      </c>
    </row>
    <row r="1659" spans="1:19" x14ac:dyDescent="0.25">
      <c r="A1659" t="s">
        <v>7955</v>
      </c>
      <c r="B1659">
        <v>2.6868880000000002</v>
      </c>
      <c r="C1659">
        <v>200000000</v>
      </c>
      <c r="D1659">
        <v>435000000</v>
      </c>
      <c r="E1659" t="s">
        <v>7956</v>
      </c>
      <c r="F1659" t="s">
        <v>70</v>
      </c>
      <c r="G1659" t="s">
        <v>7957</v>
      </c>
      <c r="H1659" t="s">
        <v>3082</v>
      </c>
      <c r="I1659" t="s">
        <v>7958</v>
      </c>
      <c r="J1659" t="s">
        <v>5016</v>
      </c>
      <c r="K1659" t="s">
        <v>2992</v>
      </c>
      <c r="L1659">
        <v>109</v>
      </c>
      <c r="M1659" t="s">
        <v>26</v>
      </c>
      <c r="N1659">
        <v>1314</v>
      </c>
      <c r="O1659">
        <v>5.8</v>
      </c>
      <c r="P1659">
        <v>2003</v>
      </c>
      <c r="Q1659">
        <v>237070529</v>
      </c>
      <c r="R1659">
        <v>515628400.5</v>
      </c>
      <c r="S1659">
        <v>235000000</v>
      </c>
    </row>
    <row r="1660" spans="1:19" x14ac:dyDescent="0.25">
      <c r="A1660" t="s">
        <v>7959</v>
      </c>
      <c r="B1660">
        <v>2.6439059999999999</v>
      </c>
      <c r="C1660">
        <v>15000000</v>
      </c>
      <c r="D1660">
        <v>15121165</v>
      </c>
      <c r="E1660" t="s">
        <v>7960</v>
      </c>
      <c r="F1660" t="s">
        <v>6795</v>
      </c>
      <c r="G1660" t="s">
        <v>1424</v>
      </c>
      <c r="H1660" t="s">
        <v>7961</v>
      </c>
      <c r="I1660" t="s">
        <v>7962</v>
      </c>
      <c r="J1660" t="s">
        <v>7963</v>
      </c>
      <c r="K1660" t="s">
        <v>7964</v>
      </c>
      <c r="L1660">
        <v>115</v>
      </c>
      <c r="M1660" t="s">
        <v>85</v>
      </c>
      <c r="N1660">
        <v>312</v>
      </c>
      <c r="O1660">
        <v>7.1</v>
      </c>
      <c r="P1660">
        <v>2003</v>
      </c>
      <c r="Q1660">
        <v>17780289.670000002</v>
      </c>
      <c r="R1660">
        <v>17923912.920000002</v>
      </c>
      <c r="S1660">
        <v>121165</v>
      </c>
    </row>
    <row r="1661" spans="1:19" x14ac:dyDescent="0.25">
      <c r="A1661" t="s">
        <v>7965</v>
      </c>
      <c r="B1661">
        <v>2.4915910000000001</v>
      </c>
      <c r="C1661">
        <v>70000000</v>
      </c>
      <c r="D1661">
        <v>122919055</v>
      </c>
      <c r="E1661" t="s">
        <v>7966</v>
      </c>
      <c r="F1661" t="s">
        <v>437</v>
      </c>
      <c r="G1661" t="s">
        <v>7967</v>
      </c>
      <c r="H1661" t="s">
        <v>2318</v>
      </c>
      <c r="I1661" t="s">
        <v>2061</v>
      </c>
      <c r="J1661" t="s">
        <v>173</v>
      </c>
      <c r="K1661" t="s">
        <v>1666</v>
      </c>
      <c r="L1661">
        <v>125</v>
      </c>
      <c r="M1661" t="s">
        <v>43</v>
      </c>
      <c r="N1661">
        <v>1091</v>
      </c>
      <c r="O1661">
        <v>7.4</v>
      </c>
      <c r="P1661">
        <v>2003</v>
      </c>
      <c r="Q1661">
        <v>82974685.129999995</v>
      </c>
      <c r="R1661">
        <v>145702426.90000001</v>
      </c>
      <c r="S1661">
        <v>52919055</v>
      </c>
    </row>
    <row r="1662" spans="1:19" x14ac:dyDescent="0.25">
      <c r="A1662" t="s">
        <v>7968</v>
      </c>
      <c r="B1662">
        <v>2.3941949999999999</v>
      </c>
      <c r="C1662">
        <v>78000000</v>
      </c>
      <c r="D1662">
        <v>179179718</v>
      </c>
      <c r="E1662" t="s">
        <v>7969</v>
      </c>
      <c r="F1662" t="s">
        <v>1228</v>
      </c>
      <c r="G1662" t="s">
        <v>1004</v>
      </c>
      <c r="H1662" t="s">
        <v>381</v>
      </c>
      <c r="I1662" t="s">
        <v>2997</v>
      </c>
      <c r="J1662" t="s">
        <v>1454</v>
      </c>
      <c r="K1662" t="s">
        <v>7970</v>
      </c>
      <c r="L1662">
        <v>103</v>
      </c>
      <c r="M1662" t="s">
        <v>334</v>
      </c>
      <c r="N1662">
        <v>881</v>
      </c>
      <c r="O1662">
        <v>4.9000000000000004</v>
      </c>
      <c r="P1662">
        <v>2003</v>
      </c>
      <c r="Q1662">
        <v>92457506.290000007</v>
      </c>
      <c r="R1662">
        <v>212391152.59999999</v>
      </c>
      <c r="S1662">
        <v>101179718</v>
      </c>
    </row>
    <row r="1663" spans="1:19" x14ac:dyDescent="0.25">
      <c r="A1663" t="s">
        <v>7971</v>
      </c>
      <c r="B1663">
        <v>2.1822919999999999</v>
      </c>
      <c r="C1663">
        <v>55000000</v>
      </c>
      <c r="D1663">
        <v>231449203</v>
      </c>
      <c r="E1663" t="s">
        <v>7972</v>
      </c>
      <c r="F1663" t="s">
        <v>4067</v>
      </c>
      <c r="G1663" t="s">
        <v>4069</v>
      </c>
      <c r="H1663" t="s">
        <v>2742</v>
      </c>
      <c r="I1663" t="s">
        <v>4655</v>
      </c>
      <c r="J1663" t="s">
        <v>4068</v>
      </c>
      <c r="K1663" t="s">
        <v>4918</v>
      </c>
      <c r="L1663">
        <v>103</v>
      </c>
      <c r="M1663" t="s">
        <v>103</v>
      </c>
      <c r="N1663">
        <v>662</v>
      </c>
      <c r="O1663">
        <v>6</v>
      </c>
      <c r="P1663">
        <v>2003</v>
      </c>
      <c r="Q1663">
        <v>65194395.460000001</v>
      </c>
      <c r="R1663">
        <v>274348924.89999998</v>
      </c>
      <c r="S1663">
        <v>176449203</v>
      </c>
    </row>
    <row r="1664" spans="1:19" x14ac:dyDescent="0.25">
      <c r="A1664" t="s">
        <v>7973</v>
      </c>
      <c r="B1664">
        <v>1.830211</v>
      </c>
      <c r="C1664">
        <v>78000000</v>
      </c>
      <c r="D1664">
        <v>179265204</v>
      </c>
      <c r="E1664" t="s">
        <v>7974</v>
      </c>
      <c r="F1664" t="s">
        <v>2154</v>
      </c>
      <c r="G1664" t="s">
        <v>3170</v>
      </c>
      <c r="H1664" t="s">
        <v>6690</v>
      </c>
      <c r="I1664" t="s">
        <v>6846</v>
      </c>
      <c r="J1664" t="s">
        <v>3291</v>
      </c>
      <c r="K1664" t="s">
        <v>7975</v>
      </c>
      <c r="L1664">
        <v>110</v>
      </c>
      <c r="M1664" t="s">
        <v>334</v>
      </c>
      <c r="N1664">
        <v>672</v>
      </c>
      <c r="O1664">
        <v>5.6</v>
      </c>
      <c r="P1664">
        <v>2003</v>
      </c>
      <c r="Q1664">
        <v>92457506.290000007</v>
      </c>
      <c r="R1664">
        <v>212492483.69999999</v>
      </c>
      <c r="S1664">
        <v>101265204</v>
      </c>
    </row>
    <row r="1665" spans="1:19" x14ac:dyDescent="0.25">
      <c r="A1665" t="s">
        <v>7976</v>
      </c>
      <c r="B1665">
        <v>1.7981320000000001</v>
      </c>
      <c r="C1665">
        <v>60000000</v>
      </c>
      <c r="D1665">
        <v>176070171</v>
      </c>
      <c r="E1665" t="s">
        <v>7977</v>
      </c>
      <c r="F1665" t="s">
        <v>234</v>
      </c>
      <c r="G1665" t="s">
        <v>30</v>
      </c>
      <c r="H1665" t="s">
        <v>56</v>
      </c>
      <c r="I1665" t="s">
        <v>1225</v>
      </c>
      <c r="J1665" t="s">
        <v>7978</v>
      </c>
      <c r="K1665" t="s">
        <v>327</v>
      </c>
      <c r="L1665">
        <v>111</v>
      </c>
      <c r="M1665" t="s">
        <v>282</v>
      </c>
      <c r="N1665">
        <v>1295</v>
      </c>
      <c r="O1665">
        <v>6.6</v>
      </c>
      <c r="P1665">
        <v>2003</v>
      </c>
      <c r="Q1665">
        <v>71121158.689999998</v>
      </c>
      <c r="R1665">
        <v>208705242.90000001</v>
      </c>
      <c r="S1665">
        <v>116070171</v>
      </c>
    </row>
    <row r="1666" spans="1:19" x14ac:dyDescent="0.25">
      <c r="A1666" t="s">
        <v>7979</v>
      </c>
      <c r="B1666">
        <v>1.7816149999999999</v>
      </c>
      <c r="C1666">
        <v>20000000</v>
      </c>
      <c r="D1666">
        <v>135680000</v>
      </c>
      <c r="E1666" t="s">
        <v>7980</v>
      </c>
      <c r="F1666" t="s">
        <v>583</v>
      </c>
      <c r="G1666" t="s">
        <v>1975</v>
      </c>
      <c r="H1666" t="s">
        <v>658</v>
      </c>
      <c r="I1666" t="s">
        <v>7981</v>
      </c>
      <c r="J1666" t="s">
        <v>7982</v>
      </c>
      <c r="K1666" t="s">
        <v>7983</v>
      </c>
      <c r="L1666">
        <v>72</v>
      </c>
      <c r="M1666" t="s">
        <v>94</v>
      </c>
      <c r="N1666">
        <v>156</v>
      </c>
      <c r="O1666">
        <v>5.6</v>
      </c>
      <c r="P1666">
        <v>2003</v>
      </c>
      <c r="Q1666">
        <v>23707052.899999999</v>
      </c>
      <c r="R1666">
        <v>160828646.80000001</v>
      </c>
      <c r="S1666">
        <v>115680000</v>
      </c>
    </row>
    <row r="1667" spans="1:19" x14ac:dyDescent="0.25">
      <c r="A1667" t="s">
        <v>7984</v>
      </c>
      <c r="B1667">
        <v>1.7653220000000001</v>
      </c>
      <c r="C1667">
        <v>4000000</v>
      </c>
      <c r="D1667">
        <v>119723856</v>
      </c>
      <c r="E1667" t="s">
        <v>7985</v>
      </c>
      <c r="F1667" t="s">
        <v>972</v>
      </c>
      <c r="G1667" t="s">
        <v>141</v>
      </c>
      <c r="H1667" t="s">
        <v>2376</v>
      </c>
      <c r="I1667" t="s">
        <v>238</v>
      </c>
      <c r="J1667" t="s">
        <v>7986</v>
      </c>
      <c r="K1667" t="s">
        <v>4191</v>
      </c>
      <c r="L1667">
        <v>102</v>
      </c>
      <c r="M1667" t="s">
        <v>85</v>
      </c>
      <c r="N1667">
        <v>1135</v>
      </c>
      <c r="O1667">
        <v>7.3</v>
      </c>
      <c r="P1667">
        <v>2003</v>
      </c>
      <c r="Q1667">
        <v>4741410.5789999999</v>
      </c>
      <c r="R1667">
        <v>141914989.40000001</v>
      </c>
      <c r="S1667">
        <v>115723856</v>
      </c>
    </row>
    <row r="1668" spans="1:19" x14ac:dyDescent="0.25">
      <c r="A1668" t="s">
        <v>7987</v>
      </c>
      <c r="B1668">
        <v>1.70303</v>
      </c>
      <c r="C1668">
        <v>23000000</v>
      </c>
      <c r="D1668">
        <v>76488889</v>
      </c>
      <c r="E1668" t="s">
        <v>7988</v>
      </c>
      <c r="F1668" t="s">
        <v>976</v>
      </c>
      <c r="G1668" t="s">
        <v>7989</v>
      </c>
      <c r="H1668" t="s">
        <v>7990</v>
      </c>
      <c r="I1668" t="s">
        <v>841</v>
      </c>
      <c r="J1668" t="s">
        <v>4404</v>
      </c>
      <c r="K1668" t="s">
        <v>7991</v>
      </c>
      <c r="L1668">
        <v>91</v>
      </c>
      <c r="M1668" t="s">
        <v>85</v>
      </c>
      <c r="N1668">
        <v>353</v>
      </c>
      <c r="O1668">
        <v>6.2</v>
      </c>
      <c r="P1668">
        <v>2003</v>
      </c>
      <c r="Q1668">
        <v>27263110.829999998</v>
      </c>
      <c r="R1668">
        <v>90666306.870000005</v>
      </c>
      <c r="S1668">
        <v>53488889</v>
      </c>
    </row>
    <row r="1669" spans="1:19" x14ac:dyDescent="0.25">
      <c r="A1669" t="s">
        <v>7992</v>
      </c>
      <c r="B1669">
        <v>1.6619109999999999</v>
      </c>
      <c r="C1669">
        <v>40000000</v>
      </c>
      <c r="D1669">
        <v>160583018</v>
      </c>
      <c r="E1669" t="s">
        <v>7993</v>
      </c>
      <c r="F1669" t="s">
        <v>6100</v>
      </c>
      <c r="G1669" t="s">
        <v>1414</v>
      </c>
      <c r="H1669" t="s">
        <v>7994</v>
      </c>
      <c r="I1669" t="s">
        <v>7995</v>
      </c>
      <c r="J1669" t="s">
        <v>7996</v>
      </c>
      <c r="K1669" t="s">
        <v>4754</v>
      </c>
      <c r="L1669">
        <v>88</v>
      </c>
      <c r="M1669" t="s">
        <v>43</v>
      </c>
      <c r="N1669">
        <v>514</v>
      </c>
      <c r="O1669">
        <v>6</v>
      </c>
      <c r="P1669">
        <v>2003</v>
      </c>
      <c r="Q1669">
        <v>47414105.789999999</v>
      </c>
      <c r="R1669">
        <v>190347505.09999999</v>
      </c>
      <c r="S1669">
        <v>120583018</v>
      </c>
    </row>
    <row r="1670" spans="1:19" x14ac:dyDescent="0.25">
      <c r="A1670" t="s">
        <v>7997</v>
      </c>
      <c r="B1670">
        <v>1.6530309999999999</v>
      </c>
      <c r="C1670">
        <v>100000000</v>
      </c>
      <c r="D1670">
        <v>250</v>
      </c>
      <c r="E1670" t="s">
        <v>7998</v>
      </c>
      <c r="F1670" t="s">
        <v>903</v>
      </c>
      <c r="G1670" t="s">
        <v>7999</v>
      </c>
      <c r="H1670" t="s">
        <v>7153</v>
      </c>
      <c r="I1670" t="s">
        <v>8000</v>
      </c>
      <c r="J1670" t="s">
        <v>2997</v>
      </c>
      <c r="K1670" t="s">
        <v>8001</v>
      </c>
      <c r="L1670">
        <v>85</v>
      </c>
      <c r="M1670" t="s">
        <v>579</v>
      </c>
      <c r="N1670">
        <v>753</v>
      </c>
      <c r="O1670">
        <v>6.8</v>
      </c>
      <c r="P1670">
        <v>2003</v>
      </c>
      <c r="Q1670">
        <v>118535264.5</v>
      </c>
      <c r="R1670">
        <v>296.3381612</v>
      </c>
      <c r="S1670">
        <v>-99999750</v>
      </c>
    </row>
    <row r="1671" spans="1:19" x14ac:dyDescent="0.25">
      <c r="A1671" t="s">
        <v>8002</v>
      </c>
      <c r="B1671">
        <v>1.650018</v>
      </c>
      <c r="C1671">
        <v>100000000</v>
      </c>
      <c r="D1671">
        <v>121975011</v>
      </c>
      <c r="E1671" t="s">
        <v>8003</v>
      </c>
      <c r="F1671" t="s">
        <v>4855</v>
      </c>
      <c r="G1671" t="s">
        <v>3415</v>
      </c>
      <c r="H1671" t="s">
        <v>3846</v>
      </c>
      <c r="I1671" t="s">
        <v>8004</v>
      </c>
      <c r="J1671" t="s">
        <v>2819</v>
      </c>
      <c r="K1671" t="s">
        <v>2472</v>
      </c>
      <c r="L1671">
        <v>113</v>
      </c>
      <c r="M1671" t="s">
        <v>43</v>
      </c>
      <c r="N1671">
        <v>391</v>
      </c>
      <c r="O1671">
        <v>6.7</v>
      </c>
      <c r="P1671">
        <v>2003</v>
      </c>
      <c r="Q1671">
        <v>118535264.5</v>
      </c>
      <c r="R1671">
        <v>144583401.90000001</v>
      </c>
      <c r="S1671">
        <v>21975011</v>
      </c>
    </row>
    <row r="1672" spans="1:19" x14ac:dyDescent="0.25">
      <c r="A1672" t="s">
        <v>8005</v>
      </c>
      <c r="B1672">
        <v>1.648069</v>
      </c>
      <c r="C1672">
        <v>48000000</v>
      </c>
      <c r="D1672">
        <v>220673217</v>
      </c>
      <c r="E1672" t="s">
        <v>8006</v>
      </c>
      <c r="F1672" t="s">
        <v>8007</v>
      </c>
      <c r="G1672" t="s">
        <v>8008</v>
      </c>
      <c r="H1672" t="s">
        <v>8009</v>
      </c>
      <c r="I1672" t="s">
        <v>7219</v>
      </c>
      <c r="J1672" t="s">
        <v>8010</v>
      </c>
      <c r="K1672" t="s">
        <v>8011</v>
      </c>
      <c r="L1672">
        <v>84</v>
      </c>
      <c r="M1672" t="s">
        <v>103</v>
      </c>
      <c r="N1672">
        <v>466</v>
      </c>
      <c r="O1672">
        <v>5.6</v>
      </c>
      <c r="P1672">
        <v>2003</v>
      </c>
      <c r="Q1672">
        <v>56896926.950000003</v>
      </c>
      <c r="R1672">
        <v>261575581.40000001</v>
      </c>
      <c r="S1672">
        <v>172673217</v>
      </c>
    </row>
    <row r="1673" spans="1:19" x14ac:dyDescent="0.25">
      <c r="A1673" t="s">
        <v>8012</v>
      </c>
      <c r="B1673">
        <v>1.635524</v>
      </c>
      <c r="C1673">
        <v>18000000</v>
      </c>
      <c r="D1673">
        <v>62646763</v>
      </c>
      <c r="E1673" t="s">
        <v>8013</v>
      </c>
      <c r="F1673" t="s">
        <v>1579</v>
      </c>
      <c r="G1673" t="s">
        <v>6184</v>
      </c>
      <c r="H1673" t="s">
        <v>1835</v>
      </c>
      <c r="I1673" t="s">
        <v>8014</v>
      </c>
      <c r="J1673" t="s">
        <v>8015</v>
      </c>
      <c r="K1673" t="s">
        <v>8016</v>
      </c>
      <c r="L1673">
        <v>94</v>
      </c>
      <c r="M1673" t="s">
        <v>1632</v>
      </c>
      <c r="N1673">
        <v>156</v>
      </c>
      <c r="O1673">
        <v>6</v>
      </c>
      <c r="P1673">
        <v>2003</v>
      </c>
      <c r="Q1673">
        <v>21336347.609999999</v>
      </c>
      <c r="R1673">
        <v>74258506.209999993</v>
      </c>
      <c r="S1673">
        <v>44646763</v>
      </c>
    </row>
    <row r="1674" spans="1:19" x14ac:dyDescent="0.25">
      <c r="A1674" t="s">
        <v>8017</v>
      </c>
      <c r="B1674">
        <v>1.6265339999999999</v>
      </c>
      <c r="C1674">
        <v>36000000</v>
      </c>
      <c r="D1674">
        <v>44350926</v>
      </c>
      <c r="E1674" t="s">
        <v>8018</v>
      </c>
      <c r="F1674" t="s">
        <v>54</v>
      </c>
      <c r="G1674" t="s">
        <v>8019</v>
      </c>
      <c r="H1674" t="s">
        <v>2658</v>
      </c>
      <c r="I1674" t="s">
        <v>8020</v>
      </c>
      <c r="J1674" t="s">
        <v>8021</v>
      </c>
      <c r="K1674" t="s">
        <v>327</v>
      </c>
      <c r="L1674">
        <v>109</v>
      </c>
      <c r="M1674" t="s">
        <v>26</v>
      </c>
      <c r="N1674">
        <v>152</v>
      </c>
      <c r="O1674">
        <v>5.7</v>
      </c>
      <c r="P1674">
        <v>2003</v>
      </c>
      <c r="Q1674">
        <v>42672695.210000001</v>
      </c>
      <c r="R1674">
        <v>52571487.43</v>
      </c>
      <c r="S1674">
        <v>8350926</v>
      </c>
    </row>
    <row r="1675" spans="1:19" x14ac:dyDescent="0.25">
      <c r="A1675" t="s">
        <v>8022</v>
      </c>
      <c r="B1675">
        <v>1.6227039999999999</v>
      </c>
      <c r="C1675">
        <v>35000000</v>
      </c>
      <c r="D1675">
        <v>131282949</v>
      </c>
      <c r="E1675" t="s">
        <v>8023</v>
      </c>
      <c r="F1675" t="s">
        <v>285</v>
      </c>
      <c r="G1675" t="s">
        <v>2471</v>
      </c>
      <c r="H1675" t="s">
        <v>1127</v>
      </c>
      <c r="I1675" t="s">
        <v>7406</v>
      </c>
      <c r="J1675" t="s">
        <v>8024</v>
      </c>
      <c r="K1675" t="s">
        <v>1477</v>
      </c>
      <c r="L1675">
        <v>108</v>
      </c>
      <c r="M1675" t="s">
        <v>103</v>
      </c>
      <c r="N1675">
        <v>767</v>
      </c>
      <c r="O1675">
        <v>6.6</v>
      </c>
      <c r="P1675">
        <v>2003</v>
      </c>
      <c r="Q1675">
        <v>41487342.57</v>
      </c>
      <c r="R1675">
        <v>155616590.80000001</v>
      </c>
      <c r="S1675">
        <v>96282949</v>
      </c>
    </row>
    <row r="1676" spans="1:19" x14ac:dyDescent="0.25">
      <c r="A1676" t="s">
        <v>8025</v>
      </c>
      <c r="B1676">
        <v>1.622536</v>
      </c>
      <c r="C1676">
        <v>140000000</v>
      </c>
      <c r="D1676">
        <v>456758981</v>
      </c>
      <c r="E1676" t="s">
        <v>8026</v>
      </c>
      <c r="F1676" t="s">
        <v>226</v>
      </c>
      <c r="G1676" t="s">
        <v>1341</v>
      </c>
      <c r="H1676" t="s">
        <v>8027</v>
      </c>
      <c r="I1676" t="s">
        <v>3630</v>
      </c>
      <c r="J1676" t="s">
        <v>2785</v>
      </c>
      <c r="K1676" t="s">
        <v>3376</v>
      </c>
      <c r="L1676">
        <v>154</v>
      </c>
      <c r="M1676" t="s">
        <v>85</v>
      </c>
      <c r="N1676">
        <v>1093</v>
      </c>
      <c r="O1676">
        <v>7.1</v>
      </c>
      <c r="P1676">
        <v>2003</v>
      </c>
      <c r="Q1676">
        <v>165949370.30000001</v>
      </c>
      <c r="R1676">
        <v>541420466.20000005</v>
      </c>
      <c r="S1676">
        <v>316758981</v>
      </c>
    </row>
    <row r="1677" spans="1:19" x14ac:dyDescent="0.25">
      <c r="A1677" t="s">
        <v>8028</v>
      </c>
      <c r="B1677">
        <v>1.6152310000000001</v>
      </c>
      <c r="C1677">
        <v>130000000</v>
      </c>
      <c r="D1677">
        <v>273339556</v>
      </c>
      <c r="E1677" t="s">
        <v>8029</v>
      </c>
      <c r="F1677" t="s">
        <v>3767</v>
      </c>
      <c r="G1677" t="s">
        <v>484</v>
      </c>
      <c r="H1677" t="s">
        <v>3392</v>
      </c>
      <c r="I1677" t="s">
        <v>5610</v>
      </c>
      <c r="J1677" t="s">
        <v>3918</v>
      </c>
      <c r="K1677" t="s">
        <v>1285</v>
      </c>
      <c r="L1677">
        <v>147</v>
      </c>
      <c r="M1677" t="s">
        <v>43</v>
      </c>
      <c r="N1677">
        <v>1041</v>
      </c>
      <c r="O1677">
        <v>6.3</v>
      </c>
      <c r="P1677">
        <v>2003</v>
      </c>
      <c r="Q1677">
        <v>154095843.80000001</v>
      </c>
      <c r="R1677">
        <v>324003765.60000002</v>
      </c>
      <c r="S1677">
        <v>143339556</v>
      </c>
    </row>
    <row r="1678" spans="1:19" x14ac:dyDescent="0.25">
      <c r="A1678" t="s">
        <v>8030</v>
      </c>
      <c r="B1678">
        <v>1.5694349999999999</v>
      </c>
      <c r="C1678">
        <v>95000000</v>
      </c>
      <c r="D1678">
        <v>156505388</v>
      </c>
      <c r="E1678" t="s">
        <v>8031</v>
      </c>
      <c r="F1678" t="s">
        <v>1083</v>
      </c>
      <c r="G1678" t="s">
        <v>1364</v>
      </c>
      <c r="H1678" t="s">
        <v>1546</v>
      </c>
      <c r="I1678" t="s">
        <v>1025</v>
      </c>
      <c r="J1678" t="s">
        <v>5004</v>
      </c>
      <c r="K1678" t="s">
        <v>4240</v>
      </c>
      <c r="L1678">
        <v>117</v>
      </c>
      <c r="M1678" t="s">
        <v>26</v>
      </c>
      <c r="N1678">
        <v>994</v>
      </c>
      <c r="O1678">
        <v>5.5</v>
      </c>
      <c r="P1678">
        <v>2003</v>
      </c>
      <c r="Q1678">
        <v>112608501.3</v>
      </c>
      <c r="R1678">
        <v>185514075.59999999</v>
      </c>
      <c r="S1678">
        <v>61505388</v>
      </c>
    </row>
    <row r="1679" spans="1:19" x14ac:dyDescent="0.25">
      <c r="A1679" t="s">
        <v>8032</v>
      </c>
      <c r="B1679">
        <v>1.565393</v>
      </c>
      <c r="C1679">
        <v>12600000</v>
      </c>
      <c r="D1679">
        <v>28650575</v>
      </c>
      <c r="E1679" t="s">
        <v>8033</v>
      </c>
      <c r="F1679" t="s">
        <v>6739</v>
      </c>
      <c r="G1679" t="s">
        <v>6892</v>
      </c>
      <c r="H1679" t="s">
        <v>5426</v>
      </c>
      <c r="I1679" t="s">
        <v>4858</v>
      </c>
      <c r="J1679" t="s">
        <v>8034</v>
      </c>
      <c r="K1679" t="s">
        <v>8035</v>
      </c>
      <c r="L1679">
        <v>84</v>
      </c>
      <c r="M1679" t="s">
        <v>616</v>
      </c>
      <c r="N1679">
        <v>347</v>
      </c>
      <c r="O1679">
        <v>5.9</v>
      </c>
      <c r="P1679">
        <v>2003</v>
      </c>
      <c r="Q1679">
        <v>14935443.32</v>
      </c>
      <c r="R1679">
        <v>33961034.850000001</v>
      </c>
      <c r="S1679">
        <v>16050575</v>
      </c>
    </row>
    <row r="1680" spans="1:19" x14ac:dyDescent="0.25">
      <c r="A1680" t="s">
        <v>8036</v>
      </c>
      <c r="B1680">
        <v>1.5181309999999999</v>
      </c>
      <c r="C1680">
        <v>30000000</v>
      </c>
      <c r="D1680">
        <v>90259536</v>
      </c>
      <c r="E1680" t="s">
        <v>8037</v>
      </c>
      <c r="F1680" t="s">
        <v>1670</v>
      </c>
      <c r="G1680" t="s">
        <v>1938</v>
      </c>
      <c r="H1680" t="s">
        <v>2323</v>
      </c>
      <c r="I1680" t="s">
        <v>404</v>
      </c>
      <c r="J1680" t="s">
        <v>2820</v>
      </c>
      <c r="K1680" t="s">
        <v>3393</v>
      </c>
      <c r="L1680">
        <v>90</v>
      </c>
      <c r="M1680" t="s">
        <v>453</v>
      </c>
      <c r="N1680">
        <v>549</v>
      </c>
      <c r="O1680">
        <v>7</v>
      </c>
      <c r="P1680">
        <v>2003</v>
      </c>
      <c r="Q1680">
        <v>35560579.340000004</v>
      </c>
      <c r="R1680">
        <v>106989379.7</v>
      </c>
      <c r="S1680">
        <v>60259536</v>
      </c>
    </row>
    <row r="1681" spans="1:19" x14ac:dyDescent="0.25">
      <c r="A1681" t="s">
        <v>8038</v>
      </c>
      <c r="B1681">
        <v>1.491266</v>
      </c>
      <c r="C1681">
        <v>150000000</v>
      </c>
      <c r="D1681">
        <v>212011111</v>
      </c>
      <c r="E1681" t="s">
        <v>8039</v>
      </c>
      <c r="F1681" t="s">
        <v>1492</v>
      </c>
      <c r="G1681" t="s">
        <v>438</v>
      </c>
      <c r="H1681" t="s">
        <v>1400</v>
      </c>
      <c r="I1681" t="s">
        <v>8040</v>
      </c>
      <c r="J1681" t="s">
        <v>8041</v>
      </c>
      <c r="K1681" t="s">
        <v>2232</v>
      </c>
      <c r="L1681">
        <v>138</v>
      </c>
      <c r="M1681" t="s">
        <v>43</v>
      </c>
      <c r="N1681">
        <v>434</v>
      </c>
      <c r="O1681">
        <v>6.6</v>
      </c>
      <c r="P1681">
        <v>2003</v>
      </c>
      <c r="Q1681">
        <v>177802896.69999999</v>
      </c>
      <c r="R1681">
        <v>251307931.09999999</v>
      </c>
      <c r="S1681">
        <v>62011111</v>
      </c>
    </row>
    <row r="1682" spans="1:19" x14ac:dyDescent="0.25">
      <c r="A1682" t="s">
        <v>8042</v>
      </c>
      <c r="B1682">
        <v>1.428302</v>
      </c>
      <c r="C1682">
        <v>25000000</v>
      </c>
      <c r="D1682">
        <v>156822020</v>
      </c>
      <c r="E1682" t="s">
        <v>8043</v>
      </c>
      <c r="F1682" t="s">
        <v>846</v>
      </c>
      <c r="G1682" t="s">
        <v>4751</v>
      </c>
      <c r="H1682" t="s">
        <v>720</v>
      </c>
      <c r="I1682" t="s">
        <v>1154</v>
      </c>
      <c r="J1682" t="s">
        <v>3055</v>
      </c>
      <c r="K1682" t="s">
        <v>1333</v>
      </c>
      <c r="L1682">
        <v>138</v>
      </c>
      <c r="M1682" t="s">
        <v>282</v>
      </c>
      <c r="N1682">
        <v>743</v>
      </c>
      <c r="O1682">
        <v>7.4</v>
      </c>
      <c r="P1682">
        <v>2003</v>
      </c>
      <c r="Q1682">
        <v>29633816.120000001</v>
      </c>
      <c r="R1682">
        <v>185889396.19999999</v>
      </c>
      <c r="S1682">
        <v>131822020</v>
      </c>
    </row>
    <row r="1683" spans="1:19" x14ac:dyDescent="0.25">
      <c r="A1683" t="s">
        <v>8044</v>
      </c>
      <c r="B1683">
        <v>1.4123540000000001</v>
      </c>
      <c r="C1683">
        <v>75000000</v>
      </c>
      <c r="D1683">
        <v>195745823</v>
      </c>
      <c r="E1683" t="s">
        <v>8045</v>
      </c>
      <c r="F1683" t="s">
        <v>129</v>
      </c>
      <c r="G1683" t="s">
        <v>3718</v>
      </c>
      <c r="H1683" t="s">
        <v>2461</v>
      </c>
      <c r="I1683" t="s">
        <v>5314</v>
      </c>
      <c r="J1683" t="s">
        <v>6014</v>
      </c>
      <c r="K1683" t="s">
        <v>5342</v>
      </c>
      <c r="L1683">
        <v>106</v>
      </c>
      <c r="M1683" t="s">
        <v>103</v>
      </c>
      <c r="N1683">
        <v>498</v>
      </c>
      <c r="O1683">
        <v>5.9</v>
      </c>
      <c r="P1683">
        <v>2003</v>
      </c>
      <c r="Q1683">
        <v>88901448.359999999</v>
      </c>
      <c r="R1683">
        <v>232027829</v>
      </c>
      <c r="S1683">
        <v>120745823</v>
      </c>
    </row>
    <row r="1684" spans="1:19" x14ac:dyDescent="0.25">
      <c r="A1684" t="s">
        <v>8046</v>
      </c>
      <c r="B1684">
        <v>1.412067</v>
      </c>
      <c r="C1684">
        <v>60000000</v>
      </c>
      <c r="D1684">
        <v>74208267</v>
      </c>
      <c r="E1684" t="s">
        <v>8047</v>
      </c>
      <c r="F1684" t="s">
        <v>1757</v>
      </c>
      <c r="G1684" t="s">
        <v>1818</v>
      </c>
      <c r="H1684" t="s">
        <v>417</v>
      </c>
      <c r="I1684" t="s">
        <v>1281</v>
      </c>
      <c r="J1684" t="s">
        <v>4736</v>
      </c>
      <c r="K1684" t="s">
        <v>4076</v>
      </c>
      <c r="L1684">
        <v>136</v>
      </c>
      <c r="M1684" t="s">
        <v>26</v>
      </c>
      <c r="N1684">
        <v>278</v>
      </c>
      <c r="O1684">
        <v>5.3</v>
      </c>
      <c r="P1684">
        <v>2003</v>
      </c>
      <c r="Q1684">
        <v>71121158.689999998</v>
      </c>
      <c r="R1684">
        <v>87962965.549999997</v>
      </c>
      <c r="S1684">
        <v>14208267</v>
      </c>
    </row>
    <row r="1685" spans="1:19" x14ac:dyDescent="0.25">
      <c r="A1685" t="s">
        <v>8048</v>
      </c>
      <c r="B1685">
        <v>1.3871629999999999</v>
      </c>
      <c r="C1685">
        <v>137000000</v>
      </c>
      <c r="D1685">
        <v>245360480</v>
      </c>
      <c r="E1685" t="s">
        <v>8049</v>
      </c>
      <c r="F1685" t="s">
        <v>2284</v>
      </c>
      <c r="G1685" t="s">
        <v>1493</v>
      </c>
      <c r="H1685" t="s">
        <v>1768</v>
      </c>
      <c r="I1685" t="s">
        <v>3149</v>
      </c>
      <c r="J1685" t="s">
        <v>1049</v>
      </c>
      <c r="K1685" t="s">
        <v>4555</v>
      </c>
      <c r="L1685">
        <v>138</v>
      </c>
      <c r="M1685" t="s">
        <v>26</v>
      </c>
      <c r="N1685">
        <v>850</v>
      </c>
      <c r="O1685">
        <v>5.2</v>
      </c>
      <c r="P1685">
        <v>2003</v>
      </c>
      <c r="Q1685">
        <v>162393312.30000001</v>
      </c>
      <c r="R1685">
        <v>290838693.89999998</v>
      </c>
      <c r="S1685">
        <v>108360480</v>
      </c>
    </row>
    <row r="1686" spans="1:19" x14ac:dyDescent="0.25">
      <c r="A1686" t="s">
        <v>8050</v>
      </c>
      <c r="B1686">
        <v>1.318505</v>
      </c>
      <c r="C1686">
        <v>29000000</v>
      </c>
      <c r="D1686">
        <v>98185582</v>
      </c>
      <c r="E1686" t="s">
        <v>8051</v>
      </c>
      <c r="F1686" t="s">
        <v>938</v>
      </c>
      <c r="G1686" t="s">
        <v>2813</v>
      </c>
      <c r="H1686" t="s">
        <v>435</v>
      </c>
      <c r="I1686" t="s">
        <v>1070</v>
      </c>
      <c r="J1686" t="s">
        <v>1578</v>
      </c>
      <c r="K1686" t="s">
        <v>3088</v>
      </c>
      <c r="L1686">
        <v>102</v>
      </c>
      <c r="M1686" t="s">
        <v>26</v>
      </c>
      <c r="N1686">
        <v>320</v>
      </c>
      <c r="O1686">
        <v>6.1</v>
      </c>
      <c r="P1686">
        <v>2003</v>
      </c>
      <c r="Q1686">
        <v>34375226.700000003</v>
      </c>
      <c r="R1686">
        <v>116384539.3</v>
      </c>
      <c r="S1686">
        <v>69185582</v>
      </c>
    </row>
    <row r="1687" spans="1:19" x14ac:dyDescent="0.25">
      <c r="A1687" t="s">
        <v>8052</v>
      </c>
      <c r="B1687">
        <v>1.280654</v>
      </c>
      <c r="C1687">
        <v>24000000</v>
      </c>
      <c r="D1687">
        <v>87055349</v>
      </c>
      <c r="E1687" t="s">
        <v>8053</v>
      </c>
      <c r="F1687" t="s">
        <v>4362</v>
      </c>
      <c r="G1687" t="s">
        <v>639</v>
      </c>
      <c r="H1687" t="s">
        <v>1063</v>
      </c>
      <c r="I1687" t="s">
        <v>6908</v>
      </c>
      <c r="J1687" t="s">
        <v>8054</v>
      </c>
      <c r="K1687" t="s">
        <v>2314</v>
      </c>
      <c r="L1687">
        <v>91</v>
      </c>
      <c r="M1687" t="s">
        <v>103</v>
      </c>
      <c r="N1687">
        <v>267</v>
      </c>
      <c r="O1687">
        <v>6.6</v>
      </c>
      <c r="P1687">
        <v>2003</v>
      </c>
      <c r="Q1687">
        <v>28448463.469999999</v>
      </c>
      <c r="R1687">
        <v>103191288.2</v>
      </c>
      <c r="S1687">
        <v>63055349</v>
      </c>
    </row>
    <row r="1688" spans="1:19" x14ac:dyDescent="0.25">
      <c r="A1688" t="s">
        <v>8055</v>
      </c>
      <c r="B1688">
        <v>1.209598</v>
      </c>
      <c r="C1688">
        <v>50000000</v>
      </c>
      <c r="D1688">
        <v>177371441</v>
      </c>
      <c r="E1688" t="s">
        <v>8056</v>
      </c>
      <c r="F1688" t="s">
        <v>1011</v>
      </c>
      <c r="G1688" t="s">
        <v>1176</v>
      </c>
      <c r="H1688" t="s">
        <v>713</v>
      </c>
      <c r="I1688" t="s">
        <v>8057</v>
      </c>
      <c r="J1688" t="s">
        <v>6968</v>
      </c>
      <c r="K1688" t="s">
        <v>2961</v>
      </c>
      <c r="L1688">
        <v>116</v>
      </c>
      <c r="M1688" t="s">
        <v>103</v>
      </c>
      <c r="N1688">
        <v>499</v>
      </c>
      <c r="O1688">
        <v>6.2</v>
      </c>
      <c r="P1688">
        <v>2003</v>
      </c>
      <c r="Q1688">
        <v>59267632.240000002</v>
      </c>
      <c r="R1688">
        <v>210247706.69999999</v>
      </c>
      <c r="S1688">
        <v>127371441</v>
      </c>
    </row>
    <row r="1689" spans="1:19" x14ac:dyDescent="0.25">
      <c r="A1689" t="s">
        <v>8058</v>
      </c>
      <c r="B1689">
        <v>1.204207</v>
      </c>
      <c r="C1689">
        <v>50000000</v>
      </c>
      <c r="D1689">
        <v>88323487</v>
      </c>
      <c r="E1689" t="s">
        <v>8059</v>
      </c>
      <c r="F1689" t="s">
        <v>3456</v>
      </c>
      <c r="G1689" t="s">
        <v>743</v>
      </c>
      <c r="H1689" t="s">
        <v>8060</v>
      </c>
      <c r="I1689" t="s">
        <v>1340</v>
      </c>
      <c r="J1689" t="s">
        <v>257</v>
      </c>
      <c r="K1689" t="s">
        <v>1502</v>
      </c>
      <c r="L1689">
        <v>115</v>
      </c>
      <c r="M1689" t="s">
        <v>26</v>
      </c>
      <c r="N1689">
        <v>393</v>
      </c>
      <c r="O1689">
        <v>5.9</v>
      </c>
      <c r="P1689">
        <v>2003</v>
      </c>
      <c r="Q1689">
        <v>59267632.240000002</v>
      </c>
      <c r="R1689">
        <v>104694478.90000001</v>
      </c>
      <c r="S1689">
        <v>38323487</v>
      </c>
    </row>
    <row r="1690" spans="1:19" x14ac:dyDescent="0.25">
      <c r="A1690" t="s">
        <v>8061</v>
      </c>
      <c r="B1690">
        <v>1.158663</v>
      </c>
      <c r="C1690">
        <v>80000000</v>
      </c>
      <c r="D1690">
        <v>116643346</v>
      </c>
      <c r="E1690" t="s">
        <v>8062</v>
      </c>
      <c r="F1690" t="s">
        <v>145</v>
      </c>
      <c r="G1690" t="s">
        <v>381</v>
      </c>
      <c r="H1690" t="s">
        <v>57</v>
      </c>
      <c r="I1690" t="s">
        <v>4157</v>
      </c>
      <c r="J1690" t="s">
        <v>2554</v>
      </c>
      <c r="K1690" t="s">
        <v>2942</v>
      </c>
      <c r="L1690">
        <v>117</v>
      </c>
      <c r="M1690" t="s">
        <v>26</v>
      </c>
      <c r="N1690">
        <v>499</v>
      </c>
      <c r="O1690">
        <v>5.8</v>
      </c>
      <c r="P1690">
        <v>2003</v>
      </c>
      <c r="Q1690">
        <v>94828211.579999998</v>
      </c>
      <c r="R1690">
        <v>138263498.69999999</v>
      </c>
      <c r="S1690">
        <v>36643346</v>
      </c>
    </row>
    <row r="1691" spans="1:19" x14ac:dyDescent="0.25">
      <c r="A1691" t="s">
        <v>8063</v>
      </c>
      <c r="B1691">
        <v>1.1250439999999999</v>
      </c>
      <c r="C1691">
        <v>70000000</v>
      </c>
      <c r="D1691">
        <v>85632458</v>
      </c>
      <c r="E1691" t="s">
        <v>8064</v>
      </c>
      <c r="F1691" t="s">
        <v>1010</v>
      </c>
      <c r="G1691" t="s">
        <v>110</v>
      </c>
      <c r="H1691" t="s">
        <v>3156</v>
      </c>
      <c r="I1691" t="s">
        <v>2951</v>
      </c>
      <c r="J1691" t="s">
        <v>8065</v>
      </c>
      <c r="K1691" t="s">
        <v>200</v>
      </c>
      <c r="L1691">
        <v>121</v>
      </c>
      <c r="M1691" t="s">
        <v>26</v>
      </c>
      <c r="N1691">
        <v>349</v>
      </c>
      <c r="O1691">
        <v>6.4</v>
      </c>
      <c r="P1691">
        <v>2003</v>
      </c>
      <c r="Q1691">
        <v>82974685.129999995</v>
      </c>
      <c r="R1691">
        <v>101504660.59999999</v>
      </c>
      <c r="S1691">
        <v>15632458</v>
      </c>
    </row>
    <row r="1692" spans="1:19" x14ac:dyDescent="0.25">
      <c r="A1692" t="s">
        <v>8066</v>
      </c>
      <c r="B1692">
        <v>1.118671</v>
      </c>
      <c r="C1692">
        <v>45000000</v>
      </c>
      <c r="D1692">
        <v>124914842</v>
      </c>
      <c r="E1692" t="s">
        <v>8067</v>
      </c>
      <c r="F1692" t="s">
        <v>860</v>
      </c>
      <c r="G1692" t="s">
        <v>1016</v>
      </c>
      <c r="H1692" t="s">
        <v>3865</v>
      </c>
      <c r="I1692" t="s">
        <v>8068</v>
      </c>
      <c r="J1692" t="s">
        <v>8069</v>
      </c>
      <c r="K1692" t="s">
        <v>5079</v>
      </c>
      <c r="L1692">
        <v>95</v>
      </c>
      <c r="M1692" t="s">
        <v>103</v>
      </c>
      <c r="N1692">
        <v>235</v>
      </c>
      <c r="O1692">
        <v>5.2</v>
      </c>
      <c r="P1692">
        <v>2003</v>
      </c>
      <c r="Q1692">
        <v>53340869.020000003</v>
      </c>
      <c r="R1692">
        <v>148068138.30000001</v>
      </c>
      <c r="S1692">
        <v>79914842</v>
      </c>
    </row>
    <row r="1693" spans="1:19" x14ac:dyDescent="0.25">
      <c r="A1693" t="s">
        <v>8070</v>
      </c>
      <c r="B1693">
        <v>1.096211</v>
      </c>
      <c r="C1693">
        <v>26000000</v>
      </c>
      <c r="D1693">
        <v>110230332</v>
      </c>
      <c r="E1693" t="s">
        <v>8071</v>
      </c>
      <c r="F1693" t="s">
        <v>4286</v>
      </c>
      <c r="G1693" t="s">
        <v>3334</v>
      </c>
      <c r="H1693" t="s">
        <v>8072</v>
      </c>
      <c r="I1693" t="s">
        <v>8073</v>
      </c>
      <c r="J1693" t="s">
        <v>8074</v>
      </c>
      <c r="K1693" t="s">
        <v>4964</v>
      </c>
      <c r="L1693">
        <v>97</v>
      </c>
      <c r="M1693" t="s">
        <v>103</v>
      </c>
      <c r="N1693">
        <v>473</v>
      </c>
      <c r="O1693">
        <v>6</v>
      </c>
      <c r="P1693">
        <v>2003</v>
      </c>
      <c r="Q1693">
        <v>30819168.760000002</v>
      </c>
      <c r="R1693">
        <v>130661815.59999999</v>
      </c>
      <c r="S1693">
        <v>84230332</v>
      </c>
    </row>
    <row r="1694" spans="1:19" x14ac:dyDescent="0.25">
      <c r="A1694" t="s">
        <v>8075</v>
      </c>
      <c r="B1694">
        <v>1.0723560000000001</v>
      </c>
      <c r="C1694">
        <v>60000000</v>
      </c>
      <c r="D1694">
        <v>26288320</v>
      </c>
      <c r="E1694" t="s">
        <v>8076</v>
      </c>
      <c r="F1694" t="s">
        <v>221</v>
      </c>
      <c r="G1694" t="s">
        <v>4074</v>
      </c>
      <c r="H1694" t="s">
        <v>3097</v>
      </c>
      <c r="I1694" t="s">
        <v>1131</v>
      </c>
      <c r="J1694" t="s">
        <v>4218</v>
      </c>
      <c r="K1694" t="s">
        <v>8077</v>
      </c>
      <c r="L1694">
        <v>86</v>
      </c>
      <c r="M1694" t="s">
        <v>94</v>
      </c>
      <c r="N1694">
        <v>196</v>
      </c>
      <c r="O1694">
        <v>6.3</v>
      </c>
      <c r="P1694">
        <v>2003</v>
      </c>
      <c r="Q1694">
        <v>71121158.689999998</v>
      </c>
      <c r="R1694">
        <v>31160929.640000001</v>
      </c>
      <c r="S1694">
        <v>-33711680</v>
      </c>
    </row>
    <row r="1695" spans="1:19" x14ac:dyDescent="0.25">
      <c r="A1695" t="s">
        <v>8078</v>
      </c>
      <c r="B1695">
        <v>1.0472140000000001</v>
      </c>
      <c r="C1695">
        <v>80000000</v>
      </c>
      <c r="D1695">
        <v>19480739</v>
      </c>
      <c r="E1695" t="s">
        <v>8079</v>
      </c>
      <c r="F1695" t="s">
        <v>55</v>
      </c>
      <c r="G1695" t="s">
        <v>4625</v>
      </c>
      <c r="H1695" t="s">
        <v>1364</v>
      </c>
      <c r="I1695" t="s">
        <v>2785</v>
      </c>
      <c r="J1695" t="s">
        <v>529</v>
      </c>
      <c r="K1695" t="s">
        <v>8080</v>
      </c>
      <c r="L1695">
        <v>116</v>
      </c>
      <c r="M1695" t="s">
        <v>26</v>
      </c>
      <c r="N1695">
        <v>176</v>
      </c>
      <c r="O1695">
        <v>5.0999999999999996</v>
      </c>
      <c r="P1695">
        <v>2003</v>
      </c>
      <c r="Q1695">
        <v>94828211.579999998</v>
      </c>
      <c r="R1695">
        <v>23091545.5</v>
      </c>
      <c r="S1695">
        <v>-60519261</v>
      </c>
    </row>
    <row r="1696" spans="1:19" x14ac:dyDescent="0.25">
      <c r="A1696" t="s">
        <v>8081</v>
      </c>
      <c r="B1696">
        <v>1.024891</v>
      </c>
      <c r="C1696">
        <v>60000000</v>
      </c>
      <c r="D1696">
        <v>96269812</v>
      </c>
      <c r="E1696" t="s">
        <v>8082</v>
      </c>
      <c r="F1696" t="s">
        <v>1228</v>
      </c>
      <c r="G1696" t="s">
        <v>1757</v>
      </c>
      <c r="H1696" t="s">
        <v>423</v>
      </c>
      <c r="I1696" t="s">
        <v>2921</v>
      </c>
      <c r="J1696" t="s">
        <v>1317</v>
      </c>
      <c r="K1696" t="s">
        <v>6823</v>
      </c>
      <c r="L1696">
        <v>119</v>
      </c>
      <c r="M1696" t="s">
        <v>26</v>
      </c>
      <c r="N1696">
        <v>343</v>
      </c>
      <c r="O1696">
        <v>5.7</v>
      </c>
      <c r="P1696">
        <v>2003</v>
      </c>
      <c r="Q1696">
        <v>71121158.689999998</v>
      </c>
      <c r="R1696">
        <v>114113676.3</v>
      </c>
      <c r="S1696">
        <v>36269812</v>
      </c>
    </row>
    <row r="1697" spans="1:19" x14ac:dyDescent="0.25">
      <c r="A1697" t="s">
        <v>8083</v>
      </c>
      <c r="B1697">
        <v>1.0115460000000001</v>
      </c>
      <c r="C1697">
        <v>120000000</v>
      </c>
      <c r="D1697">
        <v>259175788</v>
      </c>
      <c r="E1697" t="s">
        <v>8084</v>
      </c>
      <c r="F1697" t="s">
        <v>1268</v>
      </c>
      <c r="G1697" t="s">
        <v>1505</v>
      </c>
      <c r="H1697" t="s">
        <v>4546</v>
      </c>
      <c r="I1697" t="s">
        <v>4404</v>
      </c>
      <c r="J1697" t="s">
        <v>1721</v>
      </c>
      <c r="K1697" t="s">
        <v>2290</v>
      </c>
      <c r="L1697">
        <v>106</v>
      </c>
      <c r="M1697" t="s">
        <v>26</v>
      </c>
      <c r="N1697">
        <v>592</v>
      </c>
      <c r="O1697">
        <v>5.3</v>
      </c>
      <c r="P1697">
        <v>2003</v>
      </c>
      <c r="Q1697">
        <v>142242317.40000001</v>
      </c>
      <c r="R1697">
        <v>307214705.80000001</v>
      </c>
      <c r="S1697">
        <v>139175788</v>
      </c>
    </row>
    <row r="1698" spans="1:19" x14ac:dyDescent="0.25">
      <c r="A1698" t="s">
        <v>8085</v>
      </c>
      <c r="B1698">
        <v>1.005582</v>
      </c>
      <c r="C1698">
        <v>80000000</v>
      </c>
      <c r="D1698">
        <v>266728738</v>
      </c>
      <c r="E1698" t="s">
        <v>8086</v>
      </c>
      <c r="F1698" t="s">
        <v>3718</v>
      </c>
      <c r="G1698" t="s">
        <v>582</v>
      </c>
      <c r="H1698" t="s">
        <v>560</v>
      </c>
      <c r="I1698" t="s">
        <v>303</v>
      </c>
      <c r="J1698" t="s">
        <v>2323</v>
      </c>
      <c r="K1698" t="s">
        <v>400</v>
      </c>
      <c r="L1698">
        <v>128</v>
      </c>
      <c r="M1698" t="s">
        <v>85</v>
      </c>
      <c r="N1698">
        <v>236</v>
      </c>
      <c r="O1698">
        <v>6.2</v>
      </c>
      <c r="P1698">
        <v>2003</v>
      </c>
      <c r="Q1698">
        <v>94828211.579999998</v>
      </c>
      <c r="R1698">
        <v>316167615</v>
      </c>
      <c r="S1698">
        <v>186728738</v>
      </c>
    </row>
    <row r="1699" spans="1:19" x14ac:dyDescent="0.25">
      <c r="A1699" t="s">
        <v>8087</v>
      </c>
      <c r="B1699">
        <v>1.0046919999999999</v>
      </c>
      <c r="C1699">
        <v>90000000</v>
      </c>
      <c r="D1699">
        <v>182290266</v>
      </c>
      <c r="E1699" t="s">
        <v>8088</v>
      </c>
      <c r="F1699" t="s">
        <v>3320</v>
      </c>
      <c r="G1699" t="s">
        <v>4425</v>
      </c>
      <c r="H1699" t="s">
        <v>8089</v>
      </c>
      <c r="I1699" t="s">
        <v>8090</v>
      </c>
      <c r="J1699" t="s">
        <v>8091</v>
      </c>
      <c r="K1699" t="s">
        <v>1575</v>
      </c>
      <c r="L1699">
        <v>99</v>
      </c>
      <c r="M1699" t="s">
        <v>282</v>
      </c>
      <c r="N1699">
        <v>270</v>
      </c>
      <c r="O1699">
        <v>5.0999999999999996</v>
      </c>
      <c r="P1699">
        <v>2003</v>
      </c>
      <c r="Q1699">
        <v>106681738</v>
      </c>
      <c r="R1699">
        <v>216078248.90000001</v>
      </c>
      <c r="S1699">
        <v>92290266</v>
      </c>
    </row>
    <row r="1700" spans="1:19" x14ac:dyDescent="0.25">
      <c r="A1700" t="s">
        <v>8092</v>
      </c>
      <c r="B1700">
        <v>1.000194</v>
      </c>
      <c r="C1700">
        <v>40000000</v>
      </c>
      <c r="D1700">
        <v>19322135</v>
      </c>
      <c r="E1700" t="s">
        <v>8093</v>
      </c>
      <c r="F1700" t="s">
        <v>926</v>
      </c>
      <c r="G1700" t="s">
        <v>1505</v>
      </c>
      <c r="H1700" t="s">
        <v>8094</v>
      </c>
      <c r="I1700" t="s">
        <v>2476</v>
      </c>
      <c r="J1700" t="s">
        <v>4613</v>
      </c>
      <c r="K1700" t="s">
        <v>4332</v>
      </c>
      <c r="L1700">
        <v>89</v>
      </c>
      <c r="M1700" t="s">
        <v>26</v>
      </c>
      <c r="N1700">
        <v>262</v>
      </c>
      <c r="O1700">
        <v>5.8</v>
      </c>
      <c r="P1700">
        <v>2003</v>
      </c>
      <c r="Q1700">
        <v>47414105.789999999</v>
      </c>
      <c r="R1700">
        <v>22903543.829999998</v>
      </c>
      <c r="S1700">
        <v>-20677865</v>
      </c>
    </row>
    <row r="1701" spans="1:19" x14ac:dyDescent="0.25">
      <c r="A1701" t="s">
        <v>8095</v>
      </c>
      <c r="B1701">
        <v>0.997525</v>
      </c>
      <c r="C1701">
        <v>40000000</v>
      </c>
      <c r="D1701">
        <v>141591324</v>
      </c>
      <c r="E1701" t="s">
        <v>8096</v>
      </c>
      <c r="F1701" t="s">
        <v>4746</v>
      </c>
      <c r="G1701" t="s">
        <v>137</v>
      </c>
      <c r="H1701" t="s">
        <v>4350</v>
      </c>
      <c r="I1701" t="s">
        <v>2456</v>
      </c>
      <c r="J1701" t="s">
        <v>863</v>
      </c>
      <c r="K1701" t="s">
        <v>5350</v>
      </c>
      <c r="L1701">
        <v>98</v>
      </c>
      <c r="M1701" t="s">
        <v>616</v>
      </c>
      <c r="N1701">
        <v>339</v>
      </c>
      <c r="O1701">
        <v>5.8</v>
      </c>
      <c r="P1701">
        <v>2003</v>
      </c>
      <c r="Q1701">
        <v>47414105.789999999</v>
      </c>
      <c r="R1701">
        <v>167835650.40000001</v>
      </c>
      <c r="S1701">
        <v>101591324</v>
      </c>
    </row>
    <row r="1702" spans="1:19" x14ac:dyDescent="0.25">
      <c r="A1702" t="s">
        <v>8097</v>
      </c>
      <c r="B1702">
        <v>0.99536100000000005</v>
      </c>
      <c r="C1702">
        <v>20000000</v>
      </c>
      <c r="D1702">
        <v>60427839</v>
      </c>
      <c r="E1702" t="s">
        <v>8098</v>
      </c>
      <c r="F1702" t="s">
        <v>846</v>
      </c>
      <c r="G1702" t="s">
        <v>927</v>
      </c>
      <c r="H1702" t="s">
        <v>457</v>
      </c>
      <c r="I1702" t="s">
        <v>1664</v>
      </c>
      <c r="J1702" t="s">
        <v>8099</v>
      </c>
      <c r="K1702" t="s">
        <v>66</v>
      </c>
      <c r="L1702">
        <v>124</v>
      </c>
      <c r="M1702" t="s">
        <v>85</v>
      </c>
      <c r="N1702">
        <v>520</v>
      </c>
      <c r="O1702">
        <v>7</v>
      </c>
      <c r="P1702">
        <v>2003</v>
      </c>
      <c r="Q1702">
        <v>23707052.899999999</v>
      </c>
      <c r="R1702">
        <v>71628298.780000001</v>
      </c>
      <c r="S1702">
        <v>40427839</v>
      </c>
    </row>
    <row r="1703" spans="1:19" x14ac:dyDescent="0.25">
      <c r="A1703" t="s">
        <v>8100</v>
      </c>
      <c r="B1703">
        <v>0.98103099999999999</v>
      </c>
      <c r="C1703">
        <v>26000000</v>
      </c>
      <c r="D1703">
        <v>90426405</v>
      </c>
      <c r="E1703" t="s">
        <v>8101</v>
      </c>
      <c r="F1703" t="s">
        <v>3008</v>
      </c>
      <c r="G1703" t="s">
        <v>4190</v>
      </c>
      <c r="H1703" t="s">
        <v>8102</v>
      </c>
      <c r="I1703" t="s">
        <v>3913</v>
      </c>
      <c r="J1703" t="s">
        <v>8103</v>
      </c>
      <c r="K1703" t="s">
        <v>2544</v>
      </c>
      <c r="L1703">
        <v>90</v>
      </c>
      <c r="M1703" t="s">
        <v>616</v>
      </c>
      <c r="N1703">
        <v>519</v>
      </c>
      <c r="O1703">
        <v>5.9</v>
      </c>
      <c r="P1703">
        <v>2003</v>
      </c>
      <c r="Q1703">
        <v>30819168.760000002</v>
      </c>
      <c r="R1703">
        <v>107187178.3</v>
      </c>
      <c r="S1703">
        <v>64426405</v>
      </c>
    </row>
    <row r="1704" spans="1:19" x14ac:dyDescent="0.25">
      <c r="A1704" t="s">
        <v>8104</v>
      </c>
      <c r="B1704">
        <v>0.92057100000000003</v>
      </c>
      <c r="C1704">
        <v>9500000</v>
      </c>
      <c r="D1704">
        <v>107071655</v>
      </c>
      <c r="E1704" t="s">
        <v>8105</v>
      </c>
      <c r="F1704" t="s">
        <v>2743</v>
      </c>
      <c r="G1704" t="s">
        <v>8106</v>
      </c>
      <c r="H1704" t="s">
        <v>8107</v>
      </c>
      <c r="I1704" t="s">
        <v>3399</v>
      </c>
      <c r="J1704" t="s">
        <v>3688</v>
      </c>
      <c r="K1704" t="s">
        <v>2976</v>
      </c>
      <c r="L1704">
        <v>98</v>
      </c>
      <c r="M1704" t="s">
        <v>616</v>
      </c>
      <c r="N1704">
        <v>333</v>
      </c>
      <c r="O1704">
        <v>6</v>
      </c>
      <c r="P1704">
        <v>2003</v>
      </c>
      <c r="Q1704">
        <v>11260850.130000001</v>
      </c>
      <c r="R1704">
        <v>126917669.40000001</v>
      </c>
      <c r="S1704">
        <v>97571655</v>
      </c>
    </row>
    <row r="1705" spans="1:19" x14ac:dyDescent="0.25">
      <c r="A1705" t="s">
        <v>8108</v>
      </c>
      <c r="B1705">
        <v>0.87615799999999999</v>
      </c>
      <c r="C1705">
        <v>40000000</v>
      </c>
      <c r="D1705">
        <v>190212113</v>
      </c>
      <c r="E1705" t="s">
        <v>8109</v>
      </c>
      <c r="F1705" t="s">
        <v>367</v>
      </c>
      <c r="G1705" t="s">
        <v>4046</v>
      </c>
      <c r="H1705" t="s">
        <v>5565</v>
      </c>
      <c r="I1705" t="s">
        <v>1767</v>
      </c>
      <c r="J1705" t="s">
        <v>5686</v>
      </c>
      <c r="K1705" t="s">
        <v>1243</v>
      </c>
      <c r="L1705">
        <v>98</v>
      </c>
      <c r="M1705" t="s">
        <v>103</v>
      </c>
      <c r="N1705">
        <v>357</v>
      </c>
      <c r="O1705">
        <v>5.8</v>
      </c>
      <c r="P1705">
        <v>2003</v>
      </c>
      <c r="Q1705">
        <v>47414105.789999999</v>
      </c>
      <c r="R1705">
        <v>225468431.19999999</v>
      </c>
      <c r="S1705">
        <v>150212113</v>
      </c>
    </row>
    <row r="1706" spans="1:19" x14ac:dyDescent="0.25">
      <c r="A1706" t="s">
        <v>8110</v>
      </c>
      <c r="B1706">
        <v>0.87524800000000003</v>
      </c>
      <c r="C1706">
        <v>79000000</v>
      </c>
      <c r="D1706">
        <v>173013509</v>
      </c>
      <c r="E1706" t="s">
        <v>8111</v>
      </c>
      <c r="F1706" t="s">
        <v>2299</v>
      </c>
      <c r="G1706" t="s">
        <v>825</v>
      </c>
      <c r="H1706" t="s">
        <v>2601</v>
      </c>
      <c r="I1706" t="s">
        <v>3465</v>
      </c>
      <c r="J1706" t="s">
        <v>502</v>
      </c>
      <c r="K1706" t="s">
        <v>4293</v>
      </c>
      <c r="L1706">
        <v>154</v>
      </c>
      <c r="M1706" t="s">
        <v>85</v>
      </c>
      <c r="N1706">
        <v>299</v>
      </c>
      <c r="O1706">
        <v>6.5</v>
      </c>
      <c r="P1706">
        <v>2003</v>
      </c>
      <c r="Q1706">
        <v>93642858.939999998</v>
      </c>
      <c r="R1706">
        <v>205082020.5</v>
      </c>
      <c r="S1706">
        <v>94013509</v>
      </c>
    </row>
    <row r="1707" spans="1:19" x14ac:dyDescent="0.25">
      <c r="A1707" t="s">
        <v>8112</v>
      </c>
      <c r="B1707">
        <v>0.84168600000000005</v>
      </c>
      <c r="C1707">
        <v>2000000</v>
      </c>
      <c r="D1707">
        <v>4601043</v>
      </c>
      <c r="E1707" t="s">
        <v>8113</v>
      </c>
      <c r="F1707" t="s">
        <v>1879</v>
      </c>
      <c r="G1707" t="s">
        <v>8114</v>
      </c>
      <c r="H1707" t="s">
        <v>2712</v>
      </c>
      <c r="I1707" t="s">
        <v>1044</v>
      </c>
      <c r="J1707" t="s">
        <v>1932</v>
      </c>
      <c r="K1707" t="s">
        <v>5151</v>
      </c>
      <c r="L1707">
        <v>100</v>
      </c>
      <c r="M1707" t="s">
        <v>85</v>
      </c>
      <c r="N1707">
        <v>153</v>
      </c>
      <c r="O1707">
        <v>6.6</v>
      </c>
      <c r="P1707">
        <v>2003</v>
      </c>
      <c r="Q1707">
        <v>2370705.29</v>
      </c>
      <c r="R1707">
        <v>5453858.4890000001</v>
      </c>
      <c r="S1707">
        <v>2601043</v>
      </c>
    </row>
    <row r="1708" spans="1:19" x14ac:dyDescent="0.25">
      <c r="A1708" t="s">
        <v>8115</v>
      </c>
      <c r="B1708">
        <v>0.82061099999999998</v>
      </c>
      <c r="C1708">
        <v>30000000</v>
      </c>
      <c r="D1708">
        <v>114908830</v>
      </c>
      <c r="E1708" t="s">
        <v>8116</v>
      </c>
      <c r="F1708" t="s">
        <v>7172</v>
      </c>
      <c r="G1708" t="s">
        <v>8117</v>
      </c>
      <c r="H1708" t="s">
        <v>8118</v>
      </c>
      <c r="I1708" t="s">
        <v>8119</v>
      </c>
      <c r="J1708" t="s">
        <v>8120</v>
      </c>
      <c r="K1708" t="s">
        <v>8121</v>
      </c>
      <c r="L1708">
        <v>97</v>
      </c>
      <c r="M1708" t="s">
        <v>616</v>
      </c>
      <c r="N1708">
        <v>315</v>
      </c>
      <c r="O1708">
        <v>5.7</v>
      </c>
      <c r="P1708">
        <v>2003</v>
      </c>
      <c r="Q1708">
        <v>35560579.340000004</v>
      </c>
      <c r="R1708">
        <v>136207485.5</v>
      </c>
      <c r="S1708">
        <v>84908830</v>
      </c>
    </row>
    <row r="1709" spans="1:19" x14ac:dyDescent="0.25">
      <c r="A1709" t="s">
        <v>8122</v>
      </c>
      <c r="B1709">
        <v>0.79642100000000005</v>
      </c>
      <c r="C1709">
        <v>25000000</v>
      </c>
      <c r="D1709">
        <v>56489558</v>
      </c>
      <c r="E1709" t="s">
        <v>8123</v>
      </c>
      <c r="F1709" t="s">
        <v>4735</v>
      </c>
      <c r="G1709" t="s">
        <v>4903</v>
      </c>
      <c r="H1709" t="s">
        <v>6755</v>
      </c>
      <c r="I1709" t="s">
        <v>3422</v>
      </c>
      <c r="J1709" t="s">
        <v>7105</v>
      </c>
      <c r="K1709" t="s">
        <v>2998</v>
      </c>
      <c r="L1709">
        <v>101</v>
      </c>
      <c r="M1709" t="s">
        <v>26</v>
      </c>
      <c r="N1709">
        <v>133</v>
      </c>
      <c r="O1709">
        <v>5.9</v>
      </c>
      <c r="P1709">
        <v>2003</v>
      </c>
      <c r="Q1709">
        <v>29633816.120000001</v>
      </c>
      <c r="R1709">
        <v>66960046.979999997</v>
      </c>
      <c r="S1709">
        <v>31489558</v>
      </c>
    </row>
    <row r="1710" spans="1:19" x14ac:dyDescent="0.25">
      <c r="A1710" t="s">
        <v>8124</v>
      </c>
      <c r="B1710">
        <v>0.78321600000000002</v>
      </c>
      <c r="C1710">
        <v>80000000</v>
      </c>
      <c r="D1710">
        <v>68514844</v>
      </c>
      <c r="E1710" t="s">
        <v>8125</v>
      </c>
      <c r="F1710" t="s">
        <v>3852</v>
      </c>
      <c r="G1710" t="s">
        <v>8126</v>
      </c>
      <c r="H1710" t="s">
        <v>367</v>
      </c>
      <c r="I1710" t="s">
        <v>3278</v>
      </c>
      <c r="J1710" t="s">
        <v>8127</v>
      </c>
      <c r="K1710" t="s">
        <v>8128</v>
      </c>
      <c r="L1710">
        <v>90</v>
      </c>
      <c r="M1710" t="s">
        <v>579</v>
      </c>
      <c r="N1710">
        <v>144</v>
      </c>
      <c r="O1710">
        <v>5.5</v>
      </c>
      <c r="P1710">
        <v>2003</v>
      </c>
      <c r="Q1710">
        <v>94828211.579999998</v>
      </c>
      <c r="R1710">
        <v>81214251.540000007</v>
      </c>
      <c r="S1710">
        <v>-11485156</v>
      </c>
    </row>
    <row r="1711" spans="1:19" x14ac:dyDescent="0.25">
      <c r="A1711" t="s">
        <v>8129</v>
      </c>
      <c r="B1711">
        <v>0.76065700000000003</v>
      </c>
      <c r="C1711">
        <v>50000000</v>
      </c>
      <c r="D1711">
        <v>42792561</v>
      </c>
      <c r="E1711" t="s">
        <v>8130</v>
      </c>
      <c r="F1711" t="s">
        <v>2167</v>
      </c>
      <c r="G1711" t="s">
        <v>6882</v>
      </c>
      <c r="H1711" t="s">
        <v>145</v>
      </c>
      <c r="I1711" t="s">
        <v>238</v>
      </c>
      <c r="J1711" t="s">
        <v>8131</v>
      </c>
      <c r="K1711" t="s">
        <v>4142</v>
      </c>
      <c r="L1711">
        <v>98</v>
      </c>
      <c r="M1711" t="s">
        <v>26</v>
      </c>
      <c r="N1711">
        <v>153</v>
      </c>
      <c r="O1711">
        <v>6</v>
      </c>
      <c r="P1711">
        <v>2003</v>
      </c>
      <c r="Q1711">
        <v>59267632.240000002</v>
      </c>
      <c r="R1711">
        <v>50724275.359999999</v>
      </c>
      <c r="S1711">
        <v>-7207439</v>
      </c>
    </row>
    <row r="1712" spans="1:19" x14ac:dyDescent="0.25">
      <c r="A1712" t="s">
        <v>8132</v>
      </c>
      <c r="B1712">
        <v>0.75477399999999994</v>
      </c>
      <c r="C1712">
        <v>85000000</v>
      </c>
      <c r="D1712">
        <v>80916492</v>
      </c>
      <c r="E1712" t="s">
        <v>8133</v>
      </c>
      <c r="F1712" t="s">
        <v>58</v>
      </c>
      <c r="G1712" t="s">
        <v>2742</v>
      </c>
      <c r="H1712" t="s">
        <v>1580</v>
      </c>
      <c r="I1712" t="s">
        <v>1828</v>
      </c>
      <c r="J1712" t="s">
        <v>4701</v>
      </c>
      <c r="K1712" t="s">
        <v>5060</v>
      </c>
      <c r="L1712">
        <v>104</v>
      </c>
      <c r="M1712" t="s">
        <v>43</v>
      </c>
      <c r="N1712">
        <v>298</v>
      </c>
      <c r="O1712">
        <v>6.3</v>
      </c>
      <c r="P1712">
        <v>2003</v>
      </c>
      <c r="Q1712">
        <v>100754974.8</v>
      </c>
      <c r="R1712">
        <v>95914577.799999997</v>
      </c>
      <c r="S1712">
        <v>-4083508</v>
      </c>
    </row>
    <row r="1713" spans="1:19" x14ac:dyDescent="0.25">
      <c r="A1713" t="s">
        <v>8134</v>
      </c>
      <c r="B1713">
        <v>0.72322500000000001</v>
      </c>
      <c r="C1713">
        <v>76000000</v>
      </c>
      <c r="D1713">
        <v>236350661</v>
      </c>
      <c r="E1713" t="s">
        <v>8135</v>
      </c>
      <c r="F1713" t="s">
        <v>55</v>
      </c>
      <c r="G1713" t="s">
        <v>2698</v>
      </c>
      <c r="H1713" t="s">
        <v>1070</v>
      </c>
      <c r="I1713" t="s">
        <v>3156</v>
      </c>
      <c r="J1713" t="s">
        <v>5327</v>
      </c>
      <c r="K1713" t="s">
        <v>5130</v>
      </c>
      <c r="L1713">
        <v>107</v>
      </c>
      <c r="M1713" t="s">
        <v>26</v>
      </c>
      <c r="N1713">
        <v>1275</v>
      </c>
      <c r="O1713">
        <v>6.1</v>
      </c>
      <c r="P1713">
        <v>2003</v>
      </c>
      <c r="Q1713">
        <v>90086801</v>
      </c>
      <c r="R1713">
        <v>280158881.10000002</v>
      </c>
      <c r="S1713">
        <v>160350661</v>
      </c>
    </row>
    <row r="1714" spans="1:19" x14ac:dyDescent="0.25">
      <c r="A1714" t="s">
        <v>8136</v>
      </c>
      <c r="B1714">
        <v>0.68080300000000005</v>
      </c>
      <c r="C1714">
        <v>22000000</v>
      </c>
      <c r="D1714">
        <v>68296293</v>
      </c>
      <c r="E1714" t="s">
        <v>8137</v>
      </c>
      <c r="F1714" t="s">
        <v>1089</v>
      </c>
      <c r="G1714" t="s">
        <v>1499</v>
      </c>
      <c r="H1714" t="s">
        <v>1444</v>
      </c>
      <c r="I1714" t="s">
        <v>8138</v>
      </c>
      <c r="J1714" t="s">
        <v>1635</v>
      </c>
      <c r="K1714" t="s">
        <v>1089</v>
      </c>
      <c r="L1714">
        <v>139</v>
      </c>
      <c r="M1714" t="s">
        <v>67</v>
      </c>
      <c r="N1714">
        <v>125</v>
      </c>
      <c r="O1714">
        <v>6.8</v>
      </c>
      <c r="P1714">
        <v>2003</v>
      </c>
      <c r="Q1714">
        <v>26077758.190000001</v>
      </c>
      <c r="R1714">
        <v>80955191.540000007</v>
      </c>
      <c r="S1714">
        <v>46296293</v>
      </c>
    </row>
    <row r="1715" spans="1:19" x14ac:dyDescent="0.25">
      <c r="A1715" t="s">
        <v>8139</v>
      </c>
      <c r="B1715">
        <v>0.64894600000000002</v>
      </c>
      <c r="C1715">
        <v>18000000</v>
      </c>
      <c r="D1715">
        <v>101564935</v>
      </c>
      <c r="E1715" t="s">
        <v>8140</v>
      </c>
      <c r="F1715" t="s">
        <v>3517</v>
      </c>
      <c r="G1715" t="s">
        <v>4839</v>
      </c>
      <c r="H1715" t="s">
        <v>6871</v>
      </c>
      <c r="I1715" t="s">
        <v>8015</v>
      </c>
      <c r="J1715" t="s">
        <v>8141</v>
      </c>
      <c r="K1715" t="s">
        <v>1243</v>
      </c>
      <c r="L1715">
        <v>95</v>
      </c>
      <c r="M1715" t="s">
        <v>103</v>
      </c>
      <c r="N1715">
        <v>242</v>
      </c>
      <c r="O1715">
        <v>5.3</v>
      </c>
      <c r="P1715">
        <v>2003</v>
      </c>
      <c r="Q1715">
        <v>21336347.609999999</v>
      </c>
      <c r="R1715">
        <v>120390264.3</v>
      </c>
      <c r="S1715">
        <v>83564935</v>
      </c>
    </row>
    <row r="1716" spans="1:19" x14ac:dyDescent="0.25">
      <c r="A1716" t="s">
        <v>8142</v>
      </c>
      <c r="B1716">
        <v>0.63056599999999996</v>
      </c>
      <c r="C1716">
        <v>60000000</v>
      </c>
      <c r="D1716">
        <v>164433867</v>
      </c>
      <c r="E1716" t="s">
        <v>8143</v>
      </c>
      <c r="F1716" t="s">
        <v>3320</v>
      </c>
      <c r="G1716" t="s">
        <v>5137</v>
      </c>
      <c r="H1716" t="s">
        <v>2659</v>
      </c>
      <c r="I1716" t="s">
        <v>3865</v>
      </c>
      <c r="J1716" t="s">
        <v>2885</v>
      </c>
      <c r="K1716" t="s">
        <v>2408</v>
      </c>
      <c r="L1716">
        <v>92</v>
      </c>
      <c r="M1716" t="s">
        <v>103</v>
      </c>
      <c r="N1716">
        <v>257</v>
      </c>
      <c r="O1716">
        <v>5.7</v>
      </c>
      <c r="P1716">
        <v>2003</v>
      </c>
      <c r="Q1716">
        <v>71121158.689999998</v>
      </c>
      <c r="R1716">
        <v>194912119.09999999</v>
      </c>
      <c r="S1716">
        <v>104433867</v>
      </c>
    </row>
    <row r="1717" spans="1:19" x14ac:dyDescent="0.25">
      <c r="A1717" t="s">
        <v>8144</v>
      </c>
      <c r="B1717">
        <v>0.62007000000000001</v>
      </c>
      <c r="C1717">
        <v>87000000</v>
      </c>
      <c r="D1717">
        <v>148336445</v>
      </c>
      <c r="E1717" t="s">
        <v>8145</v>
      </c>
      <c r="F1717" t="s">
        <v>646</v>
      </c>
      <c r="G1717" t="s">
        <v>8146</v>
      </c>
      <c r="H1717" t="s">
        <v>3563</v>
      </c>
      <c r="I1717" t="s">
        <v>2490</v>
      </c>
      <c r="J1717" t="s">
        <v>183</v>
      </c>
      <c r="K1717" t="s">
        <v>7417</v>
      </c>
      <c r="L1717">
        <v>141</v>
      </c>
      <c r="M1717" t="s">
        <v>85</v>
      </c>
      <c r="N1717">
        <v>109</v>
      </c>
      <c r="O1717">
        <v>6.4</v>
      </c>
      <c r="P1717">
        <v>2003</v>
      </c>
      <c r="Q1717">
        <v>103125680.09999999</v>
      </c>
      <c r="R1717">
        <v>175830997.40000001</v>
      </c>
      <c r="S1717">
        <v>61336445</v>
      </c>
    </row>
    <row r="1718" spans="1:19" x14ac:dyDescent="0.25">
      <c r="A1718" t="s">
        <v>8147</v>
      </c>
      <c r="B1718">
        <v>0.60150000000000003</v>
      </c>
      <c r="C1718">
        <v>50000000</v>
      </c>
      <c r="D1718">
        <v>55495563</v>
      </c>
      <c r="E1718" t="s">
        <v>8148</v>
      </c>
      <c r="F1718" t="s">
        <v>1304</v>
      </c>
      <c r="G1718" t="s">
        <v>1070</v>
      </c>
      <c r="H1718" t="s">
        <v>919</v>
      </c>
      <c r="I1718" t="s">
        <v>8149</v>
      </c>
      <c r="J1718" t="s">
        <v>2090</v>
      </c>
      <c r="K1718" t="s">
        <v>6904</v>
      </c>
      <c r="L1718">
        <v>105</v>
      </c>
      <c r="M1718" t="s">
        <v>282</v>
      </c>
      <c r="N1718">
        <v>151</v>
      </c>
      <c r="O1718">
        <v>6</v>
      </c>
      <c r="P1718">
        <v>2003</v>
      </c>
      <c r="Q1718">
        <v>59267632.240000002</v>
      </c>
      <c r="R1718">
        <v>65781812.380000003</v>
      </c>
      <c r="S1718">
        <v>5495563</v>
      </c>
    </row>
    <row r="1719" spans="1:19" x14ac:dyDescent="0.25">
      <c r="A1719" t="s">
        <v>8150</v>
      </c>
      <c r="B1719">
        <v>0.59837300000000004</v>
      </c>
      <c r="C1719">
        <v>17000000</v>
      </c>
      <c r="D1719">
        <v>63102666</v>
      </c>
      <c r="E1719" t="s">
        <v>8151</v>
      </c>
      <c r="F1719" t="s">
        <v>7276</v>
      </c>
      <c r="G1719" t="s">
        <v>4776</v>
      </c>
      <c r="H1719" t="s">
        <v>8152</v>
      </c>
      <c r="I1719" t="s">
        <v>8153</v>
      </c>
      <c r="J1719" t="s">
        <v>8154</v>
      </c>
      <c r="K1719" t="s">
        <v>4779</v>
      </c>
      <c r="L1719">
        <v>104</v>
      </c>
      <c r="M1719" t="s">
        <v>616</v>
      </c>
      <c r="N1719">
        <v>123</v>
      </c>
      <c r="O1719">
        <v>5.4</v>
      </c>
      <c r="P1719">
        <v>2003</v>
      </c>
      <c r="Q1719">
        <v>20150994.960000001</v>
      </c>
      <c r="R1719">
        <v>74798912.040000007</v>
      </c>
      <c r="S1719">
        <v>46102666</v>
      </c>
    </row>
    <row r="1720" spans="1:19" x14ac:dyDescent="0.25">
      <c r="A1720" t="s">
        <v>8155</v>
      </c>
      <c r="B1720">
        <v>0.59505200000000003</v>
      </c>
      <c r="C1720">
        <v>17000000</v>
      </c>
      <c r="D1720">
        <v>55534455</v>
      </c>
      <c r="E1720" t="s">
        <v>8156</v>
      </c>
      <c r="F1720" t="s">
        <v>5686</v>
      </c>
      <c r="G1720" t="s">
        <v>8157</v>
      </c>
      <c r="H1720" t="s">
        <v>8158</v>
      </c>
      <c r="I1720" t="s">
        <v>8159</v>
      </c>
      <c r="J1720" t="s">
        <v>4627</v>
      </c>
      <c r="K1720" t="s">
        <v>4582</v>
      </c>
      <c r="L1720">
        <v>94</v>
      </c>
      <c r="M1720" t="s">
        <v>103</v>
      </c>
      <c r="N1720">
        <v>158</v>
      </c>
      <c r="O1720">
        <v>5.8</v>
      </c>
      <c r="P1720">
        <v>2003</v>
      </c>
      <c r="Q1720">
        <v>20150994.960000001</v>
      </c>
      <c r="R1720">
        <v>65827913.109999999</v>
      </c>
      <c r="S1720">
        <v>38534455</v>
      </c>
    </row>
    <row r="1721" spans="1:19" x14ac:dyDescent="0.25">
      <c r="A1721" t="s">
        <v>8160</v>
      </c>
      <c r="B1721">
        <v>0.58090900000000001</v>
      </c>
      <c r="C1721">
        <v>68000000</v>
      </c>
      <c r="D1721">
        <v>75715436</v>
      </c>
      <c r="E1721" t="s">
        <v>8161</v>
      </c>
      <c r="F1721" t="s">
        <v>1253</v>
      </c>
      <c r="G1721" t="s">
        <v>4155</v>
      </c>
      <c r="H1721" t="s">
        <v>2549</v>
      </c>
      <c r="I1721" t="s">
        <v>7605</v>
      </c>
      <c r="J1721" t="s">
        <v>2658</v>
      </c>
      <c r="K1721" t="s">
        <v>7216</v>
      </c>
      <c r="L1721">
        <v>136</v>
      </c>
      <c r="M1721" t="s">
        <v>85</v>
      </c>
      <c r="N1721">
        <v>330</v>
      </c>
      <c r="O1721">
        <v>5.0999999999999996</v>
      </c>
      <c r="P1721">
        <v>2003</v>
      </c>
      <c r="Q1721">
        <v>80603979.849999994</v>
      </c>
      <c r="R1721">
        <v>89749492.310000002</v>
      </c>
      <c r="S1721">
        <v>7715436</v>
      </c>
    </row>
    <row r="1722" spans="1:19" x14ac:dyDescent="0.25">
      <c r="A1722" t="s">
        <v>8162</v>
      </c>
      <c r="B1722">
        <v>0.57131399999999999</v>
      </c>
      <c r="C1722">
        <v>38000000</v>
      </c>
      <c r="D1722">
        <v>197011982</v>
      </c>
      <c r="E1722" t="s">
        <v>8163</v>
      </c>
      <c r="F1722" t="s">
        <v>938</v>
      </c>
      <c r="G1722" t="s">
        <v>204</v>
      </c>
      <c r="H1722" t="s">
        <v>4979</v>
      </c>
      <c r="I1722" t="s">
        <v>2399</v>
      </c>
      <c r="J1722" t="s">
        <v>506</v>
      </c>
      <c r="K1722" t="s">
        <v>3088</v>
      </c>
      <c r="L1722">
        <v>84</v>
      </c>
      <c r="M1722" t="s">
        <v>26</v>
      </c>
      <c r="N1722">
        <v>281</v>
      </c>
      <c r="O1722">
        <v>4.8</v>
      </c>
      <c r="P1722">
        <v>2003</v>
      </c>
      <c r="Q1722">
        <v>45043400.5</v>
      </c>
      <c r="R1722">
        <v>233528673.90000001</v>
      </c>
      <c r="S1722">
        <v>159011982</v>
      </c>
    </row>
    <row r="1723" spans="1:19" x14ac:dyDescent="0.25">
      <c r="A1723" t="s">
        <v>8164</v>
      </c>
      <c r="B1723">
        <v>0.56340100000000004</v>
      </c>
      <c r="C1723">
        <v>35000000</v>
      </c>
      <c r="D1723">
        <v>20298207</v>
      </c>
      <c r="E1723" t="s">
        <v>8165</v>
      </c>
      <c r="F1723" t="s">
        <v>2601</v>
      </c>
      <c r="G1723" t="s">
        <v>437</v>
      </c>
      <c r="H1723" t="s">
        <v>390</v>
      </c>
      <c r="I1723" t="s">
        <v>4957</v>
      </c>
      <c r="J1723" t="s">
        <v>8166</v>
      </c>
      <c r="K1723" t="s">
        <v>167</v>
      </c>
      <c r="L1723">
        <v>101</v>
      </c>
      <c r="M1723" t="s">
        <v>26</v>
      </c>
      <c r="N1723">
        <v>107</v>
      </c>
      <c r="O1723">
        <v>6</v>
      </c>
      <c r="P1723">
        <v>2003</v>
      </c>
      <c r="Q1723">
        <v>41487342.57</v>
      </c>
      <c r="R1723">
        <v>24060533.350000001</v>
      </c>
      <c r="S1723">
        <v>-14701793</v>
      </c>
    </row>
    <row r="1724" spans="1:19" x14ac:dyDescent="0.25">
      <c r="A1724" t="s">
        <v>8167</v>
      </c>
      <c r="B1724">
        <v>0.55609500000000001</v>
      </c>
      <c r="C1724">
        <v>35000000</v>
      </c>
      <c r="D1724">
        <v>11560806</v>
      </c>
      <c r="E1724" t="s">
        <v>8168</v>
      </c>
      <c r="F1724" t="s">
        <v>2797</v>
      </c>
      <c r="G1724" t="s">
        <v>666</v>
      </c>
      <c r="H1724" t="s">
        <v>5729</v>
      </c>
      <c r="I1724" t="s">
        <v>6814</v>
      </c>
      <c r="J1724" t="s">
        <v>8169</v>
      </c>
      <c r="K1724" t="s">
        <v>530</v>
      </c>
      <c r="L1724">
        <v>102</v>
      </c>
      <c r="M1724" t="s">
        <v>85</v>
      </c>
      <c r="N1724">
        <v>42</v>
      </c>
      <c r="O1724">
        <v>4.8</v>
      </c>
      <c r="P1724">
        <v>2003</v>
      </c>
      <c r="Q1724">
        <v>41487342.57</v>
      </c>
      <c r="R1724">
        <v>13703631.970000001</v>
      </c>
      <c r="S1724">
        <v>-23439194</v>
      </c>
    </row>
    <row r="1725" spans="1:19" x14ac:dyDescent="0.25">
      <c r="A1725" t="s">
        <v>8170</v>
      </c>
      <c r="B1725">
        <v>0.54885300000000004</v>
      </c>
      <c r="C1725">
        <v>60000000</v>
      </c>
      <c r="D1725">
        <v>119940815</v>
      </c>
      <c r="E1725" t="s">
        <v>8171</v>
      </c>
      <c r="F1725" t="s">
        <v>189</v>
      </c>
      <c r="G1725" t="s">
        <v>4074</v>
      </c>
      <c r="H1725" t="s">
        <v>5085</v>
      </c>
      <c r="I1725" t="s">
        <v>3372</v>
      </c>
      <c r="J1725" t="s">
        <v>3325</v>
      </c>
      <c r="K1725" t="s">
        <v>8172</v>
      </c>
      <c r="L1725">
        <v>100</v>
      </c>
      <c r="M1725" t="s">
        <v>151</v>
      </c>
      <c r="N1725">
        <v>201</v>
      </c>
      <c r="O1725">
        <v>5.7</v>
      </c>
      <c r="P1725">
        <v>2003</v>
      </c>
      <c r="Q1725">
        <v>71121158.689999998</v>
      </c>
      <c r="R1725">
        <v>142172162.30000001</v>
      </c>
      <c r="S1725">
        <v>59940815</v>
      </c>
    </row>
    <row r="1726" spans="1:19" x14ac:dyDescent="0.25">
      <c r="A1726" t="s">
        <v>8173</v>
      </c>
      <c r="B1726">
        <v>0.54348300000000005</v>
      </c>
      <c r="C1726">
        <v>55000000</v>
      </c>
      <c r="D1726">
        <v>34234008</v>
      </c>
      <c r="E1726" t="s">
        <v>8174</v>
      </c>
      <c r="F1726" t="s">
        <v>1819</v>
      </c>
      <c r="G1726" t="s">
        <v>457</v>
      </c>
      <c r="H1726" t="s">
        <v>6882</v>
      </c>
      <c r="I1726" t="s">
        <v>4262</v>
      </c>
      <c r="J1726" t="s">
        <v>8175</v>
      </c>
      <c r="K1726" t="s">
        <v>2224</v>
      </c>
      <c r="L1726">
        <v>94</v>
      </c>
      <c r="M1726" t="s">
        <v>85</v>
      </c>
      <c r="N1726">
        <v>90</v>
      </c>
      <c r="O1726">
        <v>5.8</v>
      </c>
      <c r="P1726">
        <v>2003</v>
      </c>
      <c r="Q1726">
        <v>65194395.460000001</v>
      </c>
      <c r="R1726">
        <v>40579371.920000002</v>
      </c>
      <c r="S1726">
        <v>-20765992</v>
      </c>
    </row>
    <row r="1727" spans="1:19" x14ac:dyDescent="0.25">
      <c r="A1727" t="s">
        <v>8176</v>
      </c>
      <c r="B1727">
        <v>0.53797600000000001</v>
      </c>
      <c r="C1727">
        <v>16500000</v>
      </c>
      <c r="D1727">
        <v>16942795</v>
      </c>
      <c r="E1727" t="s">
        <v>8177</v>
      </c>
      <c r="F1727" t="s">
        <v>1493</v>
      </c>
      <c r="G1727" t="s">
        <v>428</v>
      </c>
      <c r="H1727" t="s">
        <v>6740</v>
      </c>
      <c r="I1727" t="s">
        <v>8178</v>
      </c>
      <c r="J1727" t="s">
        <v>8179</v>
      </c>
      <c r="K1727" t="s">
        <v>8180</v>
      </c>
      <c r="L1727">
        <v>126</v>
      </c>
      <c r="M1727" t="s">
        <v>85</v>
      </c>
      <c r="N1727">
        <v>76</v>
      </c>
      <c r="O1727">
        <v>6.5</v>
      </c>
      <c r="P1727">
        <v>2003</v>
      </c>
      <c r="Q1727">
        <v>19558318.640000001</v>
      </c>
      <c r="R1727">
        <v>20083186.859999999</v>
      </c>
      <c r="S1727">
        <v>442795</v>
      </c>
    </row>
    <row r="1728" spans="1:19" x14ac:dyDescent="0.25">
      <c r="A1728" t="s">
        <v>8181</v>
      </c>
      <c r="B1728">
        <v>0.50581399999999999</v>
      </c>
      <c r="C1728">
        <v>1500000</v>
      </c>
      <c r="D1728">
        <v>30553394</v>
      </c>
      <c r="E1728" t="s">
        <v>8182</v>
      </c>
      <c r="F1728" t="s">
        <v>8183</v>
      </c>
      <c r="G1728" t="s">
        <v>8184</v>
      </c>
      <c r="H1728" t="s">
        <v>4302</v>
      </c>
      <c r="I1728" t="s">
        <v>8185</v>
      </c>
      <c r="J1728" t="s">
        <v>8186</v>
      </c>
      <c r="K1728" t="s">
        <v>565</v>
      </c>
      <c r="L1728">
        <v>93</v>
      </c>
      <c r="M1728" t="s">
        <v>616</v>
      </c>
      <c r="N1728">
        <v>142</v>
      </c>
      <c r="O1728">
        <v>5.3</v>
      </c>
      <c r="P1728">
        <v>2003</v>
      </c>
      <c r="Q1728">
        <v>1778028.9669999999</v>
      </c>
      <c r="R1728">
        <v>36216546.380000003</v>
      </c>
      <c r="S1728">
        <v>29053394</v>
      </c>
    </row>
    <row r="1729" spans="1:19" x14ac:dyDescent="0.25">
      <c r="A1729" t="s">
        <v>8187</v>
      </c>
      <c r="B1729">
        <v>0.50012400000000001</v>
      </c>
      <c r="C1729">
        <v>60000000</v>
      </c>
      <c r="D1729">
        <v>80154140</v>
      </c>
      <c r="E1729" t="s">
        <v>8188</v>
      </c>
      <c r="F1729" t="s">
        <v>1670</v>
      </c>
      <c r="G1729" t="s">
        <v>4669</v>
      </c>
      <c r="H1729" t="s">
        <v>3305</v>
      </c>
      <c r="I1729" t="s">
        <v>382</v>
      </c>
      <c r="J1729" t="s">
        <v>311</v>
      </c>
      <c r="K1729" t="s">
        <v>4842</v>
      </c>
      <c r="L1729">
        <v>127</v>
      </c>
      <c r="M1729" t="s">
        <v>85</v>
      </c>
      <c r="N1729">
        <v>180</v>
      </c>
      <c r="O1729">
        <v>6.8</v>
      </c>
      <c r="P1729">
        <v>2003</v>
      </c>
      <c r="Q1729">
        <v>71121158.689999998</v>
      </c>
      <c r="R1729">
        <v>95010921.840000004</v>
      </c>
      <c r="S1729">
        <v>20154140</v>
      </c>
    </row>
    <row r="1730" spans="1:19" x14ac:dyDescent="0.25">
      <c r="A1730" t="s">
        <v>8189</v>
      </c>
      <c r="B1730">
        <v>0.49056499999999997</v>
      </c>
      <c r="C1730">
        <v>8000000</v>
      </c>
      <c r="D1730">
        <v>60378584</v>
      </c>
      <c r="E1730" t="s">
        <v>8190</v>
      </c>
      <c r="F1730" t="s">
        <v>30</v>
      </c>
      <c r="G1730" t="s">
        <v>2553</v>
      </c>
      <c r="H1730" t="s">
        <v>4239</v>
      </c>
      <c r="I1730" t="s">
        <v>8191</v>
      </c>
      <c r="J1730" t="s">
        <v>8192</v>
      </c>
      <c r="K1730" t="s">
        <v>8193</v>
      </c>
      <c r="L1730">
        <v>110</v>
      </c>
      <c r="M1730" t="s">
        <v>151</v>
      </c>
      <c r="N1730">
        <v>216</v>
      </c>
      <c r="O1730">
        <v>6.8</v>
      </c>
      <c r="P1730">
        <v>2003</v>
      </c>
      <c r="Q1730">
        <v>9482821.1579999998</v>
      </c>
      <c r="R1730">
        <v>71569914.230000004</v>
      </c>
      <c r="S1730">
        <v>52378584</v>
      </c>
    </row>
    <row r="1731" spans="1:19" x14ac:dyDescent="0.25">
      <c r="A1731" t="s">
        <v>8194</v>
      </c>
      <c r="B1731">
        <v>0.48170800000000003</v>
      </c>
      <c r="C1731">
        <v>12000000</v>
      </c>
      <c r="D1731">
        <v>23</v>
      </c>
      <c r="E1731" t="s">
        <v>8195</v>
      </c>
      <c r="F1731" t="s">
        <v>8196</v>
      </c>
      <c r="G1731" t="s">
        <v>139</v>
      </c>
      <c r="H1731" t="s">
        <v>147</v>
      </c>
      <c r="I1731" t="s">
        <v>3943</v>
      </c>
      <c r="J1731" t="s">
        <v>8197</v>
      </c>
      <c r="K1731" t="s">
        <v>2929</v>
      </c>
      <c r="L1731">
        <v>119</v>
      </c>
      <c r="M1731" t="s">
        <v>282</v>
      </c>
      <c r="N1731">
        <v>36</v>
      </c>
      <c r="O1731">
        <v>4.7</v>
      </c>
      <c r="P1731">
        <v>2003</v>
      </c>
      <c r="Q1731">
        <v>14224231.74</v>
      </c>
      <c r="R1731">
        <v>27.263110829999999</v>
      </c>
      <c r="S1731">
        <v>-11999977</v>
      </c>
    </row>
    <row r="1732" spans="1:19" x14ac:dyDescent="0.25">
      <c r="A1732" t="s">
        <v>8198</v>
      </c>
      <c r="B1732">
        <v>0.47648699999999999</v>
      </c>
      <c r="C1732">
        <v>20000000</v>
      </c>
      <c r="D1732">
        <v>132675402</v>
      </c>
      <c r="E1732" t="s">
        <v>8199</v>
      </c>
      <c r="F1732" t="s">
        <v>367</v>
      </c>
      <c r="G1732" t="s">
        <v>2309</v>
      </c>
      <c r="H1732" t="s">
        <v>4724</v>
      </c>
      <c r="I1732" t="s">
        <v>4603</v>
      </c>
      <c r="J1732" t="s">
        <v>3600</v>
      </c>
      <c r="K1732" t="s">
        <v>4803</v>
      </c>
      <c r="L1732">
        <v>105</v>
      </c>
      <c r="M1732" t="s">
        <v>103</v>
      </c>
      <c r="N1732">
        <v>85</v>
      </c>
      <c r="O1732">
        <v>5.3</v>
      </c>
      <c r="P1732">
        <v>2003</v>
      </c>
      <c r="Q1732">
        <v>23707052.899999999</v>
      </c>
      <c r="R1732">
        <v>157267138.69999999</v>
      </c>
      <c r="S1732">
        <v>112675402</v>
      </c>
    </row>
    <row r="1733" spans="1:19" x14ac:dyDescent="0.25">
      <c r="A1733" t="s">
        <v>8200</v>
      </c>
      <c r="B1733">
        <v>0.47081400000000001</v>
      </c>
      <c r="C1733">
        <v>54000000</v>
      </c>
      <c r="D1733">
        <v>7266209</v>
      </c>
      <c r="E1733" t="s">
        <v>8201</v>
      </c>
      <c r="F1733" t="s">
        <v>1228</v>
      </c>
      <c r="G1733" t="s">
        <v>368</v>
      </c>
      <c r="H1733" t="s">
        <v>2312</v>
      </c>
      <c r="I1733" t="s">
        <v>5428</v>
      </c>
      <c r="J1733" t="s">
        <v>8202</v>
      </c>
      <c r="K1733" t="s">
        <v>8203</v>
      </c>
      <c r="L1733">
        <v>121</v>
      </c>
      <c r="M1733" t="s">
        <v>85</v>
      </c>
      <c r="N1733">
        <v>48</v>
      </c>
      <c r="O1733">
        <v>3.8</v>
      </c>
      <c r="P1733">
        <v>2003</v>
      </c>
      <c r="Q1733">
        <v>64009042.82</v>
      </c>
      <c r="R1733">
        <v>8613020.0559999999</v>
      </c>
      <c r="S1733">
        <v>-46733791</v>
      </c>
    </row>
    <row r="1734" spans="1:19" x14ac:dyDescent="0.25">
      <c r="A1734" t="s">
        <v>8204</v>
      </c>
      <c r="B1734">
        <v>0.46951799999999999</v>
      </c>
      <c r="C1734">
        <v>56000000</v>
      </c>
      <c r="D1734">
        <v>12923936</v>
      </c>
      <c r="E1734" t="s">
        <v>8205</v>
      </c>
      <c r="F1734" t="s">
        <v>2259</v>
      </c>
      <c r="G1734" t="s">
        <v>82</v>
      </c>
      <c r="H1734" t="s">
        <v>1499</v>
      </c>
      <c r="I1734" t="s">
        <v>8206</v>
      </c>
      <c r="J1734" t="s">
        <v>8207</v>
      </c>
      <c r="K1734" t="s">
        <v>8208</v>
      </c>
      <c r="L1734">
        <v>214</v>
      </c>
      <c r="M1734" t="s">
        <v>85</v>
      </c>
      <c r="N1734">
        <v>23</v>
      </c>
      <c r="O1734">
        <v>5.8</v>
      </c>
      <c r="P1734">
        <v>2003</v>
      </c>
      <c r="Q1734">
        <v>66379748.109999999</v>
      </c>
      <c r="R1734">
        <v>15319421.720000001</v>
      </c>
      <c r="S1734">
        <v>-43076064</v>
      </c>
    </row>
    <row r="1735" spans="1:19" x14ac:dyDescent="0.25">
      <c r="A1735" t="s">
        <v>8209</v>
      </c>
      <c r="B1735">
        <v>0.46260899999999999</v>
      </c>
      <c r="C1735">
        <v>6000000</v>
      </c>
      <c r="D1735">
        <v>2</v>
      </c>
      <c r="E1735" t="s">
        <v>8210</v>
      </c>
      <c r="F1735" t="s">
        <v>1145</v>
      </c>
      <c r="G1735" t="s">
        <v>2528</v>
      </c>
      <c r="H1735" t="s">
        <v>4098</v>
      </c>
      <c r="I1735" t="s">
        <v>1580</v>
      </c>
      <c r="J1735" t="s">
        <v>2591</v>
      </c>
      <c r="K1735" t="s">
        <v>829</v>
      </c>
      <c r="L1735">
        <v>94</v>
      </c>
      <c r="M1735" t="s">
        <v>85</v>
      </c>
      <c r="N1735">
        <v>46</v>
      </c>
      <c r="O1735">
        <v>6.4</v>
      </c>
      <c r="P1735">
        <v>2003</v>
      </c>
      <c r="Q1735">
        <v>7112115.8689999999</v>
      </c>
      <c r="R1735">
        <v>2.3707052900000001</v>
      </c>
      <c r="S1735">
        <v>-5999998</v>
      </c>
    </row>
    <row r="1736" spans="1:19" x14ac:dyDescent="0.25">
      <c r="A1736" t="s">
        <v>8211</v>
      </c>
      <c r="B1736">
        <v>0.460673</v>
      </c>
      <c r="C1736">
        <v>19000000</v>
      </c>
      <c r="D1736">
        <v>39267515</v>
      </c>
      <c r="E1736" t="s">
        <v>8212</v>
      </c>
      <c r="F1736" t="s">
        <v>1140</v>
      </c>
      <c r="G1736" t="s">
        <v>3110</v>
      </c>
      <c r="H1736" t="s">
        <v>2461</v>
      </c>
      <c r="I1736" t="s">
        <v>5631</v>
      </c>
      <c r="J1736" t="s">
        <v>4724</v>
      </c>
      <c r="K1736" t="s">
        <v>8213</v>
      </c>
      <c r="L1736">
        <v>85</v>
      </c>
      <c r="M1736" t="s">
        <v>103</v>
      </c>
      <c r="N1736">
        <v>110</v>
      </c>
      <c r="O1736">
        <v>4.2</v>
      </c>
      <c r="P1736">
        <v>2003</v>
      </c>
      <c r="Q1736">
        <v>22521700.25</v>
      </c>
      <c r="R1736">
        <v>46545852.759999998</v>
      </c>
      <c r="S1736">
        <v>20267515</v>
      </c>
    </row>
    <row r="1737" spans="1:19" x14ac:dyDescent="0.25">
      <c r="A1737" t="s">
        <v>8214</v>
      </c>
      <c r="B1737">
        <v>0.43995800000000002</v>
      </c>
      <c r="C1737">
        <v>20000000</v>
      </c>
      <c r="D1737">
        <v>37095657</v>
      </c>
      <c r="E1737" t="s">
        <v>8215</v>
      </c>
      <c r="F1737" t="s">
        <v>4839</v>
      </c>
      <c r="G1737" t="s">
        <v>2383</v>
      </c>
      <c r="H1737" t="s">
        <v>2900</v>
      </c>
      <c r="I1737" t="s">
        <v>1847</v>
      </c>
      <c r="J1737" t="s">
        <v>8216</v>
      </c>
      <c r="K1737" t="s">
        <v>843</v>
      </c>
      <c r="L1737">
        <v>92</v>
      </c>
      <c r="M1737" t="s">
        <v>103</v>
      </c>
      <c r="N1737">
        <v>108</v>
      </c>
      <c r="O1737">
        <v>6.2</v>
      </c>
      <c r="P1737">
        <v>2003</v>
      </c>
      <c r="Q1737">
        <v>23707052.899999999</v>
      </c>
      <c r="R1737">
        <v>43971435.130000003</v>
      </c>
      <c r="S1737">
        <v>17095657</v>
      </c>
    </row>
    <row r="1738" spans="1:19" x14ac:dyDescent="0.25">
      <c r="A1738" t="s">
        <v>8217</v>
      </c>
      <c r="B1738">
        <v>0.438475</v>
      </c>
      <c r="C1738">
        <v>5000000</v>
      </c>
      <c r="D1738">
        <v>742898</v>
      </c>
      <c r="E1738" t="s">
        <v>8218</v>
      </c>
      <c r="F1738" t="s">
        <v>2772</v>
      </c>
      <c r="G1738" t="s">
        <v>7192</v>
      </c>
      <c r="H1738" t="s">
        <v>4098</v>
      </c>
      <c r="I1738" t="s">
        <v>8219</v>
      </c>
      <c r="J1738" t="s">
        <v>8220</v>
      </c>
      <c r="K1738" t="s">
        <v>8221</v>
      </c>
      <c r="L1738">
        <v>98</v>
      </c>
      <c r="M1738" t="s">
        <v>103</v>
      </c>
      <c r="N1738">
        <v>25</v>
      </c>
      <c r="O1738">
        <v>5.6</v>
      </c>
      <c r="P1738">
        <v>2003</v>
      </c>
      <c r="Q1738">
        <v>5926763.2240000004</v>
      </c>
      <c r="R1738">
        <v>880596.1091</v>
      </c>
      <c r="S1738">
        <v>-4257102</v>
      </c>
    </row>
    <row r="1739" spans="1:19" x14ac:dyDescent="0.25">
      <c r="A1739" t="s">
        <v>8222</v>
      </c>
      <c r="B1739">
        <v>0.43118800000000002</v>
      </c>
      <c r="C1739">
        <v>50000000</v>
      </c>
      <c r="D1739">
        <v>38955598</v>
      </c>
      <c r="E1739" t="s">
        <v>8223</v>
      </c>
      <c r="F1739" t="s">
        <v>1312</v>
      </c>
      <c r="G1739" t="s">
        <v>39</v>
      </c>
      <c r="H1739" t="s">
        <v>5560</v>
      </c>
      <c r="I1739" t="s">
        <v>8224</v>
      </c>
      <c r="J1739" t="s">
        <v>2265</v>
      </c>
      <c r="K1739" t="s">
        <v>4434</v>
      </c>
      <c r="L1739">
        <v>130</v>
      </c>
      <c r="M1739" t="s">
        <v>85</v>
      </c>
      <c r="N1739">
        <v>246</v>
      </c>
      <c r="O1739">
        <v>7.2</v>
      </c>
      <c r="P1739">
        <v>2003</v>
      </c>
      <c r="Q1739">
        <v>59267632.240000002</v>
      </c>
      <c r="R1739">
        <v>46176121.119999997</v>
      </c>
      <c r="S1739">
        <v>-11044402</v>
      </c>
    </row>
    <row r="1740" spans="1:19" x14ac:dyDescent="0.25">
      <c r="A1740" t="s">
        <v>8225</v>
      </c>
      <c r="B1740">
        <v>0.426977</v>
      </c>
      <c r="C1740">
        <v>3000000</v>
      </c>
      <c r="D1740">
        <v>10012022</v>
      </c>
      <c r="E1740" t="s">
        <v>8226</v>
      </c>
      <c r="F1740" t="s">
        <v>8227</v>
      </c>
      <c r="G1740" t="s">
        <v>8228</v>
      </c>
      <c r="H1740" t="s">
        <v>8229</v>
      </c>
      <c r="I1740" t="s">
        <v>8230</v>
      </c>
      <c r="J1740" t="s">
        <v>8231</v>
      </c>
      <c r="K1740" t="s">
        <v>5447</v>
      </c>
      <c r="L1740">
        <v>81</v>
      </c>
      <c r="M1740" t="s">
        <v>85</v>
      </c>
      <c r="N1740">
        <v>186</v>
      </c>
      <c r="O1740">
        <v>7.1</v>
      </c>
      <c r="P1740">
        <v>2003</v>
      </c>
      <c r="Q1740">
        <v>3556057.9339999999</v>
      </c>
      <c r="R1740">
        <v>11867776.76</v>
      </c>
      <c r="S1740">
        <v>7012022</v>
      </c>
    </row>
    <row r="1741" spans="1:19" x14ac:dyDescent="0.25">
      <c r="A1741" t="s">
        <v>8232</v>
      </c>
      <c r="B1741">
        <v>0.42239300000000002</v>
      </c>
      <c r="C1741">
        <v>7000000</v>
      </c>
      <c r="D1741">
        <v>13818181</v>
      </c>
      <c r="E1741" t="s">
        <v>8233</v>
      </c>
      <c r="F1741" t="s">
        <v>8234</v>
      </c>
      <c r="G1741" t="s">
        <v>8235</v>
      </c>
      <c r="H1741" t="s">
        <v>7318</v>
      </c>
      <c r="I1741" t="s">
        <v>8236</v>
      </c>
      <c r="J1741" t="s">
        <v>8237</v>
      </c>
      <c r="K1741" t="s">
        <v>8238</v>
      </c>
      <c r="L1741">
        <v>90</v>
      </c>
      <c r="M1741" t="s">
        <v>616</v>
      </c>
      <c r="N1741">
        <v>35</v>
      </c>
      <c r="O1741">
        <v>3.4</v>
      </c>
      <c r="P1741">
        <v>2003</v>
      </c>
      <c r="Q1741">
        <v>8297468.5130000003</v>
      </c>
      <c r="R1741">
        <v>16379417.390000001</v>
      </c>
      <c r="S1741">
        <v>6818181</v>
      </c>
    </row>
    <row r="1742" spans="1:19" x14ac:dyDescent="0.25">
      <c r="A1742" t="s">
        <v>8239</v>
      </c>
      <c r="B1742">
        <v>0.42180699999999999</v>
      </c>
      <c r="C1742">
        <v>8000000</v>
      </c>
      <c r="D1742">
        <v>41400000</v>
      </c>
      <c r="E1742" t="s">
        <v>8240</v>
      </c>
      <c r="F1742" t="s">
        <v>8241</v>
      </c>
      <c r="G1742" t="s">
        <v>8242</v>
      </c>
      <c r="H1742" t="s">
        <v>8243</v>
      </c>
      <c r="I1742" t="s">
        <v>2980</v>
      </c>
      <c r="J1742" t="s">
        <v>8244</v>
      </c>
      <c r="K1742" t="s">
        <v>8245</v>
      </c>
      <c r="L1742">
        <v>101</v>
      </c>
      <c r="M1742" t="s">
        <v>85</v>
      </c>
      <c r="N1742">
        <v>46</v>
      </c>
      <c r="O1742">
        <v>6.7</v>
      </c>
      <c r="P1742">
        <v>2003</v>
      </c>
      <c r="Q1742">
        <v>9482821.1579999998</v>
      </c>
      <c r="R1742">
        <v>49073599.490000002</v>
      </c>
      <c r="S1742">
        <v>33400000</v>
      </c>
    </row>
    <row r="1743" spans="1:19" x14ac:dyDescent="0.25">
      <c r="A1743" t="s">
        <v>8246</v>
      </c>
      <c r="B1743">
        <v>0.40755200000000003</v>
      </c>
      <c r="C1743">
        <v>7000000</v>
      </c>
      <c r="D1743">
        <v>16829545</v>
      </c>
      <c r="E1743" t="s">
        <v>8247</v>
      </c>
      <c r="F1743" t="s">
        <v>8248</v>
      </c>
      <c r="G1743" t="s">
        <v>8249</v>
      </c>
      <c r="H1743" t="s">
        <v>2861</v>
      </c>
      <c r="I1743" t="s">
        <v>8250</v>
      </c>
      <c r="J1743" t="s">
        <v>6883</v>
      </c>
      <c r="K1743" t="s">
        <v>2865</v>
      </c>
      <c r="L1743">
        <v>89</v>
      </c>
      <c r="M1743" t="s">
        <v>616</v>
      </c>
      <c r="N1743">
        <v>140</v>
      </c>
      <c r="O1743">
        <v>5.8</v>
      </c>
      <c r="P1743">
        <v>2003</v>
      </c>
      <c r="Q1743">
        <v>8297468.5130000003</v>
      </c>
      <c r="R1743">
        <v>19948945.68</v>
      </c>
      <c r="S1743">
        <v>9829545</v>
      </c>
    </row>
    <row r="1744" spans="1:19" x14ac:dyDescent="0.25">
      <c r="A1744" t="s">
        <v>8251</v>
      </c>
      <c r="B1744">
        <v>0.40346799999999999</v>
      </c>
      <c r="C1744">
        <v>20000000</v>
      </c>
      <c r="D1744">
        <v>17432163</v>
      </c>
      <c r="E1744" t="s">
        <v>8252</v>
      </c>
      <c r="F1744" t="s">
        <v>2549</v>
      </c>
      <c r="G1744" t="s">
        <v>4084</v>
      </c>
      <c r="H1744" t="s">
        <v>4060</v>
      </c>
      <c r="I1744" t="s">
        <v>940</v>
      </c>
      <c r="J1744" t="s">
        <v>2793</v>
      </c>
      <c r="K1744" t="s">
        <v>8253</v>
      </c>
      <c r="L1744">
        <v>101</v>
      </c>
      <c r="M1744" t="s">
        <v>103</v>
      </c>
      <c r="N1744">
        <v>46</v>
      </c>
      <c r="O1744">
        <v>5.3</v>
      </c>
      <c r="P1744">
        <v>2003</v>
      </c>
      <c r="Q1744">
        <v>23707052.899999999</v>
      </c>
      <c r="R1744">
        <v>20663260.52</v>
      </c>
      <c r="S1744">
        <v>-2567837</v>
      </c>
    </row>
    <row r="1745" spans="1:19" x14ac:dyDescent="0.25">
      <c r="A1745" t="s">
        <v>8254</v>
      </c>
      <c r="B1745">
        <v>0.38887500000000003</v>
      </c>
      <c r="C1745">
        <v>32000000</v>
      </c>
      <c r="D1745">
        <v>52277485</v>
      </c>
      <c r="E1745" t="s">
        <v>8255</v>
      </c>
      <c r="F1745" t="s">
        <v>4397</v>
      </c>
      <c r="G1745" t="s">
        <v>308</v>
      </c>
      <c r="H1745" t="s">
        <v>1750</v>
      </c>
      <c r="I1745" t="s">
        <v>8256</v>
      </c>
      <c r="J1745" t="s">
        <v>8257</v>
      </c>
      <c r="K1745" t="s">
        <v>5032</v>
      </c>
      <c r="L1745">
        <v>109</v>
      </c>
      <c r="M1745" t="s">
        <v>85</v>
      </c>
      <c r="N1745">
        <v>75</v>
      </c>
      <c r="O1745">
        <v>7.1</v>
      </c>
      <c r="P1745">
        <v>2003</v>
      </c>
      <c r="Q1745">
        <v>37931284.630000003</v>
      </c>
      <c r="R1745">
        <v>61967255.109999999</v>
      </c>
      <c r="S1745">
        <v>20277485</v>
      </c>
    </row>
    <row r="1746" spans="1:19" x14ac:dyDescent="0.25">
      <c r="A1746" t="s">
        <v>8258</v>
      </c>
      <c r="B1746">
        <v>0.38368600000000003</v>
      </c>
      <c r="C1746">
        <v>6400000</v>
      </c>
      <c r="D1746">
        <v>2500000</v>
      </c>
      <c r="E1746" t="s">
        <v>8259</v>
      </c>
      <c r="F1746" t="s">
        <v>437</v>
      </c>
      <c r="G1746" t="s">
        <v>5166</v>
      </c>
      <c r="H1746" t="s">
        <v>4884</v>
      </c>
      <c r="I1746" t="s">
        <v>2984</v>
      </c>
      <c r="J1746" t="s">
        <v>8260</v>
      </c>
      <c r="K1746" t="s">
        <v>8261</v>
      </c>
      <c r="L1746">
        <v>93</v>
      </c>
      <c r="M1746" t="s">
        <v>85</v>
      </c>
      <c r="N1746">
        <v>16</v>
      </c>
      <c r="O1746">
        <v>5.9</v>
      </c>
      <c r="P1746">
        <v>2003</v>
      </c>
      <c r="Q1746">
        <v>7586256.9270000001</v>
      </c>
      <c r="R1746">
        <v>2963381.6120000002</v>
      </c>
      <c r="S1746">
        <v>-3900000</v>
      </c>
    </row>
    <row r="1747" spans="1:19" x14ac:dyDescent="0.25">
      <c r="A1747" t="s">
        <v>8262</v>
      </c>
      <c r="B1747">
        <v>0.36743999999999999</v>
      </c>
      <c r="C1747">
        <v>75000000</v>
      </c>
      <c r="D1747">
        <v>51142659</v>
      </c>
      <c r="E1747" t="s">
        <v>8263</v>
      </c>
      <c r="F1747" t="s">
        <v>46</v>
      </c>
      <c r="G1747" t="s">
        <v>2077</v>
      </c>
      <c r="H1747" t="s">
        <v>4206</v>
      </c>
      <c r="I1747" t="s">
        <v>2285</v>
      </c>
      <c r="J1747" t="s">
        <v>4904</v>
      </c>
      <c r="K1747" t="s">
        <v>4547</v>
      </c>
      <c r="L1747">
        <v>116</v>
      </c>
      <c r="M1747" t="s">
        <v>26</v>
      </c>
      <c r="N1747">
        <v>76</v>
      </c>
      <c r="O1747">
        <v>4.8</v>
      </c>
      <c r="P1747">
        <v>2003</v>
      </c>
      <c r="Q1747">
        <v>88901448.359999999</v>
      </c>
      <c r="R1747">
        <v>60622086.109999999</v>
      </c>
      <c r="S1747">
        <v>-23857341</v>
      </c>
    </row>
    <row r="1748" spans="1:19" x14ac:dyDescent="0.25">
      <c r="A1748" t="s">
        <v>8264</v>
      </c>
      <c r="B1748">
        <v>0.36621799999999999</v>
      </c>
      <c r="C1748">
        <v>7800000</v>
      </c>
      <c r="D1748">
        <v>22441323</v>
      </c>
      <c r="E1748" t="s">
        <v>8265</v>
      </c>
      <c r="F1748" t="s">
        <v>2212</v>
      </c>
      <c r="G1748" t="s">
        <v>6474</v>
      </c>
      <c r="H1748" t="s">
        <v>887</v>
      </c>
      <c r="I1748" t="s">
        <v>8266</v>
      </c>
      <c r="J1748" t="s">
        <v>8267</v>
      </c>
      <c r="K1748" t="s">
        <v>8268</v>
      </c>
      <c r="L1748">
        <v>102</v>
      </c>
      <c r="M1748" t="s">
        <v>282</v>
      </c>
      <c r="N1748">
        <v>68</v>
      </c>
      <c r="O1748">
        <v>6.2</v>
      </c>
      <c r="P1748">
        <v>2003</v>
      </c>
      <c r="Q1748">
        <v>9245750.6290000007</v>
      </c>
      <c r="R1748">
        <v>26600881.57</v>
      </c>
      <c r="S1748">
        <v>14641323</v>
      </c>
    </row>
    <row r="1749" spans="1:19" x14ac:dyDescent="0.25">
      <c r="A1749" t="s">
        <v>8269</v>
      </c>
      <c r="B1749">
        <v>0.36010500000000001</v>
      </c>
      <c r="C1749">
        <v>6000000</v>
      </c>
      <c r="D1749">
        <v>18750246</v>
      </c>
      <c r="E1749" t="s">
        <v>8270</v>
      </c>
      <c r="F1749" t="s">
        <v>2149</v>
      </c>
      <c r="G1749" t="s">
        <v>8271</v>
      </c>
      <c r="H1749" t="s">
        <v>1690</v>
      </c>
      <c r="I1749" t="s">
        <v>4724</v>
      </c>
      <c r="J1749" t="s">
        <v>3135</v>
      </c>
      <c r="K1749" t="s">
        <v>8271</v>
      </c>
      <c r="L1749">
        <v>91</v>
      </c>
      <c r="M1749" t="s">
        <v>103</v>
      </c>
      <c r="N1749">
        <v>33</v>
      </c>
      <c r="O1749">
        <v>6.5</v>
      </c>
      <c r="P1749">
        <v>2003</v>
      </c>
      <c r="Q1749">
        <v>7112115.8689999999</v>
      </c>
      <c r="R1749">
        <v>22225653.690000001</v>
      </c>
      <c r="S1749">
        <v>12750246</v>
      </c>
    </row>
    <row r="1750" spans="1:19" x14ac:dyDescent="0.25">
      <c r="A1750" t="s">
        <v>8272</v>
      </c>
      <c r="B1750">
        <v>0.35167799999999999</v>
      </c>
      <c r="C1750">
        <v>850000</v>
      </c>
      <c r="D1750">
        <v>819939</v>
      </c>
      <c r="E1750" t="s">
        <v>8273</v>
      </c>
      <c r="F1750" t="s">
        <v>8274</v>
      </c>
      <c r="G1750" t="s">
        <v>8275</v>
      </c>
      <c r="H1750" t="s">
        <v>8276</v>
      </c>
      <c r="I1750" t="s">
        <v>554</v>
      </c>
      <c r="J1750" t="s">
        <v>8277</v>
      </c>
      <c r="K1750" t="s">
        <v>8278</v>
      </c>
      <c r="L1750">
        <v>107</v>
      </c>
      <c r="M1750" t="s">
        <v>85</v>
      </c>
      <c r="N1750">
        <v>26</v>
      </c>
      <c r="O1750">
        <v>6.4</v>
      </c>
      <c r="P1750">
        <v>2003</v>
      </c>
      <c r="Q1750">
        <v>1007549.748</v>
      </c>
      <c r="R1750">
        <v>971916.86219999997</v>
      </c>
      <c r="S1750">
        <v>-30061</v>
      </c>
    </row>
    <row r="1751" spans="1:19" x14ac:dyDescent="0.25">
      <c r="A1751" t="s">
        <v>8279</v>
      </c>
      <c r="B1751">
        <v>0.35029300000000002</v>
      </c>
      <c r="C1751">
        <v>500000</v>
      </c>
      <c r="D1751">
        <v>8679814</v>
      </c>
      <c r="E1751" t="s">
        <v>8280</v>
      </c>
      <c r="F1751" t="s">
        <v>131</v>
      </c>
      <c r="G1751" t="s">
        <v>4504</v>
      </c>
      <c r="H1751" t="s">
        <v>166</v>
      </c>
      <c r="I1751" t="s">
        <v>1737</v>
      </c>
      <c r="J1751" t="s">
        <v>8281</v>
      </c>
      <c r="K1751" t="s">
        <v>250</v>
      </c>
      <c r="L1751">
        <v>88</v>
      </c>
      <c r="M1751" t="s">
        <v>85</v>
      </c>
      <c r="N1751">
        <v>107</v>
      </c>
      <c r="O1751">
        <v>7.4</v>
      </c>
      <c r="P1751">
        <v>2003</v>
      </c>
      <c r="Q1751">
        <v>592676.32239999995</v>
      </c>
      <c r="R1751">
        <v>10288640.48</v>
      </c>
      <c r="S1751">
        <v>8179814</v>
      </c>
    </row>
    <row r="1752" spans="1:19" x14ac:dyDescent="0.25">
      <c r="A1752" t="s">
        <v>8282</v>
      </c>
      <c r="B1752">
        <v>0.34621499999999999</v>
      </c>
      <c r="C1752">
        <v>15000000</v>
      </c>
      <c r="D1752">
        <v>30238577</v>
      </c>
      <c r="E1752" t="s">
        <v>8283</v>
      </c>
      <c r="F1752" t="s">
        <v>3007</v>
      </c>
      <c r="G1752" t="s">
        <v>4397</v>
      </c>
      <c r="H1752" t="s">
        <v>8284</v>
      </c>
      <c r="I1752" t="s">
        <v>8285</v>
      </c>
      <c r="J1752" t="s">
        <v>8286</v>
      </c>
      <c r="K1752" t="s">
        <v>3466</v>
      </c>
      <c r="L1752">
        <v>122</v>
      </c>
      <c r="M1752" t="s">
        <v>103</v>
      </c>
      <c r="N1752">
        <v>22</v>
      </c>
      <c r="O1752">
        <v>5.3</v>
      </c>
      <c r="P1752">
        <v>2003</v>
      </c>
      <c r="Q1752">
        <v>17780289.670000002</v>
      </c>
      <c r="R1752">
        <v>35843377.219999999</v>
      </c>
      <c r="S1752">
        <v>15238577</v>
      </c>
    </row>
    <row r="1753" spans="1:19" x14ac:dyDescent="0.25">
      <c r="A1753" t="s">
        <v>8287</v>
      </c>
      <c r="B1753">
        <v>0.33970899999999998</v>
      </c>
      <c r="C1753">
        <v>5000000</v>
      </c>
      <c r="D1753">
        <v>4856298</v>
      </c>
      <c r="E1753" t="s">
        <v>8288</v>
      </c>
      <c r="F1753" t="s">
        <v>381</v>
      </c>
      <c r="G1753" t="s">
        <v>2415</v>
      </c>
      <c r="H1753" t="s">
        <v>5681</v>
      </c>
      <c r="I1753" t="s">
        <v>501</v>
      </c>
      <c r="J1753" t="s">
        <v>2837</v>
      </c>
      <c r="K1753" t="s">
        <v>319</v>
      </c>
      <c r="L1753">
        <v>105</v>
      </c>
      <c r="M1753" t="s">
        <v>176</v>
      </c>
      <c r="N1753">
        <v>21</v>
      </c>
      <c r="O1753">
        <v>5.5</v>
      </c>
      <c r="P1753">
        <v>2003</v>
      </c>
      <c r="Q1753">
        <v>5926763.2240000004</v>
      </c>
      <c r="R1753">
        <v>5756425.6780000003</v>
      </c>
      <c r="S1753">
        <v>-143702</v>
      </c>
    </row>
    <row r="1754" spans="1:19" x14ac:dyDescent="0.25">
      <c r="A1754" t="s">
        <v>8289</v>
      </c>
      <c r="B1754">
        <v>0.28941499999999998</v>
      </c>
      <c r="C1754">
        <v>10000000</v>
      </c>
      <c r="D1754">
        <v>96542059</v>
      </c>
      <c r="E1754" t="s">
        <v>8290</v>
      </c>
      <c r="F1754" t="s">
        <v>519</v>
      </c>
      <c r="G1754" t="s">
        <v>2273</v>
      </c>
      <c r="H1754" t="s">
        <v>8291</v>
      </c>
      <c r="I1754" t="s">
        <v>4590</v>
      </c>
      <c r="J1754" t="s">
        <v>8292</v>
      </c>
      <c r="K1754" t="s">
        <v>8293</v>
      </c>
      <c r="L1754">
        <v>108</v>
      </c>
      <c r="M1754" t="s">
        <v>103</v>
      </c>
      <c r="N1754">
        <v>46</v>
      </c>
      <c r="O1754">
        <v>6.5</v>
      </c>
      <c r="P1754">
        <v>2003</v>
      </c>
      <c r="Q1754">
        <v>11853526.449999999</v>
      </c>
      <c r="R1754">
        <v>114436385</v>
      </c>
      <c r="S1754">
        <v>86542059</v>
      </c>
    </row>
    <row r="1755" spans="1:19" x14ac:dyDescent="0.25">
      <c r="A1755" t="s">
        <v>8294</v>
      </c>
      <c r="B1755">
        <v>0.28486099999999998</v>
      </c>
      <c r="C1755">
        <v>8256269</v>
      </c>
      <c r="D1755">
        <v>460978</v>
      </c>
      <c r="E1755" t="s">
        <v>8295</v>
      </c>
      <c r="F1755" t="s">
        <v>427</v>
      </c>
      <c r="G1755" t="s">
        <v>8296</v>
      </c>
      <c r="H1755" t="s">
        <v>8297</v>
      </c>
      <c r="I1755" t="s">
        <v>8298</v>
      </c>
      <c r="J1755" t="s">
        <v>8299</v>
      </c>
      <c r="K1755" t="s">
        <v>8300</v>
      </c>
      <c r="L1755">
        <v>97</v>
      </c>
      <c r="M1755" t="s">
        <v>26</v>
      </c>
      <c r="N1755">
        <v>18</v>
      </c>
      <c r="O1755">
        <v>6.4</v>
      </c>
      <c r="P1755">
        <v>2003</v>
      </c>
      <c r="Q1755">
        <v>9786590.2949999999</v>
      </c>
      <c r="R1755">
        <v>546421.4915</v>
      </c>
      <c r="S1755">
        <v>-7795291</v>
      </c>
    </row>
    <row r="1756" spans="1:19" x14ac:dyDescent="0.25">
      <c r="A1756" t="s">
        <v>8301</v>
      </c>
      <c r="B1756">
        <v>0.27691100000000002</v>
      </c>
      <c r="C1756">
        <v>4361898</v>
      </c>
      <c r="D1756">
        <v>3031801</v>
      </c>
      <c r="E1756" t="s">
        <v>8302</v>
      </c>
      <c r="F1756" t="s">
        <v>7828</v>
      </c>
      <c r="G1756" t="s">
        <v>8303</v>
      </c>
      <c r="H1756" t="s">
        <v>8304</v>
      </c>
      <c r="I1756" t="s">
        <v>8305</v>
      </c>
      <c r="J1756" t="s">
        <v>8306</v>
      </c>
      <c r="K1756" t="s">
        <v>8307</v>
      </c>
      <c r="L1756">
        <v>92</v>
      </c>
      <c r="M1756" t="s">
        <v>103</v>
      </c>
      <c r="N1756">
        <v>13</v>
      </c>
      <c r="O1756">
        <v>5.2</v>
      </c>
      <c r="P1756">
        <v>2003</v>
      </c>
      <c r="Q1756">
        <v>5170387.3310000002</v>
      </c>
      <c r="R1756">
        <v>3593753.3339999998</v>
      </c>
      <c r="S1756">
        <v>-1330097</v>
      </c>
    </row>
    <row r="1757" spans="1:19" x14ac:dyDescent="0.25">
      <c r="A1757" t="s">
        <v>8308</v>
      </c>
      <c r="B1757">
        <v>0.27518399999999998</v>
      </c>
      <c r="C1757">
        <v>28000000</v>
      </c>
      <c r="D1757">
        <v>58795814</v>
      </c>
      <c r="E1757" t="s">
        <v>8309</v>
      </c>
      <c r="F1757" t="s">
        <v>6971</v>
      </c>
      <c r="G1757" t="s">
        <v>5686</v>
      </c>
      <c r="H1757" t="s">
        <v>8310</v>
      </c>
      <c r="I1757" t="s">
        <v>2339</v>
      </c>
      <c r="J1757" t="s">
        <v>8311</v>
      </c>
      <c r="K1757" t="s">
        <v>3459</v>
      </c>
      <c r="L1757">
        <v>102</v>
      </c>
      <c r="M1757" t="s">
        <v>26</v>
      </c>
      <c r="N1757">
        <v>161</v>
      </c>
      <c r="O1757">
        <v>4.9000000000000004</v>
      </c>
      <c r="P1757">
        <v>2003</v>
      </c>
      <c r="Q1757">
        <v>33189874.050000001</v>
      </c>
      <c r="R1757">
        <v>69693773.629999995</v>
      </c>
      <c r="S1757">
        <v>30795814</v>
      </c>
    </row>
    <row r="1758" spans="1:19" x14ac:dyDescent="0.25">
      <c r="A1758" t="s">
        <v>8312</v>
      </c>
      <c r="B1758">
        <v>0.264295</v>
      </c>
      <c r="C1758">
        <v>24000000</v>
      </c>
      <c r="D1758">
        <v>23510601</v>
      </c>
      <c r="E1758" t="s">
        <v>8313</v>
      </c>
      <c r="F1758" t="s">
        <v>1676</v>
      </c>
      <c r="G1758" t="s">
        <v>5705</v>
      </c>
      <c r="H1758" t="s">
        <v>3073</v>
      </c>
      <c r="I1758" t="s">
        <v>1025</v>
      </c>
      <c r="J1758" t="s">
        <v>8314</v>
      </c>
      <c r="K1758" t="s">
        <v>8315</v>
      </c>
      <c r="L1758">
        <v>110</v>
      </c>
      <c r="M1758" t="s">
        <v>26</v>
      </c>
      <c r="N1758">
        <v>30</v>
      </c>
      <c r="O1758">
        <v>5.8</v>
      </c>
      <c r="P1758">
        <v>2003</v>
      </c>
      <c r="Q1758">
        <v>28448463.469999999</v>
      </c>
      <c r="R1758">
        <v>27868353.079999998</v>
      </c>
      <c r="S1758">
        <v>-489399</v>
      </c>
    </row>
    <row r="1759" spans="1:19" x14ac:dyDescent="0.25">
      <c r="A1759" t="s">
        <v>8316</v>
      </c>
      <c r="B1759">
        <v>0.25338100000000002</v>
      </c>
      <c r="C1759">
        <v>13000000</v>
      </c>
      <c r="D1759">
        <v>17040871</v>
      </c>
      <c r="E1759" t="s">
        <v>8317</v>
      </c>
      <c r="F1759" t="s">
        <v>1276</v>
      </c>
      <c r="G1759" t="s">
        <v>8318</v>
      </c>
      <c r="H1759" t="s">
        <v>2260</v>
      </c>
      <c r="I1759" t="s">
        <v>8319</v>
      </c>
      <c r="J1759" t="s">
        <v>8320</v>
      </c>
      <c r="K1759" t="s">
        <v>2260</v>
      </c>
      <c r="L1759">
        <v>92</v>
      </c>
      <c r="M1759" t="s">
        <v>94</v>
      </c>
      <c r="N1759">
        <v>23</v>
      </c>
      <c r="O1759">
        <v>6.7</v>
      </c>
      <c r="P1759">
        <v>2003</v>
      </c>
      <c r="Q1759">
        <v>15409584.380000001</v>
      </c>
      <c r="R1759">
        <v>20199441.510000002</v>
      </c>
      <c r="S1759">
        <v>4040871</v>
      </c>
    </row>
    <row r="1760" spans="1:19" x14ac:dyDescent="0.25">
      <c r="A1760" t="s">
        <v>8321</v>
      </c>
      <c r="B1760">
        <v>0.34975099999999998</v>
      </c>
      <c r="C1760">
        <v>55000000</v>
      </c>
      <c r="D1760">
        <v>33828318</v>
      </c>
      <c r="E1760" t="s">
        <v>8322</v>
      </c>
      <c r="F1760" t="s">
        <v>79</v>
      </c>
      <c r="G1760" t="s">
        <v>1987</v>
      </c>
      <c r="H1760" t="s">
        <v>1070</v>
      </c>
      <c r="I1760" t="s">
        <v>8323</v>
      </c>
      <c r="J1760" t="s">
        <v>8324</v>
      </c>
      <c r="K1760" t="s">
        <v>1592</v>
      </c>
      <c r="L1760">
        <v>118</v>
      </c>
      <c r="M1760" t="s">
        <v>103</v>
      </c>
      <c r="N1760">
        <v>104</v>
      </c>
      <c r="O1760">
        <v>4.8</v>
      </c>
      <c r="P1760">
        <v>2003</v>
      </c>
      <c r="Q1760">
        <v>65194395.460000001</v>
      </c>
      <c r="R1760">
        <v>40098486.210000001</v>
      </c>
      <c r="S1760">
        <v>-21171682</v>
      </c>
    </row>
    <row r="1761" spans="1:19" x14ac:dyDescent="0.25">
      <c r="A1761" t="s">
        <v>8325</v>
      </c>
      <c r="B1761">
        <v>0.20863699999999999</v>
      </c>
      <c r="C1761">
        <v>10</v>
      </c>
      <c r="D1761">
        <v>5</v>
      </c>
      <c r="E1761" t="s">
        <v>8326</v>
      </c>
      <c r="F1761" t="s">
        <v>8327</v>
      </c>
      <c r="G1761" t="s">
        <v>560</v>
      </c>
      <c r="H1761" t="s">
        <v>1621</v>
      </c>
      <c r="I1761" t="s">
        <v>8328</v>
      </c>
      <c r="J1761" t="s">
        <v>8329</v>
      </c>
      <c r="K1761" t="s">
        <v>8330</v>
      </c>
      <c r="L1761">
        <v>15</v>
      </c>
      <c r="M1761" t="s">
        <v>76</v>
      </c>
      <c r="N1761">
        <v>16</v>
      </c>
      <c r="O1761">
        <v>6.8</v>
      </c>
      <c r="P1761">
        <v>2003</v>
      </c>
      <c r="Q1761">
        <v>11.85352645</v>
      </c>
      <c r="R1761">
        <v>5.9267632240000001</v>
      </c>
      <c r="S1761">
        <v>-5</v>
      </c>
    </row>
    <row r="1762" spans="1:19" x14ac:dyDescent="0.25">
      <c r="A1762" t="s">
        <v>8331</v>
      </c>
      <c r="B1762">
        <v>0.37148700000000001</v>
      </c>
      <c r="C1762">
        <v>15000000</v>
      </c>
      <c r="D1762">
        <v>2281585</v>
      </c>
      <c r="E1762" t="s">
        <v>8332</v>
      </c>
      <c r="F1762" t="s">
        <v>6140</v>
      </c>
      <c r="G1762" t="s">
        <v>5263</v>
      </c>
      <c r="H1762" t="s">
        <v>648</v>
      </c>
      <c r="I1762" t="s">
        <v>8333</v>
      </c>
      <c r="J1762" t="s">
        <v>8334</v>
      </c>
      <c r="K1762" t="s">
        <v>4811</v>
      </c>
      <c r="L1762">
        <v>112</v>
      </c>
      <c r="M1762" t="s">
        <v>85</v>
      </c>
      <c r="N1762">
        <v>12</v>
      </c>
      <c r="O1762">
        <v>4.9000000000000004</v>
      </c>
      <c r="P1762">
        <v>2003</v>
      </c>
      <c r="Q1762">
        <v>17780289.670000002</v>
      </c>
      <c r="R1762">
        <v>2704482.8139999998</v>
      </c>
      <c r="S1762">
        <v>-12718415</v>
      </c>
    </row>
    <row r="1763" spans="1:19" x14ac:dyDescent="0.25">
      <c r="A1763" t="s">
        <v>8335</v>
      </c>
      <c r="B1763">
        <v>0.193661</v>
      </c>
      <c r="C1763">
        <v>17000000</v>
      </c>
      <c r="D1763">
        <v>1569918</v>
      </c>
      <c r="E1763" t="s">
        <v>8336</v>
      </c>
      <c r="F1763" t="s">
        <v>171</v>
      </c>
      <c r="G1763" t="s">
        <v>8337</v>
      </c>
      <c r="H1763" t="s">
        <v>3695</v>
      </c>
      <c r="I1763" t="s">
        <v>8338</v>
      </c>
      <c r="J1763" t="s">
        <v>8339</v>
      </c>
      <c r="K1763" t="s">
        <v>4230</v>
      </c>
      <c r="L1763">
        <v>98</v>
      </c>
      <c r="M1763" t="s">
        <v>85</v>
      </c>
      <c r="N1763">
        <v>26</v>
      </c>
      <c r="O1763">
        <v>6.7</v>
      </c>
      <c r="P1763">
        <v>2003</v>
      </c>
      <c r="Q1763">
        <v>20150994.960000001</v>
      </c>
      <c r="R1763">
        <v>1860906.453</v>
      </c>
      <c r="S1763">
        <v>-15430082</v>
      </c>
    </row>
    <row r="1764" spans="1:19" x14ac:dyDescent="0.25">
      <c r="A1764" t="s">
        <v>8340</v>
      </c>
      <c r="B1764">
        <v>0.17500199999999999</v>
      </c>
      <c r="C1764">
        <v>110000000</v>
      </c>
      <c r="D1764">
        <v>214948780</v>
      </c>
      <c r="E1764" t="s">
        <v>8341</v>
      </c>
      <c r="F1764" t="s">
        <v>1249</v>
      </c>
      <c r="G1764" t="s">
        <v>535</v>
      </c>
      <c r="H1764" t="s">
        <v>1199</v>
      </c>
      <c r="I1764" t="s">
        <v>4746</v>
      </c>
      <c r="J1764" t="s">
        <v>157</v>
      </c>
      <c r="K1764" t="s">
        <v>1250</v>
      </c>
      <c r="L1764">
        <v>133</v>
      </c>
      <c r="M1764" t="s">
        <v>43</v>
      </c>
      <c r="N1764">
        <v>2222</v>
      </c>
      <c r="O1764">
        <v>6.7</v>
      </c>
      <c r="P1764">
        <v>2003</v>
      </c>
      <c r="Q1764">
        <v>130388790.90000001</v>
      </c>
      <c r="R1764">
        <v>254790104.90000001</v>
      </c>
      <c r="S1764">
        <v>104948780</v>
      </c>
    </row>
    <row r="1765" spans="1:19" x14ac:dyDescent="0.25">
      <c r="A1765" t="s">
        <v>8342</v>
      </c>
      <c r="B1765">
        <v>0.161748</v>
      </c>
      <c r="C1765">
        <v>5000000</v>
      </c>
      <c r="D1765">
        <v>2466444</v>
      </c>
      <c r="E1765" t="s">
        <v>8343</v>
      </c>
      <c r="F1765" t="s">
        <v>2791</v>
      </c>
      <c r="G1765" t="s">
        <v>8344</v>
      </c>
      <c r="H1765" t="s">
        <v>725</v>
      </c>
      <c r="I1765" t="s">
        <v>3149</v>
      </c>
      <c r="J1765" t="s">
        <v>2715</v>
      </c>
      <c r="K1765" t="s">
        <v>8345</v>
      </c>
      <c r="L1765">
        <v>104</v>
      </c>
      <c r="M1765" t="s">
        <v>151</v>
      </c>
      <c r="N1765">
        <v>23</v>
      </c>
      <c r="O1765">
        <v>6.4</v>
      </c>
      <c r="P1765">
        <v>2003</v>
      </c>
      <c r="Q1765">
        <v>5926763.2240000004</v>
      </c>
      <c r="R1765">
        <v>2923605.9190000002</v>
      </c>
      <c r="S1765">
        <v>-2533556</v>
      </c>
    </row>
    <row r="1766" spans="1:19" x14ac:dyDescent="0.25">
      <c r="A1766" t="s">
        <v>8346</v>
      </c>
      <c r="B1766">
        <v>0.14300399999999999</v>
      </c>
      <c r="C1766">
        <v>30000000</v>
      </c>
      <c r="D1766">
        <v>15368897</v>
      </c>
      <c r="E1766" t="s">
        <v>8347</v>
      </c>
      <c r="F1766" t="s">
        <v>4362</v>
      </c>
      <c r="G1766" t="s">
        <v>1011</v>
      </c>
      <c r="H1766" t="s">
        <v>4053</v>
      </c>
      <c r="I1766" t="s">
        <v>2441</v>
      </c>
      <c r="J1766" t="s">
        <v>8348</v>
      </c>
      <c r="K1766" t="s">
        <v>2004</v>
      </c>
      <c r="L1766">
        <v>96</v>
      </c>
      <c r="M1766" t="s">
        <v>103</v>
      </c>
      <c r="N1766">
        <v>43</v>
      </c>
      <c r="O1766">
        <v>5</v>
      </c>
      <c r="P1766">
        <v>2003</v>
      </c>
      <c r="Q1766">
        <v>35560579.340000004</v>
      </c>
      <c r="R1766">
        <v>18217562.710000001</v>
      </c>
      <c r="S1766">
        <v>-14631103</v>
      </c>
    </row>
    <row r="1767" spans="1:19" x14ac:dyDescent="0.25">
      <c r="A1767" t="s">
        <v>8349</v>
      </c>
      <c r="B1767">
        <v>0.135162</v>
      </c>
      <c r="C1767">
        <v>12000000</v>
      </c>
      <c r="D1767">
        <v>4922166</v>
      </c>
      <c r="E1767" t="s">
        <v>8350</v>
      </c>
      <c r="F1767" t="s">
        <v>8351</v>
      </c>
      <c r="G1767" t="s">
        <v>8352</v>
      </c>
      <c r="H1767" t="s">
        <v>8353</v>
      </c>
      <c r="I1767" t="s">
        <v>8354</v>
      </c>
      <c r="J1767" t="s">
        <v>8355</v>
      </c>
      <c r="K1767" t="s">
        <v>4172</v>
      </c>
      <c r="L1767">
        <v>90</v>
      </c>
      <c r="M1767" t="s">
        <v>103</v>
      </c>
      <c r="N1767">
        <v>12</v>
      </c>
      <c r="O1767">
        <v>3.5</v>
      </c>
      <c r="P1767">
        <v>2003</v>
      </c>
      <c r="Q1767">
        <v>14224231.74</v>
      </c>
      <c r="R1767">
        <v>5834502.4859999996</v>
      </c>
      <c r="S1767">
        <v>-7077834</v>
      </c>
    </row>
    <row r="1768" spans="1:19" x14ac:dyDescent="0.25">
      <c r="A1768" t="s">
        <v>8356</v>
      </c>
      <c r="B1768">
        <v>0.12618199999999999</v>
      </c>
      <c r="C1768">
        <v>569217</v>
      </c>
      <c r="D1768">
        <v>569217</v>
      </c>
      <c r="E1768" t="s">
        <v>8357</v>
      </c>
      <c r="F1768" t="s">
        <v>8358</v>
      </c>
      <c r="G1768" t="s">
        <v>8359</v>
      </c>
      <c r="H1768" t="s">
        <v>8360</v>
      </c>
      <c r="I1768" t="s">
        <v>8361</v>
      </c>
      <c r="J1768" t="s">
        <v>3387</v>
      </c>
      <c r="K1768" t="s">
        <v>8358</v>
      </c>
      <c r="L1768">
        <v>90</v>
      </c>
      <c r="M1768" t="s">
        <v>103</v>
      </c>
      <c r="N1768">
        <v>12</v>
      </c>
      <c r="O1768">
        <v>4.8</v>
      </c>
      <c r="P1768">
        <v>2003</v>
      </c>
      <c r="Q1768">
        <v>674722.87639999995</v>
      </c>
      <c r="R1768">
        <v>674722.87639999995</v>
      </c>
      <c r="S1768">
        <v>0</v>
      </c>
    </row>
    <row r="1769" spans="1:19" x14ac:dyDescent="0.25">
      <c r="A1769" t="s">
        <v>8362</v>
      </c>
      <c r="B1769">
        <v>9.8984000000000003E-2</v>
      </c>
      <c r="C1769">
        <v>7000000</v>
      </c>
      <c r="D1769">
        <v>10000000</v>
      </c>
      <c r="E1769" t="s">
        <v>8363</v>
      </c>
      <c r="F1769" t="s">
        <v>436</v>
      </c>
      <c r="G1769" t="s">
        <v>106</v>
      </c>
      <c r="H1769" t="s">
        <v>1910</v>
      </c>
      <c r="I1769" t="s">
        <v>1444</v>
      </c>
      <c r="J1769" t="s">
        <v>4244</v>
      </c>
      <c r="K1769" t="s">
        <v>5572</v>
      </c>
      <c r="L1769">
        <v>109</v>
      </c>
      <c r="M1769" t="s">
        <v>85</v>
      </c>
      <c r="N1769">
        <v>17</v>
      </c>
      <c r="O1769">
        <v>5.6</v>
      </c>
      <c r="P1769">
        <v>2003</v>
      </c>
      <c r="Q1769">
        <v>8297468.5130000003</v>
      </c>
      <c r="R1769">
        <v>11853526.449999999</v>
      </c>
      <c r="S1769">
        <v>3000000</v>
      </c>
    </row>
    <row r="1770" spans="1:19" x14ac:dyDescent="0.25">
      <c r="A1770" t="s">
        <v>8364</v>
      </c>
      <c r="B1770">
        <v>4.355219</v>
      </c>
      <c r="C1770">
        <v>200000000</v>
      </c>
      <c r="D1770">
        <v>1845034188</v>
      </c>
      <c r="E1770" t="s">
        <v>8365</v>
      </c>
      <c r="F1770" t="s">
        <v>39</v>
      </c>
      <c r="G1770" t="s">
        <v>62</v>
      </c>
      <c r="H1770" t="s">
        <v>8178</v>
      </c>
      <c r="I1770" t="s">
        <v>5041</v>
      </c>
      <c r="J1770" t="s">
        <v>1787</v>
      </c>
      <c r="K1770" t="s">
        <v>2260</v>
      </c>
      <c r="L1770">
        <v>194</v>
      </c>
      <c r="M1770" t="s">
        <v>85</v>
      </c>
      <c r="N1770">
        <v>4654</v>
      </c>
      <c r="O1770">
        <v>7.3</v>
      </c>
      <c r="P1770">
        <v>1997</v>
      </c>
      <c r="Q1770">
        <v>271692064.19999999</v>
      </c>
      <c r="R1770">
        <v>2506405735</v>
      </c>
      <c r="S1770">
        <v>1645034188</v>
      </c>
    </row>
    <row r="1771" spans="1:19" x14ac:dyDescent="0.25">
      <c r="A1771" t="s">
        <v>8366</v>
      </c>
      <c r="B1771">
        <v>3.4889100000000002</v>
      </c>
      <c r="C1771">
        <v>85000000</v>
      </c>
      <c r="D1771">
        <v>252712101</v>
      </c>
      <c r="E1771" t="s">
        <v>1484</v>
      </c>
      <c r="F1771" t="s">
        <v>8367</v>
      </c>
      <c r="G1771" t="s">
        <v>8368</v>
      </c>
      <c r="H1771" t="s">
        <v>5723</v>
      </c>
      <c r="I1771" t="s">
        <v>4332</v>
      </c>
      <c r="J1771" t="s">
        <v>4188</v>
      </c>
      <c r="K1771" t="s">
        <v>8369</v>
      </c>
      <c r="L1771">
        <v>93</v>
      </c>
      <c r="M1771" t="s">
        <v>579</v>
      </c>
      <c r="N1771">
        <v>909</v>
      </c>
      <c r="O1771">
        <v>7</v>
      </c>
      <c r="P1771">
        <v>1997</v>
      </c>
      <c r="Q1771">
        <v>115469127.3</v>
      </c>
      <c r="R1771">
        <v>343299361.89999998</v>
      </c>
      <c r="S1771">
        <v>167712101</v>
      </c>
    </row>
    <row r="1772" spans="1:19" x14ac:dyDescent="0.25">
      <c r="A1772" t="s">
        <v>8370</v>
      </c>
      <c r="B1772">
        <v>3.1534140000000002</v>
      </c>
      <c r="C1772">
        <v>90000000</v>
      </c>
      <c r="D1772">
        <v>589390539</v>
      </c>
      <c r="E1772" t="s">
        <v>8371</v>
      </c>
      <c r="F1772" t="s">
        <v>1819</v>
      </c>
      <c r="G1772" t="s">
        <v>484</v>
      </c>
      <c r="H1772" t="s">
        <v>4233</v>
      </c>
      <c r="I1772" t="s">
        <v>23</v>
      </c>
      <c r="J1772" t="s">
        <v>6607</v>
      </c>
      <c r="K1772" t="s">
        <v>4135</v>
      </c>
      <c r="L1772">
        <v>98</v>
      </c>
      <c r="M1772" t="s">
        <v>26</v>
      </c>
      <c r="N1772">
        <v>2864</v>
      </c>
      <c r="O1772">
        <v>6.7</v>
      </c>
      <c r="P1772">
        <v>1997</v>
      </c>
      <c r="Q1772">
        <v>122261428.90000001</v>
      </c>
      <c r="R1772">
        <v>800663660.79999995</v>
      </c>
      <c r="S1772">
        <v>499390539</v>
      </c>
    </row>
    <row r="1773" spans="1:19" x14ac:dyDescent="0.25">
      <c r="A1773" t="s">
        <v>8372</v>
      </c>
      <c r="B1773">
        <v>3.0774539999999999</v>
      </c>
      <c r="C1773">
        <v>36000000</v>
      </c>
      <c r="D1773">
        <v>12532777</v>
      </c>
      <c r="E1773" t="s">
        <v>8373</v>
      </c>
      <c r="F1773" t="s">
        <v>1474</v>
      </c>
      <c r="G1773" t="s">
        <v>2299</v>
      </c>
      <c r="H1773" t="s">
        <v>8374</v>
      </c>
      <c r="I1773" t="s">
        <v>423</v>
      </c>
      <c r="J1773" t="s">
        <v>584</v>
      </c>
      <c r="K1773" t="s">
        <v>5856</v>
      </c>
      <c r="L1773">
        <v>106</v>
      </c>
      <c r="M1773" t="s">
        <v>282</v>
      </c>
      <c r="N1773">
        <v>1117</v>
      </c>
      <c r="O1773">
        <v>7.3</v>
      </c>
      <c r="P1773">
        <v>1997</v>
      </c>
      <c r="Q1773">
        <v>48904571.560000002</v>
      </c>
      <c r="R1773">
        <v>17025280.27</v>
      </c>
      <c r="S1773">
        <v>-23467223</v>
      </c>
    </row>
    <row r="1774" spans="1:19" x14ac:dyDescent="0.25">
      <c r="A1774" t="s">
        <v>8375</v>
      </c>
      <c r="B1774">
        <v>2.9729719999999999</v>
      </c>
      <c r="C1774">
        <v>90000000</v>
      </c>
      <c r="D1774">
        <v>263920180</v>
      </c>
      <c r="E1774" t="s">
        <v>8376</v>
      </c>
      <c r="F1774" t="s">
        <v>1010</v>
      </c>
      <c r="G1774" t="s">
        <v>626</v>
      </c>
      <c r="H1774" t="s">
        <v>4353</v>
      </c>
      <c r="I1774" t="s">
        <v>2657</v>
      </c>
      <c r="J1774" t="s">
        <v>4699</v>
      </c>
      <c r="K1774" t="s">
        <v>1257</v>
      </c>
      <c r="L1774">
        <v>126</v>
      </c>
      <c r="M1774" t="s">
        <v>43</v>
      </c>
      <c r="N1774">
        <v>2649</v>
      </c>
      <c r="O1774">
        <v>7.1</v>
      </c>
      <c r="P1774">
        <v>1997</v>
      </c>
      <c r="Q1774">
        <v>122261428.90000001</v>
      </c>
      <c r="R1774">
        <v>358525092.5</v>
      </c>
      <c r="S1774">
        <v>173920180</v>
      </c>
    </row>
    <row r="1775" spans="1:19" x14ac:dyDescent="0.25">
      <c r="A1775" t="s">
        <v>8377</v>
      </c>
      <c r="B1775">
        <v>2.6047989999999999</v>
      </c>
      <c r="C1775">
        <v>125000000</v>
      </c>
      <c r="D1775">
        <v>238207122</v>
      </c>
      <c r="E1775" t="s">
        <v>8378</v>
      </c>
      <c r="F1775" t="s">
        <v>70</v>
      </c>
      <c r="G1775" t="s">
        <v>189</v>
      </c>
      <c r="H1775" t="s">
        <v>4280</v>
      </c>
      <c r="I1775" t="s">
        <v>423</v>
      </c>
      <c r="J1775" t="s">
        <v>4248</v>
      </c>
      <c r="K1775" t="s">
        <v>4230</v>
      </c>
      <c r="L1775">
        <v>125</v>
      </c>
      <c r="M1775" t="s">
        <v>26</v>
      </c>
      <c r="N1775">
        <v>828</v>
      </c>
      <c r="O1775">
        <v>4.4000000000000004</v>
      </c>
      <c r="P1775">
        <v>1997</v>
      </c>
      <c r="Q1775">
        <v>169807540.09999999</v>
      </c>
      <c r="R1775">
        <v>323594923.39999998</v>
      </c>
      <c r="S1775">
        <v>113207122</v>
      </c>
    </row>
    <row r="1776" spans="1:19" x14ac:dyDescent="0.25">
      <c r="A1776" t="s">
        <v>8379</v>
      </c>
      <c r="B1776">
        <v>2.3918089999999999</v>
      </c>
      <c r="C1776">
        <v>110000000</v>
      </c>
      <c r="D1776">
        <v>333011068</v>
      </c>
      <c r="E1776" t="s">
        <v>8380</v>
      </c>
      <c r="F1776" t="s">
        <v>745</v>
      </c>
      <c r="G1776" t="s">
        <v>4266</v>
      </c>
      <c r="H1776" t="s">
        <v>5348</v>
      </c>
      <c r="I1776" t="s">
        <v>2384</v>
      </c>
      <c r="J1776" t="s">
        <v>8381</v>
      </c>
      <c r="K1776" t="s">
        <v>8382</v>
      </c>
      <c r="L1776">
        <v>119</v>
      </c>
      <c r="M1776" t="s">
        <v>43</v>
      </c>
      <c r="N1776">
        <v>565</v>
      </c>
      <c r="O1776">
        <v>5.9</v>
      </c>
      <c r="P1776">
        <v>1997</v>
      </c>
      <c r="Q1776">
        <v>149430635.30000001</v>
      </c>
      <c r="R1776">
        <v>452382322.39999998</v>
      </c>
      <c r="S1776">
        <v>223011068</v>
      </c>
    </row>
    <row r="1777" spans="1:19" x14ac:dyDescent="0.25">
      <c r="A1777" t="s">
        <v>8383</v>
      </c>
      <c r="B1777">
        <v>2.2020870000000001</v>
      </c>
      <c r="C1777">
        <v>10000000</v>
      </c>
      <c r="D1777">
        <v>225933435</v>
      </c>
      <c r="E1777" t="s">
        <v>8384</v>
      </c>
      <c r="F1777" t="s">
        <v>1242</v>
      </c>
      <c r="G1777" t="s">
        <v>79</v>
      </c>
      <c r="H1777" t="s">
        <v>1228</v>
      </c>
      <c r="I1777" t="s">
        <v>2333</v>
      </c>
      <c r="J1777" t="s">
        <v>2040</v>
      </c>
      <c r="K1777" t="s">
        <v>5447</v>
      </c>
      <c r="L1777">
        <v>126</v>
      </c>
      <c r="M1777" t="s">
        <v>85</v>
      </c>
      <c r="N1777">
        <v>1592</v>
      </c>
      <c r="O1777">
        <v>7.7</v>
      </c>
      <c r="P1777">
        <v>1997</v>
      </c>
      <c r="Q1777">
        <v>13584603.210000001</v>
      </c>
      <c r="R1777">
        <v>306921606.69999999</v>
      </c>
      <c r="S1777">
        <v>215933435</v>
      </c>
    </row>
    <row r="1778" spans="1:19" x14ac:dyDescent="0.25">
      <c r="A1778" t="s">
        <v>8385</v>
      </c>
      <c r="B1778">
        <v>2.113737</v>
      </c>
      <c r="C1778">
        <v>12000000</v>
      </c>
      <c r="D1778">
        <v>39673162</v>
      </c>
      <c r="E1778" t="s">
        <v>8386</v>
      </c>
      <c r="F1778" t="s">
        <v>4560</v>
      </c>
      <c r="G1778" t="s">
        <v>145</v>
      </c>
      <c r="H1778" t="s">
        <v>6199</v>
      </c>
      <c r="I1778" t="s">
        <v>4297</v>
      </c>
      <c r="J1778" t="s">
        <v>90</v>
      </c>
      <c r="K1778" t="s">
        <v>150</v>
      </c>
      <c r="L1778">
        <v>154</v>
      </c>
      <c r="M1778" t="s">
        <v>26</v>
      </c>
      <c r="N1778">
        <v>763</v>
      </c>
      <c r="O1778">
        <v>7.1</v>
      </c>
      <c r="P1778">
        <v>1997</v>
      </c>
      <c r="Q1778">
        <v>16301523.85</v>
      </c>
      <c r="R1778">
        <v>53894416.390000001</v>
      </c>
      <c r="S1778">
        <v>27673162</v>
      </c>
    </row>
    <row r="1779" spans="1:19" x14ac:dyDescent="0.25">
      <c r="A1779" t="s">
        <v>8387</v>
      </c>
      <c r="B1779">
        <v>2.0646580000000001</v>
      </c>
      <c r="C1779">
        <v>70000000</v>
      </c>
      <c r="D1779">
        <v>162000000</v>
      </c>
      <c r="E1779" t="s">
        <v>8388</v>
      </c>
      <c r="F1779" t="s">
        <v>2258</v>
      </c>
      <c r="G1779" t="s">
        <v>3221</v>
      </c>
      <c r="H1779" t="s">
        <v>2101</v>
      </c>
      <c r="I1779" t="s">
        <v>1171</v>
      </c>
      <c r="J1779" t="s">
        <v>4789</v>
      </c>
      <c r="K1779" t="s">
        <v>8389</v>
      </c>
      <c r="L1779">
        <v>109</v>
      </c>
      <c r="M1779" t="s">
        <v>76</v>
      </c>
      <c r="N1779">
        <v>712</v>
      </c>
      <c r="O1779">
        <v>5.9</v>
      </c>
      <c r="P1779">
        <v>1997</v>
      </c>
      <c r="Q1779">
        <v>95092222.480000004</v>
      </c>
      <c r="R1779">
        <v>220070572</v>
      </c>
      <c r="S1779">
        <v>92000000</v>
      </c>
    </row>
    <row r="1780" spans="1:19" x14ac:dyDescent="0.25">
      <c r="A1780" t="s">
        <v>8390</v>
      </c>
      <c r="B1780">
        <v>2.01227</v>
      </c>
      <c r="C1780">
        <v>50000000</v>
      </c>
      <c r="D1780">
        <v>109423648</v>
      </c>
      <c r="E1780" t="s">
        <v>8391</v>
      </c>
      <c r="F1780" t="s">
        <v>163</v>
      </c>
      <c r="G1780" t="s">
        <v>846</v>
      </c>
      <c r="H1780" t="s">
        <v>4212</v>
      </c>
      <c r="I1780" t="s">
        <v>2420</v>
      </c>
      <c r="J1780" t="s">
        <v>8392</v>
      </c>
      <c r="K1780" t="s">
        <v>1233</v>
      </c>
      <c r="L1780">
        <v>129</v>
      </c>
      <c r="M1780" t="s">
        <v>85</v>
      </c>
      <c r="N1780">
        <v>851</v>
      </c>
      <c r="O1780">
        <v>7.3</v>
      </c>
      <c r="P1780">
        <v>1997</v>
      </c>
      <c r="Q1780">
        <v>67923016.049999997</v>
      </c>
      <c r="R1780">
        <v>148647684</v>
      </c>
      <c r="S1780">
        <v>59423648</v>
      </c>
    </row>
    <row r="1781" spans="1:19" x14ac:dyDescent="0.25">
      <c r="A1781" t="s">
        <v>8393</v>
      </c>
      <c r="B1781">
        <v>1.949225</v>
      </c>
      <c r="C1781">
        <v>60000000</v>
      </c>
      <c r="D1781">
        <v>26673242</v>
      </c>
      <c r="E1781" t="s">
        <v>8394</v>
      </c>
      <c r="F1781" t="s">
        <v>1676</v>
      </c>
      <c r="G1781" t="s">
        <v>2611</v>
      </c>
      <c r="H1781" t="s">
        <v>8395</v>
      </c>
      <c r="I1781" t="s">
        <v>620</v>
      </c>
      <c r="J1781" t="s">
        <v>864</v>
      </c>
      <c r="K1781" t="s">
        <v>1624</v>
      </c>
      <c r="L1781">
        <v>96</v>
      </c>
      <c r="M1781" t="s">
        <v>616</v>
      </c>
      <c r="N1781">
        <v>358</v>
      </c>
      <c r="O1781">
        <v>6.2</v>
      </c>
      <c r="P1781">
        <v>1997</v>
      </c>
      <c r="Q1781">
        <v>81507619.260000005</v>
      </c>
      <c r="R1781">
        <v>36234540.890000001</v>
      </c>
      <c r="S1781">
        <v>-33326758</v>
      </c>
    </row>
    <row r="1782" spans="1:19" x14ac:dyDescent="0.25">
      <c r="A1782" t="s">
        <v>8396</v>
      </c>
      <c r="B1782">
        <v>1.9296409999999999</v>
      </c>
      <c r="C1782">
        <v>53000000</v>
      </c>
      <c r="D1782">
        <v>139804348</v>
      </c>
      <c r="E1782" t="s">
        <v>8397</v>
      </c>
      <c r="F1782" t="s">
        <v>8196</v>
      </c>
      <c r="G1782" t="s">
        <v>1670</v>
      </c>
      <c r="H1782" t="s">
        <v>4421</v>
      </c>
      <c r="I1782" t="s">
        <v>5932</v>
      </c>
      <c r="J1782" t="s">
        <v>2390</v>
      </c>
      <c r="K1782" t="s">
        <v>7246</v>
      </c>
      <c r="L1782">
        <v>94</v>
      </c>
      <c r="M1782" t="s">
        <v>579</v>
      </c>
      <c r="N1782">
        <v>806</v>
      </c>
      <c r="O1782">
        <v>7.2</v>
      </c>
      <c r="P1782">
        <v>1997</v>
      </c>
      <c r="Q1782">
        <v>71998397.019999996</v>
      </c>
      <c r="R1782">
        <v>189918659.5</v>
      </c>
      <c r="S1782">
        <v>86804348</v>
      </c>
    </row>
    <row r="1783" spans="1:19" x14ac:dyDescent="0.25">
      <c r="A1783" t="s">
        <v>8398</v>
      </c>
      <c r="B1783">
        <v>1.623577</v>
      </c>
      <c r="C1783">
        <v>32000000</v>
      </c>
      <c r="D1783">
        <v>79082515</v>
      </c>
      <c r="E1783" t="s">
        <v>8399</v>
      </c>
      <c r="F1783" t="s">
        <v>5046</v>
      </c>
      <c r="G1783" t="s">
        <v>8400</v>
      </c>
      <c r="H1783" t="s">
        <v>8401</v>
      </c>
      <c r="I1783" t="s">
        <v>8402</v>
      </c>
      <c r="J1783" t="s">
        <v>141</v>
      </c>
      <c r="K1783" t="s">
        <v>4325</v>
      </c>
      <c r="L1783">
        <v>102</v>
      </c>
      <c r="M1783" t="s">
        <v>103</v>
      </c>
      <c r="N1783">
        <v>331</v>
      </c>
      <c r="O1783">
        <v>5.2</v>
      </c>
      <c r="P1783">
        <v>1997</v>
      </c>
      <c r="Q1783">
        <v>43470730.270000003</v>
      </c>
      <c r="R1783">
        <v>107430458.7</v>
      </c>
      <c r="S1783">
        <v>47082515</v>
      </c>
    </row>
    <row r="1784" spans="1:19" x14ac:dyDescent="0.25">
      <c r="A1784" t="s">
        <v>8403</v>
      </c>
      <c r="B1784">
        <v>1.6161909999999999</v>
      </c>
      <c r="C1784">
        <v>16500000</v>
      </c>
      <c r="D1784">
        <v>67683989</v>
      </c>
      <c r="E1784" t="s">
        <v>8404</v>
      </c>
      <c r="F1784" t="s">
        <v>3319</v>
      </c>
      <c r="G1784" t="s">
        <v>4419</v>
      </c>
      <c r="H1784" t="s">
        <v>4094</v>
      </c>
      <c r="I1784" t="s">
        <v>1140</v>
      </c>
      <c r="J1784" t="s">
        <v>2772</v>
      </c>
      <c r="K1784" t="s">
        <v>821</v>
      </c>
      <c r="L1784">
        <v>94</v>
      </c>
      <c r="M1784" t="s">
        <v>76</v>
      </c>
      <c r="N1784">
        <v>581</v>
      </c>
      <c r="O1784">
        <v>6.3</v>
      </c>
      <c r="P1784">
        <v>1997</v>
      </c>
      <c r="Q1784">
        <v>22414595.300000001</v>
      </c>
      <c r="R1784">
        <v>91946013.430000007</v>
      </c>
      <c r="S1784">
        <v>51183989</v>
      </c>
    </row>
    <row r="1785" spans="1:19" x14ac:dyDescent="0.25">
      <c r="A1785" t="s">
        <v>8405</v>
      </c>
      <c r="B1785">
        <v>1.5528599999999999</v>
      </c>
      <c r="C1785">
        <v>105000000</v>
      </c>
      <c r="D1785">
        <v>121214377</v>
      </c>
      <c r="E1785" t="s">
        <v>8406</v>
      </c>
      <c r="F1785" t="s">
        <v>4063</v>
      </c>
      <c r="G1785" t="s">
        <v>8407</v>
      </c>
      <c r="H1785" t="s">
        <v>4055</v>
      </c>
      <c r="I1785" t="s">
        <v>4921</v>
      </c>
      <c r="J1785" t="s">
        <v>1231</v>
      </c>
      <c r="K1785" t="s">
        <v>8408</v>
      </c>
      <c r="L1785">
        <v>129</v>
      </c>
      <c r="M1785" t="s">
        <v>43</v>
      </c>
      <c r="N1785">
        <v>929</v>
      </c>
      <c r="O1785">
        <v>6.5</v>
      </c>
      <c r="P1785">
        <v>1997</v>
      </c>
      <c r="Q1785">
        <v>142638333.69999999</v>
      </c>
      <c r="R1785">
        <v>164664921.5</v>
      </c>
      <c r="S1785">
        <v>16214377</v>
      </c>
    </row>
    <row r="1786" spans="1:19" x14ac:dyDescent="0.25">
      <c r="A1786" t="s">
        <v>8409</v>
      </c>
      <c r="B1786">
        <v>1.4125160000000001</v>
      </c>
      <c r="C1786">
        <v>3500000</v>
      </c>
      <c r="D1786">
        <v>257850122</v>
      </c>
      <c r="E1786" t="s">
        <v>8410</v>
      </c>
      <c r="F1786" t="s">
        <v>4054</v>
      </c>
      <c r="G1786" t="s">
        <v>6814</v>
      </c>
      <c r="H1786" t="s">
        <v>8411</v>
      </c>
      <c r="I1786" t="s">
        <v>8412</v>
      </c>
      <c r="J1786" t="s">
        <v>1602</v>
      </c>
      <c r="K1786" t="s">
        <v>5540</v>
      </c>
      <c r="L1786">
        <v>91</v>
      </c>
      <c r="M1786" t="s">
        <v>103</v>
      </c>
      <c r="N1786">
        <v>163</v>
      </c>
      <c r="O1786">
        <v>6.4</v>
      </c>
      <c r="P1786">
        <v>1997</v>
      </c>
      <c r="Q1786">
        <v>4754611.1239999998</v>
      </c>
      <c r="R1786">
        <v>350279159.5</v>
      </c>
      <c r="S1786">
        <v>254350122</v>
      </c>
    </row>
    <row r="1787" spans="1:19" x14ac:dyDescent="0.25">
      <c r="A1787" t="s">
        <v>8413</v>
      </c>
      <c r="B1787">
        <v>1.368403</v>
      </c>
      <c r="C1787">
        <v>75000000</v>
      </c>
      <c r="D1787">
        <v>224012234</v>
      </c>
      <c r="E1787" t="s">
        <v>8414</v>
      </c>
      <c r="F1787" t="s">
        <v>1464</v>
      </c>
      <c r="G1787" t="s">
        <v>1670</v>
      </c>
      <c r="H1787" t="s">
        <v>1414</v>
      </c>
      <c r="I1787" t="s">
        <v>230</v>
      </c>
      <c r="J1787" t="s">
        <v>8415</v>
      </c>
      <c r="K1787" t="s">
        <v>4263</v>
      </c>
      <c r="L1787">
        <v>115</v>
      </c>
      <c r="M1787" t="s">
        <v>26</v>
      </c>
      <c r="N1787">
        <v>728</v>
      </c>
      <c r="O1787">
        <v>6.5</v>
      </c>
      <c r="P1787">
        <v>1997</v>
      </c>
      <c r="Q1787">
        <v>101884524.09999999</v>
      </c>
      <c r="R1787">
        <v>304311731.30000001</v>
      </c>
      <c r="S1787">
        <v>149012234</v>
      </c>
    </row>
    <row r="1788" spans="1:19" x14ac:dyDescent="0.25">
      <c r="A1788" t="s">
        <v>8416</v>
      </c>
      <c r="B1788">
        <v>1.330225</v>
      </c>
      <c r="C1788">
        <v>80000000</v>
      </c>
      <c r="D1788">
        <v>245676146</v>
      </c>
      <c r="E1788" t="s">
        <v>8417</v>
      </c>
      <c r="F1788" t="s">
        <v>2167</v>
      </c>
      <c r="G1788" t="s">
        <v>1464</v>
      </c>
      <c r="H1788" t="s">
        <v>294</v>
      </c>
      <c r="I1788" t="s">
        <v>5067</v>
      </c>
      <c r="J1788" t="s">
        <v>6384</v>
      </c>
      <c r="K1788" t="s">
        <v>6823</v>
      </c>
      <c r="L1788">
        <v>138</v>
      </c>
      <c r="M1788" t="s">
        <v>26</v>
      </c>
      <c r="N1788">
        <v>955</v>
      </c>
      <c r="O1788">
        <v>6.7</v>
      </c>
      <c r="P1788">
        <v>1997</v>
      </c>
      <c r="Q1788">
        <v>108676825.7</v>
      </c>
      <c r="R1788">
        <v>333741296.19999999</v>
      </c>
      <c r="S1788">
        <v>165676146</v>
      </c>
    </row>
    <row r="1789" spans="1:19" x14ac:dyDescent="0.25">
      <c r="A1789" t="s">
        <v>8418</v>
      </c>
      <c r="B1789">
        <v>1.3084610000000001</v>
      </c>
      <c r="C1789">
        <v>35000000</v>
      </c>
      <c r="D1789">
        <v>41954997</v>
      </c>
      <c r="E1789" t="s">
        <v>8419</v>
      </c>
      <c r="F1789" t="s">
        <v>435</v>
      </c>
      <c r="G1789" t="s">
        <v>1002</v>
      </c>
      <c r="H1789" t="s">
        <v>8420</v>
      </c>
      <c r="I1789" t="s">
        <v>8421</v>
      </c>
      <c r="J1789" t="s">
        <v>8422</v>
      </c>
      <c r="K1789" t="s">
        <v>3284</v>
      </c>
      <c r="L1789">
        <v>127</v>
      </c>
      <c r="M1789" t="s">
        <v>151</v>
      </c>
      <c r="N1789">
        <v>615</v>
      </c>
      <c r="O1789">
        <v>7.2</v>
      </c>
      <c r="P1789">
        <v>1997</v>
      </c>
      <c r="Q1789">
        <v>47546111.240000002</v>
      </c>
      <c r="R1789">
        <v>56994198.700000003</v>
      </c>
      <c r="S1789">
        <v>6954997</v>
      </c>
    </row>
    <row r="1790" spans="1:19" x14ac:dyDescent="0.25">
      <c r="A1790" t="s">
        <v>8423</v>
      </c>
      <c r="B1790">
        <v>1.3070580000000001</v>
      </c>
      <c r="C1790">
        <v>17000000</v>
      </c>
      <c r="D1790">
        <v>125586134</v>
      </c>
      <c r="E1790" t="s">
        <v>8424</v>
      </c>
      <c r="F1790" t="s">
        <v>8425</v>
      </c>
      <c r="G1790" t="s">
        <v>4059</v>
      </c>
      <c r="H1790" t="s">
        <v>3715</v>
      </c>
      <c r="I1790" t="s">
        <v>4168</v>
      </c>
      <c r="J1790" t="s">
        <v>8426</v>
      </c>
      <c r="K1790" t="s">
        <v>6752</v>
      </c>
      <c r="L1790">
        <v>100</v>
      </c>
      <c r="M1790" t="s">
        <v>616</v>
      </c>
      <c r="N1790">
        <v>348</v>
      </c>
      <c r="O1790">
        <v>5.5</v>
      </c>
      <c r="P1790">
        <v>1997</v>
      </c>
      <c r="Q1790">
        <v>23093825.460000001</v>
      </c>
      <c r="R1790">
        <v>170603779.90000001</v>
      </c>
      <c r="S1790">
        <v>108586134</v>
      </c>
    </row>
    <row r="1791" spans="1:19" x14ac:dyDescent="0.25">
      <c r="A1791" t="s">
        <v>8427</v>
      </c>
      <c r="B1791">
        <v>1.2722469999999999</v>
      </c>
      <c r="C1791">
        <v>57000000</v>
      </c>
      <c r="D1791">
        <v>152944660</v>
      </c>
      <c r="E1791" t="s">
        <v>8428</v>
      </c>
      <c r="F1791" t="s">
        <v>560</v>
      </c>
      <c r="G1791" t="s">
        <v>1002</v>
      </c>
      <c r="H1791" t="s">
        <v>30</v>
      </c>
      <c r="I1791" t="s">
        <v>7208</v>
      </c>
      <c r="J1791" t="s">
        <v>8429</v>
      </c>
      <c r="K1791" t="s">
        <v>8430</v>
      </c>
      <c r="L1791">
        <v>144</v>
      </c>
      <c r="M1791" t="s">
        <v>85</v>
      </c>
      <c r="N1791">
        <v>717</v>
      </c>
      <c r="O1791">
        <v>6.9</v>
      </c>
      <c r="P1791">
        <v>1997</v>
      </c>
      <c r="Q1791">
        <v>77432238.299999997</v>
      </c>
      <c r="R1791">
        <v>207769251.90000001</v>
      </c>
      <c r="S1791">
        <v>95944660</v>
      </c>
    </row>
    <row r="1792" spans="1:19" x14ac:dyDescent="0.25">
      <c r="A1792" t="s">
        <v>8431</v>
      </c>
      <c r="B1792">
        <v>1.231579</v>
      </c>
      <c r="C1792">
        <v>45000000</v>
      </c>
      <c r="D1792">
        <v>136885767</v>
      </c>
      <c r="E1792" t="s">
        <v>8432</v>
      </c>
      <c r="F1792" t="s">
        <v>368</v>
      </c>
      <c r="G1792" t="s">
        <v>1435</v>
      </c>
      <c r="H1792" t="s">
        <v>4639</v>
      </c>
      <c r="I1792" t="s">
        <v>8433</v>
      </c>
      <c r="J1792" t="s">
        <v>743</v>
      </c>
      <c r="K1792" t="s">
        <v>7238</v>
      </c>
      <c r="L1792">
        <v>89</v>
      </c>
      <c r="M1792" t="s">
        <v>43</v>
      </c>
      <c r="N1792">
        <v>331</v>
      </c>
      <c r="O1792">
        <v>4.7</v>
      </c>
      <c r="P1792">
        <v>1997</v>
      </c>
      <c r="Q1792">
        <v>61130714.450000003</v>
      </c>
      <c r="R1792">
        <v>185953883</v>
      </c>
      <c r="S1792">
        <v>91885767</v>
      </c>
    </row>
    <row r="1793" spans="1:19" x14ac:dyDescent="0.25">
      <c r="A1793" t="s">
        <v>8434</v>
      </c>
      <c r="B1793">
        <v>1.2125649999999999</v>
      </c>
      <c r="C1793">
        <v>250000</v>
      </c>
      <c r="D1793">
        <v>12021272</v>
      </c>
      <c r="E1793" t="s">
        <v>8435</v>
      </c>
      <c r="F1793" t="s">
        <v>1228</v>
      </c>
      <c r="G1793" t="s">
        <v>4222</v>
      </c>
      <c r="H1793" t="s">
        <v>2549</v>
      </c>
      <c r="I1793" t="s">
        <v>8436</v>
      </c>
      <c r="J1793" t="s">
        <v>1978</v>
      </c>
      <c r="K1793" t="s">
        <v>1978</v>
      </c>
      <c r="L1793">
        <v>113</v>
      </c>
      <c r="M1793" t="s">
        <v>103</v>
      </c>
      <c r="N1793">
        <v>227</v>
      </c>
      <c r="O1793">
        <v>6.7</v>
      </c>
      <c r="P1793">
        <v>1997</v>
      </c>
      <c r="Q1793">
        <v>339615.08029999997</v>
      </c>
      <c r="R1793">
        <v>16330421.02</v>
      </c>
      <c r="S1793">
        <v>11771272</v>
      </c>
    </row>
    <row r="1794" spans="1:19" x14ac:dyDescent="0.25">
      <c r="A1794" t="s">
        <v>8437</v>
      </c>
      <c r="B1794">
        <v>1.176223</v>
      </c>
      <c r="C1794">
        <v>116000000</v>
      </c>
      <c r="D1794">
        <v>178127760</v>
      </c>
      <c r="E1794" t="s">
        <v>8438</v>
      </c>
      <c r="F1794" t="s">
        <v>745</v>
      </c>
      <c r="G1794" t="s">
        <v>8439</v>
      </c>
      <c r="H1794" t="s">
        <v>8440</v>
      </c>
      <c r="I1794" t="s">
        <v>8441</v>
      </c>
      <c r="J1794" t="s">
        <v>8442</v>
      </c>
      <c r="K1794" t="s">
        <v>1353</v>
      </c>
      <c r="L1794">
        <v>108</v>
      </c>
      <c r="M1794" t="s">
        <v>26</v>
      </c>
      <c r="N1794">
        <v>216</v>
      </c>
      <c r="O1794">
        <v>5.5</v>
      </c>
      <c r="P1794">
        <v>1997</v>
      </c>
      <c r="Q1794">
        <v>157581397.19999999</v>
      </c>
      <c r="R1794">
        <v>241979494</v>
      </c>
      <c r="S1794">
        <v>62127760</v>
      </c>
    </row>
    <row r="1795" spans="1:19" x14ac:dyDescent="0.25">
      <c r="A1795" t="s">
        <v>8443</v>
      </c>
      <c r="B1795">
        <v>1.172353</v>
      </c>
      <c r="C1795">
        <v>160000000</v>
      </c>
      <c r="D1795">
        <v>164508066</v>
      </c>
      <c r="E1795" t="s">
        <v>8444</v>
      </c>
      <c r="F1795" t="s">
        <v>88</v>
      </c>
      <c r="G1795" t="s">
        <v>1669</v>
      </c>
      <c r="H1795" t="s">
        <v>1190</v>
      </c>
      <c r="I1795" t="s">
        <v>8445</v>
      </c>
      <c r="J1795" t="s">
        <v>8446</v>
      </c>
      <c r="K1795" t="s">
        <v>4240</v>
      </c>
      <c r="L1795">
        <v>121</v>
      </c>
      <c r="M1795" t="s">
        <v>26</v>
      </c>
      <c r="N1795">
        <v>233</v>
      </c>
      <c r="O1795">
        <v>4.4000000000000004</v>
      </c>
      <c r="P1795">
        <v>1997</v>
      </c>
      <c r="Q1795">
        <v>217353651.40000001</v>
      </c>
      <c r="R1795">
        <v>223477680.19999999</v>
      </c>
      <c r="S1795">
        <v>4508066</v>
      </c>
    </row>
    <row r="1796" spans="1:19" x14ac:dyDescent="0.25">
      <c r="A1796" t="s">
        <v>8447</v>
      </c>
      <c r="B1796">
        <v>1.1234040000000001</v>
      </c>
      <c r="C1796">
        <v>35000000</v>
      </c>
      <c r="D1796">
        <v>126216940</v>
      </c>
      <c r="E1796" t="s">
        <v>8448</v>
      </c>
      <c r="F1796" t="s">
        <v>1312</v>
      </c>
      <c r="G1796" t="s">
        <v>1727</v>
      </c>
      <c r="H1796" t="s">
        <v>4332</v>
      </c>
      <c r="I1796" t="s">
        <v>2991</v>
      </c>
      <c r="J1796" t="s">
        <v>3427</v>
      </c>
      <c r="K1796" t="s">
        <v>6664</v>
      </c>
      <c r="L1796">
        <v>138</v>
      </c>
      <c r="M1796" t="s">
        <v>151</v>
      </c>
      <c r="N1796">
        <v>728</v>
      </c>
      <c r="O1796">
        <v>7.5</v>
      </c>
      <c r="P1796">
        <v>1997</v>
      </c>
      <c r="Q1796">
        <v>47546111.240000002</v>
      </c>
      <c r="R1796">
        <v>171460704.80000001</v>
      </c>
      <c r="S1796">
        <v>91216940</v>
      </c>
    </row>
    <row r="1797" spans="1:19" x14ac:dyDescent="0.25">
      <c r="A1797" t="s">
        <v>8449</v>
      </c>
      <c r="B1797">
        <v>1.1091009999999999</v>
      </c>
      <c r="C1797">
        <v>24000000</v>
      </c>
      <c r="D1797">
        <v>172363301</v>
      </c>
      <c r="E1797" t="s">
        <v>8450</v>
      </c>
      <c r="F1797" t="s">
        <v>4322</v>
      </c>
      <c r="G1797" t="s">
        <v>6140</v>
      </c>
      <c r="H1797" t="s">
        <v>4932</v>
      </c>
      <c r="I1797" t="s">
        <v>4059</v>
      </c>
      <c r="J1797" t="s">
        <v>8451</v>
      </c>
      <c r="K1797" t="s">
        <v>2255</v>
      </c>
      <c r="L1797">
        <v>120</v>
      </c>
      <c r="M1797" t="s">
        <v>616</v>
      </c>
      <c r="N1797">
        <v>442</v>
      </c>
      <c r="O1797">
        <v>6</v>
      </c>
      <c r="P1797">
        <v>1997</v>
      </c>
      <c r="Q1797">
        <v>32603047.710000001</v>
      </c>
      <c r="R1797">
        <v>234148705.19999999</v>
      </c>
      <c r="S1797">
        <v>148363301</v>
      </c>
    </row>
    <row r="1798" spans="1:19" x14ac:dyDescent="0.25">
      <c r="A1798" t="s">
        <v>8452</v>
      </c>
      <c r="B1798">
        <v>1.087383</v>
      </c>
      <c r="C1798">
        <v>45000000</v>
      </c>
      <c r="D1798">
        <v>181000000</v>
      </c>
      <c r="E1798" t="s">
        <v>8453</v>
      </c>
      <c r="F1798" t="s">
        <v>1588</v>
      </c>
      <c r="G1798" t="s">
        <v>4243</v>
      </c>
      <c r="H1798" t="s">
        <v>8454</v>
      </c>
      <c r="I1798" t="s">
        <v>3452</v>
      </c>
      <c r="J1798" t="s">
        <v>8455</v>
      </c>
      <c r="K1798" t="s">
        <v>7025</v>
      </c>
      <c r="L1798">
        <v>86</v>
      </c>
      <c r="M1798" t="s">
        <v>103</v>
      </c>
      <c r="N1798">
        <v>774</v>
      </c>
      <c r="O1798">
        <v>6.2</v>
      </c>
      <c r="P1798">
        <v>1997</v>
      </c>
      <c r="Q1798">
        <v>61130714.450000003</v>
      </c>
      <c r="R1798">
        <v>245881318.09999999</v>
      </c>
      <c r="S1798">
        <v>136000000</v>
      </c>
    </row>
    <row r="1799" spans="1:19" x14ac:dyDescent="0.25">
      <c r="A1799" t="s">
        <v>8456</v>
      </c>
      <c r="B1799">
        <v>1.0374380000000001</v>
      </c>
      <c r="C1799">
        <v>90000000</v>
      </c>
      <c r="D1799">
        <v>171120329</v>
      </c>
      <c r="E1799" t="s">
        <v>8457</v>
      </c>
      <c r="F1799" t="s">
        <v>5748</v>
      </c>
      <c r="G1799" t="s">
        <v>1176</v>
      </c>
      <c r="H1799" t="s">
        <v>4188</v>
      </c>
      <c r="I1799" t="s">
        <v>1486</v>
      </c>
      <c r="J1799" t="s">
        <v>2666</v>
      </c>
      <c r="K1799" t="s">
        <v>592</v>
      </c>
      <c r="L1799">
        <v>150</v>
      </c>
      <c r="M1799" t="s">
        <v>85</v>
      </c>
      <c r="N1799">
        <v>745</v>
      </c>
      <c r="O1799">
        <v>6.9</v>
      </c>
      <c r="P1799">
        <v>1997</v>
      </c>
      <c r="Q1799">
        <v>122261428.90000001</v>
      </c>
      <c r="R1799">
        <v>232460177.09999999</v>
      </c>
      <c r="S1799">
        <v>81120329</v>
      </c>
    </row>
    <row r="1800" spans="1:19" x14ac:dyDescent="0.25">
      <c r="A1800" t="s">
        <v>8458</v>
      </c>
      <c r="B1800">
        <v>1.031334</v>
      </c>
      <c r="C1800">
        <v>62000000</v>
      </c>
      <c r="D1800">
        <v>1060056</v>
      </c>
      <c r="E1800" t="s">
        <v>8459</v>
      </c>
      <c r="F1800" t="s">
        <v>5510</v>
      </c>
      <c r="G1800" t="s">
        <v>8460</v>
      </c>
      <c r="H1800" t="s">
        <v>8461</v>
      </c>
      <c r="I1800" t="s">
        <v>2418</v>
      </c>
      <c r="J1800" t="s">
        <v>8462</v>
      </c>
      <c r="K1800" t="s">
        <v>6834</v>
      </c>
      <c r="L1800">
        <v>137</v>
      </c>
      <c r="M1800" t="s">
        <v>85</v>
      </c>
      <c r="N1800">
        <v>120</v>
      </c>
      <c r="O1800">
        <v>6.9</v>
      </c>
      <c r="P1800">
        <v>1997</v>
      </c>
      <c r="Q1800">
        <v>84224539.909999996</v>
      </c>
      <c r="R1800">
        <v>1440044.014</v>
      </c>
      <c r="S1800">
        <v>-60939944</v>
      </c>
    </row>
    <row r="1801" spans="1:19" x14ac:dyDescent="0.25">
      <c r="A1801" t="s">
        <v>8463</v>
      </c>
      <c r="B1801">
        <v>1.0084610000000001</v>
      </c>
      <c r="C1801">
        <v>40000000</v>
      </c>
      <c r="D1801">
        <v>45916769</v>
      </c>
      <c r="E1801" t="s">
        <v>8464</v>
      </c>
      <c r="F1801" t="s">
        <v>79</v>
      </c>
      <c r="G1801" t="s">
        <v>4332</v>
      </c>
      <c r="H1801" t="s">
        <v>4639</v>
      </c>
      <c r="I1801" t="s">
        <v>3082</v>
      </c>
      <c r="J1801" t="s">
        <v>2727</v>
      </c>
      <c r="K1801" t="s">
        <v>3019</v>
      </c>
      <c r="L1801">
        <v>135</v>
      </c>
      <c r="M1801" t="s">
        <v>85</v>
      </c>
      <c r="N1801">
        <v>113</v>
      </c>
      <c r="O1801">
        <v>6.5</v>
      </c>
      <c r="P1801">
        <v>1997</v>
      </c>
      <c r="Q1801">
        <v>54338412.840000004</v>
      </c>
      <c r="R1801">
        <v>62376108.759999998</v>
      </c>
      <c r="S1801">
        <v>5916769</v>
      </c>
    </row>
    <row r="1802" spans="1:19" x14ac:dyDescent="0.25">
      <c r="A1802" t="s">
        <v>8465</v>
      </c>
      <c r="B1802">
        <v>0.98142200000000002</v>
      </c>
      <c r="C1802">
        <v>60000000</v>
      </c>
      <c r="D1802">
        <v>159330280</v>
      </c>
      <c r="E1802" t="s">
        <v>8466</v>
      </c>
      <c r="F1802" t="s">
        <v>1010</v>
      </c>
      <c r="G1802" t="s">
        <v>958</v>
      </c>
      <c r="H1802" t="s">
        <v>8467</v>
      </c>
      <c r="I1802" t="s">
        <v>4104</v>
      </c>
      <c r="J1802" t="s">
        <v>74</v>
      </c>
      <c r="K1802" t="s">
        <v>6894</v>
      </c>
      <c r="L1802">
        <v>124</v>
      </c>
      <c r="M1802" t="s">
        <v>26</v>
      </c>
      <c r="N1802">
        <v>295</v>
      </c>
      <c r="O1802">
        <v>6</v>
      </c>
      <c r="P1802">
        <v>1997</v>
      </c>
      <c r="Q1802">
        <v>81507619.260000005</v>
      </c>
      <c r="R1802">
        <v>216443863.30000001</v>
      </c>
      <c r="S1802">
        <v>99330280</v>
      </c>
    </row>
    <row r="1803" spans="1:19" x14ac:dyDescent="0.25">
      <c r="A1803" t="s">
        <v>8468</v>
      </c>
      <c r="B1803">
        <v>0.96047000000000005</v>
      </c>
      <c r="C1803">
        <v>80000000</v>
      </c>
      <c r="D1803">
        <v>177977226</v>
      </c>
      <c r="E1803" t="s">
        <v>8469</v>
      </c>
      <c r="F1803" t="s">
        <v>1242</v>
      </c>
      <c r="G1803" t="s">
        <v>1154</v>
      </c>
      <c r="H1803" t="s">
        <v>1836</v>
      </c>
      <c r="I1803" t="s">
        <v>8470</v>
      </c>
      <c r="J1803" t="s">
        <v>835</v>
      </c>
      <c r="K1803" t="s">
        <v>4366</v>
      </c>
      <c r="L1803">
        <v>93</v>
      </c>
      <c r="M1803" t="s">
        <v>103</v>
      </c>
      <c r="N1803">
        <v>385</v>
      </c>
      <c r="O1803">
        <v>5.0999999999999996</v>
      </c>
      <c r="P1803">
        <v>1997</v>
      </c>
      <c r="Q1803">
        <v>108676825.7</v>
      </c>
      <c r="R1803">
        <v>241774999.59999999</v>
      </c>
      <c r="S1803">
        <v>97977226</v>
      </c>
    </row>
    <row r="1804" spans="1:19" x14ac:dyDescent="0.25">
      <c r="A1804" t="s">
        <v>8471</v>
      </c>
      <c r="B1804">
        <v>0.93861099999999997</v>
      </c>
      <c r="C1804">
        <v>68000000</v>
      </c>
      <c r="D1804">
        <v>118063304</v>
      </c>
      <c r="E1804" t="s">
        <v>8472</v>
      </c>
      <c r="F1804" t="s">
        <v>2791</v>
      </c>
      <c r="G1804" t="s">
        <v>3636</v>
      </c>
      <c r="H1804" t="s">
        <v>5476</v>
      </c>
      <c r="I1804" t="s">
        <v>8473</v>
      </c>
      <c r="J1804" t="s">
        <v>8474</v>
      </c>
      <c r="K1804" t="s">
        <v>1432</v>
      </c>
      <c r="L1804">
        <v>116</v>
      </c>
      <c r="M1804" t="s">
        <v>282</v>
      </c>
      <c r="N1804">
        <v>161</v>
      </c>
      <c r="O1804">
        <v>6</v>
      </c>
      <c r="P1804">
        <v>1997</v>
      </c>
      <c r="Q1804">
        <v>92375301.829999998</v>
      </c>
      <c r="R1804">
        <v>160384313.90000001</v>
      </c>
      <c r="S1804">
        <v>50063304</v>
      </c>
    </row>
    <row r="1805" spans="1:19" x14ac:dyDescent="0.25">
      <c r="A1805" t="s">
        <v>8475</v>
      </c>
      <c r="B1805">
        <v>0.93673600000000001</v>
      </c>
      <c r="C1805">
        <v>75000000</v>
      </c>
      <c r="D1805">
        <v>136982834</v>
      </c>
      <c r="E1805" t="s">
        <v>8476</v>
      </c>
      <c r="F1805" t="s">
        <v>1377</v>
      </c>
      <c r="G1805" t="s">
        <v>826</v>
      </c>
      <c r="H1805" t="s">
        <v>1249</v>
      </c>
      <c r="I1805" t="s">
        <v>8477</v>
      </c>
      <c r="J1805" t="s">
        <v>8478</v>
      </c>
      <c r="K1805" t="s">
        <v>8080</v>
      </c>
      <c r="L1805">
        <v>135</v>
      </c>
      <c r="M1805" t="s">
        <v>26</v>
      </c>
      <c r="N1805">
        <v>243</v>
      </c>
      <c r="O1805">
        <v>6.4</v>
      </c>
      <c r="P1805">
        <v>1997</v>
      </c>
      <c r="Q1805">
        <v>101884524.09999999</v>
      </c>
      <c r="R1805">
        <v>186085744.69999999</v>
      </c>
      <c r="S1805">
        <v>61982834</v>
      </c>
    </row>
    <row r="1806" spans="1:19" x14ac:dyDescent="0.25">
      <c r="A1806" t="s">
        <v>8479</v>
      </c>
      <c r="B1806">
        <v>0.93334899999999998</v>
      </c>
      <c r="C1806">
        <v>85000000</v>
      </c>
      <c r="D1806">
        <v>315156409</v>
      </c>
      <c r="E1806" t="s">
        <v>8480</v>
      </c>
      <c r="F1806" t="s">
        <v>46</v>
      </c>
      <c r="G1806" t="s">
        <v>626</v>
      </c>
      <c r="H1806" t="s">
        <v>6332</v>
      </c>
      <c r="I1806" t="s">
        <v>7133</v>
      </c>
      <c r="J1806" t="s">
        <v>296</v>
      </c>
      <c r="K1806" t="s">
        <v>8481</v>
      </c>
      <c r="L1806">
        <v>124</v>
      </c>
      <c r="M1806" t="s">
        <v>26</v>
      </c>
      <c r="N1806">
        <v>474</v>
      </c>
      <c r="O1806">
        <v>6.1</v>
      </c>
      <c r="P1806">
        <v>1997</v>
      </c>
      <c r="Q1806">
        <v>115469127.3</v>
      </c>
      <c r="R1806">
        <v>428127476.60000002</v>
      </c>
      <c r="S1806">
        <v>230156409</v>
      </c>
    </row>
    <row r="1807" spans="1:19" x14ac:dyDescent="0.25">
      <c r="A1807" t="s">
        <v>8482</v>
      </c>
      <c r="B1807">
        <v>0.85598200000000002</v>
      </c>
      <c r="C1807">
        <v>15000000</v>
      </c>
      <c r="D1807">
        <v>64256513</v>
      </c>
      <c r="E1807" t="s">
        <v>8483</v>
      </c>
      <c r="F1807" t="s">
        <v>3305</v>
      </c>
      <c r="G1807" t="s">
        <v>395</v>
      </c>
      <c r="H1807" t="s">
        <v>6826</v>
      </c>
      <c r="I1807" t="s">
        <v>2308</v>
      </c>
      <c r="J1807" t="s">
        <v>5586</v>
      </c>
      <c r="K1807" t="s">
        <v>1013</v>
      </c>
      <c r="L1807">
        <v>97</v>
      </c>
      <c r="M1807" t="s">
        <v>103</v>
      </c>
      <c r="N1807">
        <v>120</v>
      </c>
      <c r="O1807">
        <v>6.6</v>
      </c>
      <c r="P1807">
        <v>1997</v>
      </c>
      <c r="Q1807">
        <v>20376904.82</v>
      </c>
      <c r="R1807">
        <v>87289923.280000001</v>
      </c>
      <c r="S1807">
        <v>49256513</v>
      </c>
    </row>
    <row r="1808" spans="1:19" x14ac:dyDescent="0.25">
      <c r="A1808" t="s">
        <v>8484</v>
      </c>
      <c r="B1808">
        <v>0.85508700000000004</v>
      </c>
      <c r="C1808">
        <v>50000000</v>
      </c>
      <c r="D1808">
        <v>314178011</v>
      </c>
      <c r="E1808" t="s">
        <v>8485</v>
      </c>
      <c r="F1808" t="s">
        <v>3718</v>
      </c>
      <c r="G1808" t="s">
        <v>1905</v>
      </c>
      <c r="H1808" t="s">
        <v>1987</v>
      </c>
      <c r="I1808" t="s">
        <v>4397</v>
      </c>
      <c r="J1808" t="s">
        <v>2806</v>
      </c>
      <c r="K1808" t="s">
        <v>3719</v>
      </c>
      <c r="L1808">
        <v>139</v>
      </c>
      <c r="M1808" t="s">
        <v>103</v>
      </c>
      <c r="N1808">
        <v>480</v>
      </c>
      <c r="O1808">
        <v>7</v>
      </c>
      <c r="P1808">
        <v>1997</v>
      </c>
      <c r="Q1808">
        <v>67923016.049999997</v>
      </c>
      <c r="R1808">
        <v>426798361.69999999</v>
      </c>
      <c r="S1808">
        <v>264178011</v>
      </c>
    </row>
    <row r="1809" spans="1:19" x14ac:dyDescent="0.25">
      <c r="A1809" t="s">
        <v>8486</v>
      </c>
      <c r="B1809">
        <v>0.83533599999999997</v>
      </c>
      <c r="C1809">
        <v>36000000</v>
      </c>
      <c r="D1809">
        <v>50159144</v>
      </c>
      <c r="E1809" t="s">
        <v>8487</v>
      </c>
      <c r="F1809" t="s">
        <v>146</v>
      </c>
      <c r="G1809" t="s">
        <v>8488</v>
      </c>
      <c r="H1809" t="s">
        <v>8395</v>
      </c>
      <c r="I1809" t="s">
        <v>3250</v>
      </c>
      <c r="J1809" t="s">
        <v>8489</v>
      </c>
      <c r="K1809" t="s">
        <v>2992</v>
      </c>
      <c r="L1809">
        <v>95</v>
      </c>
      <c r="M1809" t="s">
        <v>85</v>
      </c>
      <c r="N1809">
        <v>84</v>
      </c>
      <c r="O1809">
        <v>6.5</v>
      </c>
      <c r="P1809">
        <v>1997</v>
      </c>
      <c r="Q1809">
        <v>48904571.560000002</v>
      </c>
      <c r="R1809">
        <v>68139206.859999999</v>
      </c>
      <c r="S1809">
        <v>14159144</v>
      </c>
    </row>
    <row r="1810" spans="1:19" x14ac:dyDescent="0.25">
      <c r="A1810" t="s">
        <v>8490</v>
      </c>
      <c r="B1810">
        <v>0.82496499999999995</v>
      </c>
      <c r="C1810">
        <v>70000000</v>
      </c>
      <c r="D1810">
        <v>131457682</v>
      </c>
      <c r="E1810" t="s">
        <v>8491</v>
      </c>
      <c r="F1810" t="s">
        <v>221</v>
      </c>
      <c r="G1810" t="s">
        <v>8492</v>
      </c>
      <c r="H1810" t="s">
        <v>529</v>
      </c>
      <c r="I1810" t="s">
        <v>8493</v>
      </c>
      <c r="J1810" t="s">
        <v>7249</v>
      </c>
      <c r="K1810" t="s">
        <v>4677</v>
      </c>
      <c r="L1810">
        <v>136</v>
      </c>
      <c r="M1810" t="s">
        <v>341</v>
      </c>
      <c r="N1810">
        <v>342</v>
      </c>
      <c r="O1810">
        <v>6.9</v>
      </c>
      <c r="P1810">
        <v>1997</v>
      </c>
      <c r="Q1810">
        <v>95092222.480000004</v>
      </c>
      <c r="R1810">
        <v>178580044.90000001</v>
      </c>
      <c r="S1810">
        <v>61457682</v>
      </c>
    </row>
    <row r="1811" spans="1:19" x14ac:dyDescent="0.25">
      <c r="A1811" t="s">
        <v>8494</v>
      </c>
      <c r="B1811">
        <v>0.79729799999999995</v>
      </c>
      <c r="C1811">
        <v>38000000</v>
      </c>
      <c r="D1811">
        <v>299288605</v>
      </c>
      <c r="E1811" t="s">
        <v>8495</v>
      </c>
      <c r="F1811" t="s">
        <v>826</v>
      </c>
      <c r="G1811" t="s">
        <v>868</v>
      </c>
      <c r="H1811" t="s">
        <v>1268</v>
      </c>
      <c r="I1811" t="s">
        <v>3464</v>
      </c>
      <c r="J1811" t="s">
        <v>8496</v>
      </c>
      <c r="K1811" t="s">
        <v>2472</v>
      </c>
      <c r="L1811">
        <v>105</v>
      </c>
      <c r="M1811" t="s">
        <v>103</v>
      </c>
      <c r="N1811">
        <v>336</v>
      </c>
      <c r="O1811">
        <v>6.3</v>
      </c>
      <c r="P1811">
        <v>1997</v>
      </c>
      <c r="Q1811">
        <v>51621492.200000003</v>
      </c>
      <c r="R1811">
        <v>406571694.39999998</v>
      </c>
      <c r="S1811">
        <v>261288605</v>
      </c>
    </row>
    <row r="1812" spans="1:19" x14ac:dyDescent="0.25">
      <c r="A1812" t="s">
        <v>8497</v>
      </c>
      <c r="B1812">
        <v>0.77827400000000002</v>
      </c>
      <c r="C1812">
        <v>15000000</v>
      </c>
      <c r="D1812">
        <v>43101594</v>
      </c>
      <c r="E1812" t="s">
        <v>8498</v>
      </c>
      <c r="F1812" t="s">
        <v>234</v>
      </c>
      <c r="G1812" t="s">
        <v>4514</v>
      </c>
      <c r="H1812" t="s">
        <v>383</v>
      </c>
      <c r="I1812" t="s">
        <v>982</v>
      </c>
      <c r="J1812" t="s">
        <v>4155</v>
      </c>
      <c r="K1812" t="s">
        <v>1535</v>
      </c>
      <c r="L1812">
        <v>155</v>
      </c>
      <c r="M1812" t="s">
        <v>85</v>
      </c>
      <c r="N1812">
        <v>438</v>
      </c>
      <c r="O1812">
        <v>7.3</v>
      </c>
      <c r="P1812">
        <v>1997</v>
      </c>
      <c r="Q1812">
        <v>20376904.82</v>
      </c>
      <c r="R1812">
        <v>58551805.219999999</v>
      </c>
      <c r="S1812">
        <v>28101594</v>
      </c>
    </row>
    <row r="1813" spans="1:19" x14ac:dyDescent="0.25">
      <c r="A1813" t="s">
        <v>8499</v>
      </c>
      <c r="B1813">
        <v>0.77630500000000002</v>
      </c>
      <c r="C1813">
        <v>15000000</v>
      </c>
      <c r="D1813">
        <v>3675201</v>
      </c>
      <c r="E1813" t="s">
        <v>8500</v>
      </c>
      <c r="F1813" t="s">
        <v>4296</v>
      </c>
      <c r="G1813" t="s">
        <v>1473</v>
      </c>
      <c r="H1813" t="s">
        <v>8501</v>
      </c>
      <c r="I1813" t="s">
        <v>8502</v>
      </c>
      <c r="J1813" t="s">
        <v>8503</v>
      </c>
      <c r="K1813" t="s">
        <v>2208</v>
      </c>
      <c r="L1813">
        <v>134</v>
      </c>
      <c r="M1813" t="s">
        <v>85</v>
      </c>
      <c r="N1813">
        <v>263</v>
      </c>
      <c r="O1813">
        <v>7.3</v>
      </c>
      <c r="P1813">
        <v>1997</v>
      </c>
      <c r="Q1813">
        <v>20376904.82</v>
      </c>
      <c r="R1813">
        <v>4992614.7300000004</v>
      </c>
      <c r="S1813">
        <v>-11324799</v>
      </c>
    </row>
    <row r="1814" spans="1:19" x14ac:dyDescent="0.25">
      <c r="A1814" t="s">
        <v>8504</v>
      </c>
      <c r="B1814">
        <v>0.76187000000000005</v>
      </c>
      <c r="C1814">
        <v>50000000</v>
      </c>
      <c r="D1814">
        <v>10541523</v>
      </c>
      <c r="E1814" t="s">
        <v>8505</v>
      </c>
      <c r="F1814" t="s">
        <v>2167</v>
      </c>
      <c r="G1814" t="s">
        <v>3305</v>
      </c>
      <c r="H1814" t="s">
        <v>4691</v>
      </c>
      <c r="I1814" t="s">
        <v>279</v>
      </c>
      <c r="J1814" t="s">
        <v>8506</v>
      </c>
      <c r="K1814" t="s">
        <v>8507</v>
      </c>
      <c r="L1814">
        <v>114</v>
      </c>
      <c r="M1814" t="s">
        <v>26</v>
      </c>
      <c r="N1814">
        <v>36</v>
      </c>
      <c r="O1814">
        <v>5.3</v>
      </c>
      <c r="P1814">
        <v>1997</v>
      </c>
      <c r="Q1814">
        <v>67923016.049999997</v>
      </c>
      <c r="R1814">
        <v>14320240.720000001</v>
      </c>
      <c r="S1814">
        <v>-39458477</v>
      </c>
    </row>
    <row r="1815" spans="1:19" x14ac:dyDescent="0.25">
      <c r="A1815" t="s">
        <v>8508</v>
      </c>
      <c r="B1815">
        <v>0.742726</v>
      </c>
      <c r="C1815">
        <v>18000000</v>
      </c>
      <c r="D1815">
        <v>251212670</v>
      </c>
      <c r="E1815" t="s">
        <v>8509</v>
      </c>
      <c r="F1815" t="s">
        <v>6100</v>
      </c>
      <c r="G1815" t="s">
        <v>4585</v>
      </c>
      <c r="H1815" t="s">
        <v>8510</v>
      </c>
      <c r="I1815" t="s">
        <v>7168</v>
      </c>
      <c r="J1815" t="s">
        <v>4704</v>
      </c>
      <c r="K1815" t="s">
        <v>8511</v>
      </c>
      <c r="L1815">
        <v>85</v>
      </c>
      <c r="M1815" t="s">
        <v>103</v>
      </c>
      <c r="N1815">
        <v>297</v>
      </c>
      <c r="O1815">
        <v>6.3</v>
      </c>
      <c r="P1815">
        <v>1997</v>
      </c>
      <c r="Q1815">
        <v>24452285.780000001</v>
      </c>
      <c r="R1815">
        <v>341262444.30000001</v>
      </c>
      <c r="S1815">
        <v>233212670</v>
      </c>
    </row>
    <row r="1816" spans="1:19" x14ac:dyDescent="0.25">
      <c r="A1816" t="s">
        <v>8512</v>
      </c>
      <c r="B1816">
        <v>0.73724299999999998</v>
      </c>
      <c r="C1816">
        <v>90000000</v>
      </c>
      <c r="D1816">
        <v>140807547</v>
      </c>
      <c r="E1816" t="s">
        <v>8513</v>
      </c>
      <c r="F1816" t="s">
        <v>46</v>
      </c>
      <c r="G1816" t="s">
        <v>221</v>
      </c>
      <c r="H1816" t="s">
        <v>8514</v>
      </c>
      <c r="I1816" t="s">
        <v>7204</v>
      </c>
      <c r="J1816" t="s">
        <v>1881</v>
      </c>
      <c r="K1816" t="s">
        <v>8515</v>
      </c>
      <c r="L1816">
        <v>107</v>
      </c>
      <c r="M1816" t="s">
        <v>151</v>
      </c>
      <c r="N1816">
        <v>147</v>
      </c>
      <c r="O1816">
        <v>5.8</v>
      </c>
      <c r="P1816">
        <v>1997</v>
      </c>
      <c r="Q1816">
        <v>122261428.90000001</v>
      </c>
      <c r="R1816">
        <v>191281465.5</v>
      </c>
      <c r="S1816">
        <v>50807547</v>
      </c>
    </row>
    <row r="1817" spans="1:19" x14ac:dyDescent="0.25">
      <c r="A1817" t="s">
        <v>8516</v>
      </c>
      <c r="B1817">
        <v>0.71217299999999994</v>
      </c>
      <c r="C1817">
        <v>27000000</v>
      </c>
      <c r="D1817">
        <v>60527873</v>
      </c>
      <c r="E1817" t="s">
        <v>8517</v>
      </c>
      <c r="F1817" t="s">
        <v>1253</v>
      </c>
      <c r="G1817" t="s">
        <v>1953</v>
      </c>
      <c r="H1817" t="s">
        <v>3452</v>
      </c>
      <c r="I1817" t="s">
        <v>8518</v>
      </c>
      <c r="J1817" t="s">
        <v>3647</v>
      </c>
      <c r="K1817" t="s">
        <v>4842</v>
      </c>
      <c r="L1817">
        <v>115</v>
      </c>
      <c r="M1817" t="s">
        <v>85</v>
      </c>
      <c r="N1817">
        <v>170</v>
      </c>
      <c r="O1817">
        <v>6.1</v>
      </c>
      <c r="P1817">
        <v>1997</v>
      </c>
      <c r="Q1817">
        <v>36678428.670000002</v>
      </c>
      <c r="R1817">
        <v>82224713.790000007</v>
      </c>
      <c r="S1817">
        <v>33527873</v>
      </c>
    </row>
    <row r="1818" spans="1:19" x14ac:dyDescent="0.25">
      <c r="A1818" t="s">
        <v>8519</v>
      </c>
      <c r="B1818">
        <v>0.708978</v>
      </c>
      <c r="C1818">
        <v>50000000</v>
      </c>
      <c r="D1818">
        <v>50068310</v>
      </c>
      <c r="E1818" t="s">
        <v>8520</v>
      </c>
      <c r="F1818" t="s">
        <v>1333</v>
      </c>
      <c r="G1818" t="s">
        <v>4669</v>
      </c>
      <c r="H1818" t="s">
        <v>308</v>
      </c>
      <c r="I1818" t="s">
        <v>4014</v>
      </c>
      <c r="J1818" t="s">
        <v>5560</v>
      </c>
      <c r="K1818" t="s">
        <v>1333</v>
      </c>
      <c r="L1818">
        <v>121</v>
      </c>
      <c r="M1818" t="s">
        <v>151</v>
      </c>
      <c r="N1818">
        <v>91</v>
      </c>
      <c r="O1818">
        <v>6.2</v>
      </c>
      <c r="P1818">
        <v>1997</v>
      </c>
      <c r="Q1818">
        <v>67923016.049999997</v>
      </c>
      <c r="R1818">
        <v>68015812.480000004</v>
      </c>
      <c r="S1818">
        <v>68310</v>
      </c>
    </row>
    <row r="1819" spans="1:19" x14ac:dyDescent="0.25">
      <c r="A1819" t="s">
        <v>8521</v>
      </c>
      <c r="B1819">
        <v>0.70653600000000005</v>
      </c>
      <c r="C1819">
        <v>25000000</v>
      </c>
      <c r="D1819">
        <v>36400360</v>
      </c>
      <c r="E1819" t="s">
        <v>8522</v>
      </c>
      <c r="F1819" t="s">
        <v>1039</v>
      </c>
      <c r="G1819" t="s">
        <v>8523</v>
      </c>
      <c r="H1819" t="s">
        <v>7007</v>
      </c>
      <c r="I1819" t="s">
        <v>1797</v>
      </c>
      <c r="J1819" t="s">
        <v>8524</v>
      </c>
      <c r="K1819" t="s">
        <v>8525</v>
      </c>
      <c r="L1819">
        <v>93</v>
      </c>
      <c r="M1819" t="s">
        <v>103</v>
      </c>
      <c r="N1819">
        <v>69</v>
      </c>
      <c r="O1819">
        <v>6.1</v>
      </c>
      <c r="P1819">
        <v>1997</v>
      </c>
      <c r="Q1819">
        <v>33961508.030000001</v>
      </c>
      <c r="R1819">
        <v>49448444.729999997</v>
      </c>
      <c r="S1819">
        <v>11400360</v>
      </c>
    </row>
    <row r="1820" spans="1:19" x14ac:dyDescent="0.25">
      <c r="A1820" t="s">
        <v>8526</v>
      </c>
      <c r="B1820">
        <v>0.70604100000000003</v>
      </c>
      <c r="C1820">
        <v>19000000</v>
      </c>
      <c r="D1820">
        <v>6682098</v>
      </c>
      <c r="E1820" t="s">
        <v>8527</v>
      </c>
      <c r="F1820" t="s">
        <v>846</v>
      </c>
      <c r="G1820" t="s">
        <v>1049</v>
      </c>
      <c r="H1820" t="s">
        <v>368</v>
      </c>
      <c r="I1820" t="s">
        <v>903</v>
      </c>
      <c r="J1820" t="s">
        <v>3082</v>
      </c>
      <c r="K1820" t="s">
        <v>3783</v>
      </c>
      <c r="L1820">
        <v>125</v>
      </c>
      <c r="M1820" t="s">
        <v>282</v>
      </c>
      <c r="N1820">
        <v>76</v>
      </c>
      <c r="O1820">
        <v>6.6</v>
      </c>
      <c r="P1820">
        <v>1997</v>
      </c>
      <c r="Q1820">
        <v>25810746.100000001</v>
      </c>
      <c r="R1820">
        <v>9077364.9949999992</v>
      </c>
      <c r="S1820">
        <v>-12317902</v>
      </c>
    </row>
    <row r="1821" spans="1:19" x14ac:dyDescent="0.25">
      <c r="A1821" t="s">
        <v>8528</v>
      </c>
      <c r="B1821">
        <v>0.68538200000000005</v>
      </c>
      <c r="C1821">
        <v>30000000</v>
      </c>
      <c r="D1821">
        <v>25480490</v>
      </c>
      <c r="E1821" t="s">
        <v>8529</v>
      </c>
      <c r="F1821" t="s">
        <v>3154</v>
      </c>
      <c r="G1821" t="s">
        <v>4453</v>
      </c>
      <c r="H1821" t="s">
        <v>5154</v>
      </c>
      <c r="I1821" t="s">
        <v>403</v>
      </c>
      <c r="J1821" t="s">
        <v>8530</v>
      </c>
      <c r="K1821" t="s">
        <v>799</v>
      </c>
      <c r="L1821">
        <v>105</v>
      </c>
      <c r="M1821" t="s">
        <v>334</v>
      </c>
      <c r="N1821">
        <v>99</v>
      </c>
      <c r="O1821">
        <v>5.3</v>
      </c>
      <c r="P1821">
        <v>1997</v>
      </c>
      <c r="Q1821">
        <v>40753809.630000003</v>
      </c>
      <c r="R1821">
        <v>34614234.630000003</v>
      </c>
      <c r="S1821">
        <v>-4519510</v>
      </c>
    </row>
    <row r="1822" spans="1:19" x14ac:dyDescent="0.25">
      <c r="A1822" t="s">
        <v>8531</v>
      </c>
      <c r="B1822">
        <v>0.68305099999999996</v>
      </c>
      <c r="C1822">
        <v>20000000</v>
      </c>
      <c r="D1822">
        <v>5716080</v>
      </c>
      <c r="E1822" t="s">
        <v>8532</v>
      </c>
      <c r="F1822" t="s">
        <v>145</v>
      </c>
      <c r="G1822" t="s">
        <v>8533</v>
      </c>
      <c r="H1822" t="s">
        <v>8534</v>
      </c>
      <c r="I1822" t="s">
        <v>2786</v>
      </c>
      <c r="J1822" t="s">
        <v>8535</v>
      </c>
      <c r="K1822" t="s">
        <v>7350</v>
      </c>
      <c r="L1822">
        <v>119</v>
      </c>
      <c r="M1822" t="s">
        <v>85</v>
      </c>
      <c r="N1822">
        <v>67</v>
      </c>
      <c r="O1822">
        <v>6.4</v>
      </c>
      <c r="P1822">
        <v>1997</v>
      </c>
      <c r="Q1822">
        <v>27169206.420000002</v>
      </c>
      <c r="R1822">
        <v>7765067.8720000004</v>
      </c>
      <c r="S1822">
        <v>-14283920</v>
      </c>
    </row>
    <row r="1823" spans="1:19" x14ac:dyDescent="0.25">
      <c r="A1823" t="s">
        <v>8536</v>
      </c>
      <c r="B1823">
        <v>0.67666700000000002</v>
      </c>
      <c r="C1823">
        <v>40000000</v>
      </c>
      <c r="D1823">
        <v>87840042</v>
      </c>
      <c r="E1823" t="s">
        <v>8537</v>
      </c>
      <c r="F1823" t="s">
        <v>3052</v>
      </c>
      <c r="G1823" t="s">
        <v>2625</v>
      </c>
      <c r="H1823" t="s">
        <v>773</v>
      </c>
      <c r="I1823" t="s">
        <v>8538</v>
      </c>
      <c r="J1823" t="s">
        <v>8539</v>
      </c>
      <c r="K1823" t="s">
        <v>8540</v>
      </c>
      <c r="L1823">
        <v>96</v>
      </c>
      <c r="M1823" t="s">
        <v>26</v>
      </c>
      <c r="N1823">
        <v>183</v>
      </c>
      <c r="O1823">
        <v>5</v>
      </c>
      <c r="P1823">
        <v>1997</v>
      </c>
      <c r="Q1823">
        <v>54338412.840000004</v>
      </c>
      <c r="R1823">
        <v>119327211.7</v>
      </c>
      <c r="S1823">
        <v>47840042</v>
      </c>
    </row>
    <row r="1824" spans="1:19" x14ac:dyDescent="0.25">
      <c r="A1824" t="s">
        <v>8541</v>
      </c>
      <c r="B1824">
        <v>0.66348300000000004</v>
      </c>
      <c r="C1824">
        <v>250000</v>
      </c>
      <c r="D1824">
        <v>501818</v>
      </c>
      <c r="E1824" t="s">
        <v>8542</v>
      </c>
      <c r="F1824" t="s">
        <v>8543</v>
      </c>
      <c r="G1824" t="s">
        <v>8544</v>
      </c>
      <c r="H1824" t="s">
        <v>8545</v>
      </c>
      <c r="I1824" t="s">
        <v>8546</v>
      </c>
      <c r="J1824" t="s">
        <v>8547</v>
      </c>
      <c r="K1824" t="s">
        <v>8548</v>
      </c>
      <c r="L1824">
        <v>90</v>
      </c>
      <c r="M1824" t="s">
        <v>282</v>
      </c>
      <c r="N1824">
        <v>508</v>
      </c>
      <c r="O1824">
        <v>6.7</v>
      </c>
      <c r="P1824">
        <v>1997</v>
      </c>
      <c r="Q1824">
        <v>339615.08029999997</v>
      </c>
      <c r="R1824">
        <v>681699.84140000003</v>
      </c>
      <c r="S1824">
        <v>251818</v>
      </c>
    </row>
    <row r="1825" spans="1:19" x14ac:dyDescent="0.25">
      <c r="A1825" t="s">
        <v>8549</v>
      </c>
      <c r="B1825">
        <v>0.66029700000000002</v>
      </c>
      <c r="C1825">
        <v>28000000</v>
      </c>
      <c r="D1825">
        <v>5684789</v>
      </c>
      <c r="E1825" t="s">
        <v>8550</v>
      </c>
      <c r="F1825" t="s">
        <v>8551</v>
      </c>
      <c r="G1825" t="s">
        <v>8552</v>
      </c>
      <c r="H1825" t="s">
        <v>8553</v>
      </c>
      <c r="I1825" t="s">
        <v>8554</v>
      </c>
      <c r="J1825" t="s">
        <v>8555</v>
      </c>
      <c r="K1825" t="s">
        <v>3240</v>
      </c>
      <c r="L1825">
        <v>134</v>
      </c>
      <c r="M1825" t="s">
        <v>85</v>
      </c>
      <c r="N1825">
        <v>34</v>
      </c>
      <c r="O1825">
        <v>7.1</v>
      </c>
      <c r="P1825">
        <v>1997</v>
      </c>
      <c r="Q1825">
        <v>38036888.990000002</v>
      </c>
      <c r="R1825">
        <v>7722560.29</v>
      </c>
      <c r="S1825">
        <v>-22315211</v>
      </c>
    </row>
    <row r="1826" spans="1:19" x14ac:dyDescent="0.25">
      <c r="A1826" t="s">
        <v>8556</v>
      </c>
      <c r="B1826">
        <v>0.648088</v>
      </c>
      <c r="C1826">
        <v>80000000</v>
      </c>
      <c r="D1826">
        <v>17626234</v>
      </c>
      <c r="E1826" t="s">
        <v>8557</v>
      </c>
      <c r="F1826" t="s">
        <v>1089</v>
      </c>
      <c r="G1826" t="s">
        <v>2905</v>
      </c>
      <c r="H1826" t="s">
        <v>2819</v>
      </c>
      <c r="I1826" t="s">
        <v>8019</v>
      </c>
      <c r="J1826" t="s">
        <v>8558</v>
      </c>
      <c r="K1826" t="s">
        <v>1089</v>
      </c>
      <c r="L1826">
        <v>177</v>
      </c>
      <c r="M1826" t="s">
        <v>85</v>
      </c>
      <c r="N1826">
        <v>148</v>
      </c>
      <c r="O1826">
        <v>6.1</v>
      </c>
      <c r="P1826">
        <v>1997</v>
      </c>
      <c r="Q1826">
        <v>108676825.7</v>
      </c>
      <c r="R1826">
        <v>23944539.5</v>
      </c>
      <c r="S1826">
        <v>-62373766</v>
      </c>
    </row>
    <row r="1827" spans="1:19" x14ac:dyDescent="0.25">
      <c r="A1827" t="s">
        <v>8559</v>
      </c>
      <c r="B1827">
        <v>0.63842900000000002</v>
      </c>
      <c r="C1827">
        <v>50000000</v>
      </c>
      <c r="D1827">
        <v>48169156</v>
      </c>
      <c r="E1827" t="s">
        <v>8560</v>
      </c>
      <c r="F1827" t="s">
        <v>3103</v>
      </c>
      <c r="G1827" t="s">
        <v>2497</v>
      </c>
      <c r="H1827" t="s">
        <v>8561</v>
      </c>
      <c r="I1827" t="s">
        <v>8562</v>
      </c>
      <c r="J1827" t="s">
        <v>8563</v>
      </c>
      <c r="K1827" t="s">
        <v>84</v>
      </c>
      <c r="L1827">
        <v>125</v>
      </c>
      <c r="M1827" t="s">
        <v>26</v>
      </c>
      <c r="N1827">
        <v>208</v>
      </c>
      <c r="O1827">
        <v>6</v>
      </c>
      <c r="P1827">
        <v>1997</v>
      </c>
      <c r="Q1827">
        <v>67923016.049999997</v>
      </c>
      <c r="R1827">
        <v>65435887.130000003</v>
      </c>
      <c r="S1827">
        <v>-1830844</v>
      </c>
    </row>
    <row r="1828" spans="1:19" x14ac:dyDescent="0.25">
      <c r="A1828" t="s">
        <v>8564</v>
      </c>
      <c r="B1828">
        <v>0.63683900000000004</v>
      </c>
      <c r="C1828">
        <v>60000000</v>
      </c>
      <c r="D1828">
        <v>33956608</v>
      </c>
      <c r="E1828" t="s">
        <v>8565</v>
      </c>
      <c r="F1828" t="s">
        <v>5947</v>
      </c>
      <c r="G1828" t="s">
        <v>4545</v>
      </c>
      <c r="H1828" t="s">
        <v>8566</v>
      </c>
      <c r="I1828" t="s">
        <v>8567</v>
      </c>
      <c r="J1828" t="s">
        <v>8568</v>
      </c>
      <c r="K1828" t="s">
        <v>3074</v>
      </c>
      <c r="L1828">
        <v>110</v>
      </c>
      <c r="M1828" t="s">
        <v>616</v>
      </c>
      <c r="N1828">
        <v>57</v>
      </c>
      <c r="O1828">
        <v>5.7</v>
      </c>
      <c r="P1828">
        <v>1997</v>
      </c>
      <c r="Q1828">
        <v>81507619.260000005</v>
      </c>
      <c r="R1828">
        <v>46128704.609999999</v>
      </c>
      <c r="S1828">
        <v>-26043392</v>
      </c>
    </row>
    <row r="1829" spans="1:19" x14ac:dyDescent="0.25">
      <c r="A1829" t="s">
        <v>8569</v>
      </c>
      <c r="B1829">
        <v>0.53054400000000002</v>
      </c>
      <c r="C1829">
        <v>60000000</v>
      </c>
      <c r="D1829">
        <v>16000000</v>
      </c>
      <c r="E1829" t="s">
        <v>8570</v>
      </c>
      <c r="F1829" t="s">
        <v>4902</v>
      </c>
      <c r="G1829" t="s">
        <v>8571</v>
      </c>
      <c r="H1829" t="s">
        <v>2259</v>
      </c>
      <c r="I1829" t="s">
        <v>8572</v>
      </c>
      <c r="J1829" t="s">
        <v>4160</v>
      </c>
      <c r="K1829" t="s">
        <v>8573</v>
      </c>
      <c r="L1829">
        <v>105</v>
      </c>
      <c r="M1829" t="s">
        <v>26</v>
      </c>
      <c r="N1829">
        <v>34</v>
      </c>
      <c r="O1829">
        <v>5</v>
      </c>
      <c r="P1829">
        <v>1997</v>
      </c>
      <c r="Q1829">
        <v>81507619.260000005</v>
      </c>
      <c r="R1829">
        <v>21735365.140000001</v>
      </c>
      <c r="S1829">
        <v>-44000000</v>
      </c>
    </row>
    <row r="1830" spans="1:19" x14ac:dyDescent="0.25">
      <c r="A1830" t="s">
        <v>8574</v>
      </c>
      <c r="B1830">
        <v>0.51227299999999998</v>
      </c>
      <c r="C1830">
        <v>38000000</v>
      </c>
      <c r="D1830">
        <v>122417389</v>
      </c>
      <c r="E1830" t="s">
        <v>8575</v>
      </c>
      <c r="F1830" t="s">
        <v>3650</v>
      </c>
      <c r="G1830" t="s">
        <v>8576</v>
      </c>
      <c r="H1830" t="s">
        <v>8577</v>
      </c>
      <c r="I1830" t="s">
        <v>4075</v>
      </c>
      <c r="J1830" t="s">
        <v>8578</v>
      </c>
      <c r="K1830" t="s">
        <v>4820</v>
      </c>
      <c r="L1830">
        <v>98</v>
      </c>
      <c r="M1830" t="s">
        <v>103</v>
      </c>
      <c r="N1830">
        <v>134</v>
      </c>
      <c r="O1830">
        <v>6.1</v>
      </c>
      <c r="P1830">
        <v>1997</v>
      </c>
      <c r="Q1830">
        <v>51621492.200000003</v>
      </c>
      <c r="R1830">
        <v>166299165.59999999</v>
      </c>
      <c r="S1830">
        <v>84417389</v>
      </c>
    </row>
    <row r="1831" spans="1:19" x14ac:dyDescent="0.25">
      <c r="A1831" t="s">
        <v>8579</v>
      </c>
      <c r="B1831">
        <v>0.51152900000000001</v>
      </c>
      <c r="C1831">
        <v>5000000</v>
      </c>
      <c r="D1831">
        <v>3263585</v>
      </c>
      <c r="E1831" t="s">
        <v>8580</v>
      </c>
      <c r="F1831" t="s">
        <v>4353</v>
      </c>
      <c r="G1831" t="s">
        <v>8581</v>
      </c>
      <c r="H1831" t="s">
        <v>2482</v>
      </c>
      <c r="I1831" t="s">
        <v>8582</v>
      </c>
      <c r="J1831" t="s">
        <v>8583</v>
      </c>
      <c r="K1831" t="s">
        <v>2518</v>
      </c>
      <c r="L1831">
        <v>112</v>
      </c>
      <c r="M1831" t="s">
        <v>85</v>
      </c>
      <c r="N1831">
        <v>41</v>
      </c>
      <c r="O1831">
        <v>6.4</v>
      </c>
      <c r="P1831">
        <v>1997</v>
      </c>
      <c r="Q1831">
        <v>6792301.6050000004</v>
      </c>
      <c r="R1831">
        <v>4433450.727</v>
      </c>
      <c r="S1831">
        <v>-1736415</v>
      </c>
    </row>
    <row r="1832" spans="1:19" x14ac:dyDescent="0.25">
      <c r="A1832" t="s">
        <v>8584</v>
      </c>
      <c r="B1832">
        <v>0.47376200000000002</v>
      </c>
      <c r="C1832">
        <v>15000000</v>
      </c>
      <c r="D1832">
        <v>44862187</v>
      </c>
      <c r="E1832" t="s">
        <v>8585</v>
      </c>
      <c r="F1832" t="s">
        <v>506</v>
      </c>
      <c r="G1832" t="s">
        <v>7015</v>
      </c>
      <c r="H1832" t="s">
        <v>1938</v>
      </c>
      <c r="I1832" t="s">
        <v>395</v>
      </c>
      <c r="J1832" t="s">
        <v>5060</v>
      </c>
      <c r="K1832" t="s">
        <v>3393</v>
      </c>
      <c r="L1832">
        <v>104</v>
      </c>
      <c r="M1832" t="s">
        <v>26</v>
      </c>
      <c r="N1832">
        <v>185</v>
      </c>
      <c r="O1832">
        <v>6.5</v>
      </c>
      <c r="P1832">
        <v>1997</v>
      </c>
      <c r="Q1832">
        <v>20376904.82</v>
      </c>
      <c r="R1832">
        <v>60943500.960000001</v>
      </c>
      <c r="S1832">
        <v>29862187</v>
      </c>
    </row>
    <row r="1833" spans="1:19" x14ac:dyDescent="0.25">
      <c r="A1833" t="s">
        <v>8586</v>
      </c>
      <c r="B1833">
        <v>0.46601999999999999</v>
      </c>
      <c r="C1833">
        <v>20000000</v>
      </c>
      <c r="D1833">
        <v>60000000</v>
      </c>
      <c r="E1833" t="s">
        <v>8587</v>
      </c>
      <c r="F1833" t="s">
        <v>368</v>
      </c>
      <c r="G1833" t="s">
        <v>8588</v>
      </c>
      <c r="H1833" t="s">
        <v>8589</v>
      </c>
      <c r="I1833" t="s">
        <v>6817</v>
      </c>
      <c r="J1833" t="s">
        <v>8590</v>
      </c>
      <c r="K1833" t="s">
        <v>8591</v>
      </c>
      <c r="L1833">
        <v>127</v>
      </c>
      <c r="M1833" t="s">
        <v>2857</v>
      </c>
      <c r="N1833">
        <v>82</v>
      </c>
      <c r="O1833">
        <v>6.9</v>
      </c>
      <c r="P1833">
        <v>1997</v>
      </c>
      <c r="Q1833">
        <v>27169206.420000002</v>
      </c>
      <c r="R1833">
        <v>81507619.260000005</v>
      </c>
      <c r="S1833">
        <v>40000000</v>
      </c>
    </row>
    <row r="1834" spans="1:19" x14ac:dyDescent="0.25">
      <c r="A1834" t="s">
        <v>8592</v>
      </c>
      <c r="B1834">
        <v>0.46490700000000001</v>
      </c>
      <c r="C1834">
        <v>25000000</v>
      </c>
      <c r="D1834">
        <v>100000000</v>
      </c>
      <c r="E1834" t="s">
        <v>8593</v>
      </c>
      <c r="F1834" t="s">
        <v>8594</v>
      </c>
      <c r="G1834" t="s">
        <v>8595</v>
      </c>
      <c r="H1834" t="s">
        <v>8596</v>
      </c>
      <c r="I1834" t="s">
        <v>8597</v>
      </c>
      <c r="J1834" t="s">
        <v>8598</v>
      </c>
      <c r="K1834" t="s">
        <v>8599</v>
      </c>
      <c r="L1834">
        <v>93</v>
      </c>
      <c r="M1834" t="s">
        <v>43</v>
      </c>
      <c r="N1834">
        <v>65</v>
      </c>
      <c r="O1834">
        <v>5.2</v>
      </c>
      <c r="P1834">
        <v>1997</v>
      </c>
      <c r="Q1834">
        <v>33961508.030000001</v>
      </c>
      <c r="R1834">
        <v>135846032.09999999</v>
      </c>
      <c r="S1834">
        <v>75000000</v>
      </c>
    </row>
    <row r="1835" spans="1:19" x14ac:dyDescent="0.25">
      <c r="A1835" t="s">
        <v>8600</v>
      </c>
      <c r="B1835">
        <v>0.46352399999999999</v>
      </c>
      <c r="C1835">
        <v>18000000</v>
      </c>
      <c r="D1835">
        <v>8038061</v>
      </c>
      <c r="E1835" t="s">
        <v>8601</v>
      </c>
      <c r="F1835" t="s">
        <v>911</v>
      </c>
      <c r="G1835" t="s">
        <v>294</v>
      </c>
      <c r="H1835" t="s">
        <v>2258</v>
      </c>
      <c r="I1835" t="s">
        <v>7120</v>
      </c>
      <c r="J1835" t="s">
        <v>2490</v>
      </c>
      <c r="K1835" t="s">
        <v>4555</v>
      </c>
      <c r="L1835">
        <v>112</v>
      </c>
      <c r="M1835" t="s">
        <v>85</v>
      </c>
      <c r="N1835">
        <v>67</v>
      </c>
      <c r="O1835">
        <v>6.3</v>
      </c>
      <c r="P1835">
        <v>1997</v>
      </c>
      <c r="Q1835">
        <v>24452285.780000001</v>
      </c>
      <c r="R1835">
        <v>10919386.93</v>
      </c>
      <c r="S1835">
        <v>-9961939</v>
      </c>
    </row>
    <row r="1836" spans="1:19" x14ac:dyDescent="0.25">
      <c r="A1836" t="s">
        <v>8602</v>
      </c>
      <c r="B1836">
        <v>0.43680600000000003</v>
      </c>
      <c r="C1836">
        <v>3000000</v>
      </c>
      <c r="D1836">
        <v>23144499</v>
      </c>
      <c r="E1836" t="s">
        <v>8603</v>
      </c>
      <c r="F1836" t="s">
        <v>8034</v>
      </c>
      <c r="G1836" t="s">
        <v>8604</v>
      </c>
      <c r="H1836" t="s">
        <v>8138</v>
      </c>
      <c r="I1836" t="s">
        <v>8605</v>
      </c>
      <c r="J1836" t="s">
        <v>8606</v>
      </c>
      <c r="K1836" t="s">
        <v>1957</v>
      </c>
      <c r="L1836">
        <v>98</v>
      </c>
      <c r="M1836" t="s">
        <v>103</v>
      </c>
      <c r="N1836">
        <v>50</v>
      </c>
      <c r="O1836">
        <v>5.3</v>
      </c>
      <c r="P1836">
        <v>1997</v>
      </c>
      <c r="Q1836">
        <v>4075380.963</v>
      </c>
      <c r="R1836">
        <v>31440883.539999999</v>
      </c>
      <c r="S1836">
        <v>20144499</v>
      </c>
    </row>
    <row r="1837" spans="1:19" x14ac:dyDescent="0.25">
      <c r="A1837" t="s">
        <v>8607</v>
      </c>
      <c r="B1837">
        <v>0.42511199999999999</v>
      </c>
      <c r="C1837">
        <v>32000000</v>
      </c>
      <c r="D1837">
        <v>3566637</v>
      </c>
      <c r="E1837" t="s">
        <v>8608</v>
      </c>
      <c r="F1837" t="s">
        <v>2589</v>
      </c>
      <c r="G1837" t="s">
        <v>8609</v>
      </c>
      <c r="H1837" t="s">
        <v>8610</v>
      </c>
      <c r="I1837" t="s">
        <v>8611</v>
      </c>
      <c r="J1837" t="s">
        <v>8612</v>
      </c>
      <c r="K1837" t="s">
        <v>8613</v>
      </c>
      <c r="L1837">
        <v>75</v>
      </c>
      <c r="M1837" t="s">
        <v>579</v>
      </c>
      <c r="N1837">
        <v>10</v>
      </c>
      <c r="O1837">
        <v>7.1</v>
      </c>
      <c r="P1837">
        <v>1997</v>
      </c>
      <c r="Q1837">
        <v>43470730.270000003</v>
      </c>
      <c r="R1837">
        <v>4845134.8439999996</v>
      </c>
      <c r="S1837">
        <v>-28433363</v>
      </c>
    </row>
    <row r="1838" spans="1:19" x14ac:dyDescent="0.25">
      <c r="A1838" t="s">
        <v>8614</v>
      </c>
      <c r="B1838">
        <v>1.0865579999999999</v>
      </c>
      <c r="C1838">
        <v>30000000</v>
      </c>
      <c r="D1838">
        <v>51376861</v>
      </c>
      <c r="E1838" t="s">
        <v>8615</v>
      </c>
      <c r="F1838" t="s">
        <v>8616</v>
      </c>
      <c r="G1838" t="s">
        <v>6951</v>
      </c>
      <c r="H1838" t="s">
        <v>7261</v>
      </c>
      <c r="I1838" t="s">
        <v>8617</v>
      </c>
      <c r="J1838" t="s">
        <v>8618</v>
      </c>
      <c r="K1838" t="s">
        <v>1754</v>
      </c>
      <c r="L1838">
        <v>95</v>
      </c>
      <c r="M1838" t="s">
        <v>26</v>
      </c>
      <c r="N1838">
        <v>118</v>
      </c>
      <c r="O1838">
        <v>3.9</v>
      </c>
      <c r="P1838">
        <v>1997</v>
      </c>
      <c r="Q1838">
        <v>40753809.630000003</v>
      </c>
      <c r="R1838">
        <v>69793427.090000004</v>
      </c>
      <c r="S1838">
        <v>21376861</v>
      </c>
    </row>
    <row r="1839" spans="1:19" x14ac:dyDescent="0.25">
      <c r="A1839" t="s">
        <v>8619</v>
      </c>
      <c r="B1839">
        <v>0.447075</v>
      </c>
      <c r="C1839">
        <v>55000000</v>
      </c>
      <c r="D1839">
        <v>31987563</v>
      </c>
      <c r="E1839" t="s">
        <v>8620</v>
      </c>
      <c r="F1839" t="s">
        <v>3320</v>
      </c>
      <c r="G1839" t="s">
        <v>8621</v>
      </c>
      <c r="H1839" t="s">
        <v>8622</v>
      </c>
      <c r="I1839" t="s">
        <v>8623</v>
      </c>
      <c r="J1839" t="s">
        <v>966</v>
      </c>
      <c r="K1839" t="s">
        <v>1901</v>
      </c>
      <c r="L1839">
        <v>117</v>
      </c>
      <c r="M1839" t="s">
        <v>26</v>
      </c>
      <c r="N1839">
        <v>64</v>
      </c>
      <c r="O1839">
        <v>5.3</v>
      </c>
      <c r="P1839">
        <v>1997</v>
      </c>
      <c r="Q1839">
        <v>74715317.659999996</v>
      </c>
      <c r="R1839">
        <v>43453835.100000001</v>
      </c>
      <c r="S1839">
        <v>-23012437</v>
      </c>
    </row>
    <row r="1840" spans="1:19" x14ac:dyDescent="0.25">
      <c r="A1840" t="s">
        <v>8624</v>
      </c>
      <c r="B1840">
        <v>0.40147100000000002</v>
      </c>
      <c r="C1840">
        <v>5000000</v>
      </c>
      <c r="D1840">
        <v>15738769</v>
      </c>
      <c r="E1840" t="s">
        <v>8625</v>
      </c>
      <c r="F1840" t="s">
        <v>7266</v>
      </c>
      <c r="G1840" t="s">
        <v>8626</v>
      </c>
      <c r="H1840" t="s">
        <v>7172</v>
      </c>
      <c r="I1840" t="s">
        <v>8627</v>
      </c>
      <c r="J1840" t="s">
        <v>8628</v>
      </c>
      <c r="K1840" t="s">
        <v>8629</v>
      </c>
      <c r="L1840">
        <v>90</v>
      </c>
      <c r="M1840" t="s">
        <v>616</v>
      </c>
      <c r="N1840">
        <v>41</v>
      </c>
      <c r="O1840">
        <v>5.4</v>
      </c>
      <c r="P1840">
        <v>1997</v>
      </c>
      <c r="Q1840">
        <v>6792301.6050000004</v>
      </c>
      <c r="R1840">
        <v>21380493.190000001</v>
      </c>
      <c r="S1840">
        <v>10738769</v>
      </c>
    </row>
    <row r="1841" spans="1:19" x14ac:dyDescent="0.25">
      <c r="A1841" t="s">
        <v>8630</v>
      </c>
      <c r="B1841">
        <v>0.36266100000000001</v>
      </c>
      <c r="C1841">
        <v>35000000</v>
      </c>
      <c r="D1841">
        <v>31611225</v>
      </c>
      <c r="E1841" t="s">
        <v>8631</v>
      </c>
      <c r="F1841" t="s">
        <v>3254</v>
      </c>
      <c r="G1841" t="s">
        <v>4496</v>
      </c>
      <c r="H1841" t="s">
        <v>8632</v>
      </c>
      <c r="I1841" t="s">
        <v>4086</v>
      </c>
      <c r="J1841" t="s">
        <v>8633</v>
      </c>
      <c r="K1841" t="s">
        <v>8634</v>
      </c>
      <c r="L1841">
        <v>115</v>
      </c>
      <c r="M1841" t="s">
        <v>103</v>
      </c>
      <c r="N1841">
        <v>23</v>
      </c>
      <c r="O1841">
        <v>5.8</v>
      </c>
      <c r="P1841">
        <v>1997</v>
      </c>
      <c r="Q1841">
        <v>47546111.240000002</v>
      </c>
      <c r="R1841">
        <v>42942594.859999999</v>
      </c>
      <c r="S1841">
        <v>-3388775</v>
      </c>
    </row>
    <row r="1842" spans="1:19" x14ac:dyDescent="0.25">
      <c r="A1842" t="s">
        <v>8635</v>
      </c>
      <c r="B1842">
        <v>0.223994</v>
      </c>
      <c r="C1842">
        <v>10000000</v>
      </c>
      <c r="D1842">
        <v>17979739</v>
      </c>
      <c r="E1842" t="s">
        <v>8636</v>
      </c>
      <c r="F1842" t="s">
        <v>8637</v>
      </c>
      <c r="G1842" t="s">
        <v>8638</v>
      </c>
      <c r="H1842" t="s">
        <v>8639</v>
      </c>
      <c r="I1842" t="s">
        <v>8640</v>
      </c>
      <c r="J1842" t="s">
        <v>8641</v>
      </c>
      <c r="K1842" t="s">
        <v>8642</v>
      </c>
      <c r="L1842">
        <v>99</v>
      </c>
      <c r="M1842" t="s">
        <v>26</v>
      </c>
      <c r="N1842">
        <v>33</v>
      </c>
      <c r="O1842">
        <v>4.5999999999999996</v>
      </c>
      <c r="P1842">
        <v>1997</v>
      </c>
      <c r="Q1842">
        <v>13584603.210000001</v>
      </c>
      <c r="R1842">
        <v>24424762.010000002</v>
      </c>
      <c r="S1842">
        <v>7979739</v>
      </c>
    </row>
    <row r="1843" spans="1:19" x14ac:dyDescent="0.25">
      <c r="A1843" t="s">
        <v>8643</v>
      </c>
      <c r="B1843">
        <v>0.37437999999999999</v>
      </c>
      <c r="C1843">
        <v>20000000</v>
      </c>
      <c r="D1843">
        <v>13801755</v>
      </c>
      <c r="E1843" t="s">
        <v>8644</v>
      </c>
      <c r="F1843" t="s">
        <v>972</v>
      </c>
      <c r="G1843" t="s">
        <v>4341</v>
      </c>
      <c r="H1843" t="s">
        <v>8645</v>
      </c>
      <c r="I1843" t="s">
        <v>2820</v>
      </c>
      <c r="J1843" t="s">
        <v>8646</v>
      </c>
      <c r="K1843" t="s">
        <v>4076</v>
      </c>
      <c r="L1843">
        <v>97</v>
      </c>
      <c r="M1843" t="s">
        <v>103</v>
      </c>
      <c r="N1843">
        <v>64</v>
      </c>
      <c r="O1843">
        <v>6.5</v>
      </c>
      <c r="P1843">
        <v>1997</v>
      </c>
      <c r="Q1843">
        <v>27169206.420000002</v>
      </c>
      <c r="R1843">
        <v>18749136.530000001</v>
      </c>
      <c r="S1843">
        <v>-6198245</v>
      </c>
    </row>
    <row r="1844" spans="1:19" x14ac:dyDescent="0.25">
      <c r="A1844" t="s">
        <v>8647</v>
      </c>
      <c r="B1844">
        <v>0.36435899999999999</v>
      </c>
      <c r="C1844">
        <v>55000000</v>
      </c>
      <c r="D1844">
        <v>11466088</v>
      </c>
      <c r="E1844" t="s">
        <v>8648</v>
      </c>
      <c r="F1844" t="s">
        <v>1938</v>
      </c>
      <c r="G1844" t="s">
        <v>7094</v>
      </c>
      <c r="H1844" t="s">
        <v>502</v>
      </c>
      <c r="I1844" t="s">
        <v>4165</v>
      </c>
      <c r="J1844" t="s">
        <v>8649</v>
      </c>
      <c r="K1844" t="s">
        <v>8650</v>
      </c>
      <c r="L1844">
        <v>100</v>
      </c>
      <c r="M1844" t="s">
        <v>26</v>
      </c>
      <c r="N1844">
        <v>23</v>
      </c>
      <c r="O1844">
        <v>5.3</v>
      </c>
      <c r="P1844">
        <v>1997</v>
      </c>
      <c r="Q1844">
        <v>74715317.659999996</v>
      </c>
      <c r="R1844">
        <v>15576225.59</v>
      </c>
      <c r="S1844">
        <v>-43533912</v>
      </c>
    </row>
    <row r="1845" spans="1:19" x14ac:dyDescent="0.25">
      <c r="A1845" t="s">
        <v>8651</v>
      </c>
      <c r="B1845">
        <v>0.34590900000000002</v>
      </c>
      <c r="C1845">
        <v>16000000</v>
      </c>
      <c r="D1845">
        <v>1686429</v>
      </c>
      <c r="E1845" t="s">
        <v>8652</v>
      </c>
      <c r="F1845" t="s">
        <v>8653</v>
      </c>
      <c r="G1845" t="s">
        <v>4175</v>
      </c>
      <c r="H1845" t="s">
        <v>4753</v>
      </c>
      <c r="I1845" t="s">
        <v>8654</v>
      </c>
      <c r="J1845" t="s">
        <v>8655</v>
      </c>
      <c r="K1845" t="s">
        <v>8656</v>
      </c>
      <c r="L1845">
        <v>97</v>
      </c>
      <c r="M1845" t="s">
        <v>76</v>
      </c>
      <c r="N1845">
        <v>19</v>
      </c>
      <c r="O1845">
        <v>4.3</v>
      </c>
      <c r="P1845">
        <v>1997</v>
      </c>
      <c r="Q1845">
        <v>21735365.140000001</v>
      </c>
      <c r="R1845">
        <v>2290946.8810000001</v>
      </c>
      <c r="S1845">
        <v>-14313571</v>
      </c>
    </row>
    <row r="1846" spans="1:19" x14ac:dyDescent="0.25">
      <c r="A1846" t="s">
        <v>8657</v>
      </c>
      <c r="B1846">
        <v>0.32586900000000002</v>
      </c>
      <c r="C1846">
        <v>28000000</v>
      </c>
      <c r="D1846">
        <v>41230799</v>
      </c>
      <c r="E1846" t="s">
        <v>8658</v>
      </c>
      <c r="F1846" t="s">
        <v>8659</v>
      </c>
      <c r="G1846" t="s">
        <v>4513</v>
      </c>
      <c r="H1846" t="s">
        <v>8660</v>
      </c>
      <c r="I1846" t="s">
        <v>2921</v>
      </c>
      <c r="J1846" t="s">
        <v>1698</v>
      </c>
      <c r="K1846" t="s">
        <v>2550</v>
      </c>
      <c r="L1846">
        <v>109</v>
      </c>
      <c r="M1846" t="s">
        <v>103</v>
      </c>
      <c r="N1846">
        <v>38</v>
      </c>
      <c r="O1846">
        <v>6.6</v>
      </c>
      <c r="P1846">
        <v>1997</v>
      </c>
      <c r="Q1846">
        <v>38036888.990000002</v>
      </c>
      <c r="R1846">
        <v>56010404.450000003</v>
      </c>
      <c r="S1846">
        <v>13230799</v>
      </c>
    </row>
    <row r="1847" spans="1:19" x14ac:dyDescent="0.25">
      <c r="A1847" t="s">
        <v>8661</v>
      </c>
      <c r="B1847">
        <v>5.6390000000000003E-2</v>
      </c>
      <c r="C1847">
        <v>12000000</v>
      </c>
      <c r="D1847">
        <v>4000000</v>
      </c>
      <c r="E1847" t="s">
        <v>8662</v>
      </c>
      <c r="F1847" t="s">
        <v>3102</v>
      </c>
      <c r="G1847" t="s">
        <v>4261</v>
      </c>
      <c r="H1847" t="s">
        <v>1083</v>
      </c>
      <c r="I1847" t="s">
        <v>8663</v>
      </c>
      <c r="J1847" t="s">
        <v>8664</v>
      </c>
      <c r="K1847" t="s">
        <v>8665</v>
      </c>
      <c r="L1847">
        <v>94</v>
      </c>
      <c r="M1847" t="s">
        <v>85</v>
      </c>
      <c r="N1847">
        <v>15</v>
      </c>
      <c r="O1847">
        <v>5.7</v>
      </c>
      <c r="P1847">
        <v>1997</v>
      </c>
      <c r="Q1847">
        <v>16301523.85</v>
      </c>
      <c r="R1847">
        <v>5433841.284</v>
      </c>
      <c r="S1847">
        <v>-8000000</v>
      </c>
    </row>
    <row r="1848" spans="1:19" x14ac:dyDescent="0.25">
      <c r="A1848" t="s">
        <v>8666</v>
      </c>
      <c r="B1848">
        <v>0.28555900000000001</v>
      </c>
      <c r="C1848">
        <v>19000000</v>
      </c>
      <c r="D1848">
        <v>44332015</v>
      </c>
      <c r="E1848" t="s">
        <v>8667</v>
      </c>
      <c r="F1848" t="s">
        <v>1311</v>
      </c>
      <c r="G1848" t="s">
        <v>4319</v>
      </c>
      <c r="H1848" t="s">
        <v>720</v>
      </c>
      <c r="I1848" t="s">
        <v>8668</v>
      </c>
      <c r="J1848" t="s">
        <v>4256</v>
      </c>
      <c r="K1848" t="s">
        <v>8669</v>
      </c>
      <c r="L1848">
        <v>105</v>
      </c>
      <c r="M1848" t="s">
        <v>103</v>
      </c>
      <c r="N1848">
        <v>57</v>
      </c>
      <c r="O1848">
        <v>5.2</v>
      </c>
      <c r="P1848">
        <v>1997</v>
      </c>
      <c r="Q1848">
        <v>25810746.100000001</v>
      </c>
      <c r="R1848">
        <v>60223283.329999998</v>
      </c>
      <c r="S1848">
        <v>25332015</v>
      </c>
    </row>
    <row r="1849" spans="1:19" x14ac:dyDescent="0.25">
      <c r="A1849" t="s">
        <v>8670</v>
      </c>
      <c r="B1849">
        <v>0.28170000000000001</v>
      </c>
      <c r="C1849">
        <v>35000000</v>
      </c>
      <c r="D1849">
        <v>791830</v>
      </c>
      <c r="E1849" t="s">
        <v>8671</v>
      </c>
      <c r="F1849" t="s">
        <v>4053</v>
      </c>
      <c r="G1849" t="s">
        <v>116</v>
      </c>
      <c r="H1849" t="s">
        <v>2820</v>
      </c>
      <c r="I1849" t="s">
        <v>4691</v>
      </c>
      <c r="J1849" t="s">
        <v>8672</v>
      </c>
      <c r="K1849" t="s">
        <v>8673</v>
      </c>
      <c r="L1849">
        <v>108</v>
      </c>
      <c r="M1849" t="s">
        <v>85</v>
      </c>
      <c r="N1849">
        <v>11</v>
      </c>
      <c r="O1849">
        <v>6</v>
      </c>
      <c r="P1849">
        <v>1997</v>
      </c>
      <c r="Q1849">
        <v>47546111.240000002</v>
      </c>
      <c r="R1849">
        <v>1075669.6359999999</v>
      </c>
      <c r="S1849">
        <v>-34208170</v>
      </c>
    </row>
    <row r="1850" spans="1:19" x14ac:dyDescent="0.25">
      <c r="A1850" t="s">
        <v>8674</v>
      </c>
      <c r="B1850">
        <v>0.26331100000000002</v>
      </c>
      <c r="C1850">
        <v>25000000</v>
      </c>
      <c r="D1850">
        <v>11838218</v>
      </c>
      <c r="E1850" t="s">
        <v>8675</v>
      </c>
      <c r="F1850" t="s">
        <v>4696</v>
      </c>
      <c r="G1850" t="s">
        <v>4639</v>
      </c>
      <c r="H1850" t="s">
        <v>8676</v>
      </c>
      <c r="I1850" t="s">
        <v>8677</v>
      </c>
      <c r="J1850" t="s">
        <v>8678</v>
      </c>
      <c r="K1850" t="s">
        <v>8679</v>
      </c>
      <c r="L1850">
        <v>99</v>
      </c>
      <c r="M1850" t="s">
        <v>26</v>
      </c>
      <c r="N1850">
        <v>12</v>
      </c>
      <c r="O1850">
        <v>6</v>
      </c>
      <c r="P1850">
        <v>1997</v>
      </c>
      <c r="Q1850">
        <v>33961508.030000001</v>
      </c>
      <c r="R1850">
        <v>16081749.43</v>
      </c>
      <c r="S1850">
        <v>-13161782</v>
      </c>
    </row>
    <row r="1851" spans="1:19" x14ac:dyDescent="0.25">
      <c r="A1851" t="s">
        <v>8680</v>
      </c>
      <c r="B1851">
        <v>0.24516199999999999</v>
      </c>
      <c r="C1851">
        <v>35000000</v>
      </c>
      <c r="D1851">
        <v>25105255</v>
      </c>
      <c r="E1851" t="s">
        <v>8681</v>
      </c>
      <c r="F1851" t="s">
        <v>1670</v>
      </c>
      <c r="G1851" t="s">
        <v>1312</v>
      </c>
      <c r="H1851" t="s">
        <v>2299</v>
      </c>
      <c r="I1851" t="s">
        <v>8682</v>
      </c>
      <c r="J1851" t="s">
        <v>3448</v>
      </c>
      <c r="K1851" t="s">
        <v>1333</v>
      </c>
      <c r="L1851">
        <v>155</v>
      </c>
      <c r="M1851" t="s">
        <v>151</v>
      </c>
      <c r="N1851">
        <v>76</v>
      </c>
      <c r="O1851">
        <v>6.4</v>
      </c>
      <c r="P1851">
        <v>1997</v>
      </c>
      <c r="Q1851">
        <v>47546111.240000002</v>
      </c>
      <c r="R1851">
        <v>34104492.770000003</v>
      </c>
      <c r="S1851">
        <v>-9894745</v>
      </c>
    </row>
    <row r="1852" spans="1:19" x14ac:dyDescent="0.25">
      <c r="A1852" t="s">
        <v>8683</v>
      </c>
      <c r="B1852">
        <v>0.22315099999999999</v>
      </c>
      <c r="C1852">
        <v>22000000</v>
      </c>
      <c r="D1852">
        <v>26570463</v>
      </c>
      <c r="E1852" t="s">
        <v>8684</v>
      </c>
      <c r="F1852" t="s">
        <v>7783</v>
      </c>
      <c r="G1852" t="s">
        <v>7839</v>
      </c>
      <c r="H1852" t="s">
        <v>8685</v>
      </c>
      <c r="I1852" t="s">
        <v>1688</v>
      </c>
      <c r="J1852" t="s">
        <v>8686</v>
      </c>
      <c r="K1852" t="s">
        <v>8687</v>
      </c>
      <c r="L1852">
        <v>105</v>
      </c>
      <c r="M1852" t="s">
        <v>616</v>
      </c>
      <c r="N1852">
        <v>68</v>
      </c>
      <c r="O1852">
        <v>5.3</v>
      </c>
      <c r="P1852">
        <v>1997</v>
      </c>
      <c r="Q1852">
        <v>29886127.059999999</v>
      </c>
      <c r="R1852">
        <v>36094919.700000003</v>
      </c>
      <c r="S1852">
        <v>4570463</v>
      </c>
    </row>
    <row r="1853" spans="1:19" x14ac:dyDescent="0.25">
      <c r="A1853" t="s">
        <v>8688</v>
      </c>
      <c r="B1853">
        <v>0.22136</v>
      </c>
      <c r="C1853">
        <v>36000000</v>
      </c>
      <c r="D1853">
        <v>74000000</v>
      </c>
      <c r="E1853" t="s">
        <v>8689</v>
      </c>
      <c r="F1853" t="s">
        <v>1253</v>
      </c>
      <c r="G1853" t="s">
        <v>8690</v>
      </c>
      <c r="H1853" t="s">
        <v>1495</v>
      </c>
      <c r="I1853" t="s">
        <v>1025</v>
      </c>
      <c r="J1853" t="s">
        <v>1176</v>
      </c>
      <c r="K1853" t="s">
        <v>281</v>
      </c>
      <c r="L1853">
        <v>155</v>
      </c>
      <c r="M1853" t="s">
        <v>85</v>
      </c>
      <c r="N1853">
        <v>167</v>
      </c>
      <c r="O1853">
        <v>6.6</v>
      </c>
      <c r="P1853">
        <v>1997</v>
      </c>
      <c r="Q1853">
        <v>48904571.560000002</v>
      </c>
      <c r="R1853">
        <v>100526063.8</v>
      </c>
      <c r="S1853">
        <v>38000000</v>
      </c>
    </row>
    <row r="1854" spans="1:19" x14ac:dyDescent="0.25">
      <c r="A1854" t="s">
        <v>8691</v>
      </c>
      <c r="B1854">
        <v>0.21463699999999999</v>
      </c>
      <c r="C1854">
        <v>6000000</v>
      </c>
      <c r="D1854">
        <v>6330054</v>
      </c>
      <c r="E1854" t="s">
        <v>8692</v>
      </c>
      <c r="F1854" t="s">
        <v>1049</v>
      </c>
      <c r="G1854" t="s">
        <v>4621</v>
      </c>
      <c r="H1854" t="s">
        <v>4249</v>
      </c>
      <c r="I1854" t="s">
        <v>1190</v>
      </c>
      <c r="J1854" t="s">
        <v>8693</v>
      </c>
      <c r="K1854" t="s">
        <v>7045</v>
      </c>
      <c r="L1854">
        <v>114</v>
      </c>
      <c r="M1854" t="s">
        <v>85</v>
      </c>
      <c r="N1854">
        <v>20</v>
      </c>
      <c r="O1854">
        <v>5</v>
      </c>
      <c r="P1854">
        <v>1997</v>
      </c>
      <c r="Q1854">
        <v>8150761.926</v>
      </c>
      <c r="R1854">
        <v>8599127.1889999993</v>
      </c>
      <c r="S1854">
        <v>330054</v>
      </c>
    </row>
    <row r="1855" spans="1:19" x14ac:dyDescent="0.25">
      <c r="A1855" t="s">
        <v>8694</v>
      </c>
      <c r="B1855">
        <v>0.21227199999999999</v>
      </c>
      <c r="C1855">
        <v>30000000</v>
      </c>
      <c r="D1855">
        <v>13130349</v>
      </c>
      <c r="E1855" t="s">
        <v>8695</v>
      </c>
      <c r="F1855" t="s">
        <v>230</v>
      </c>
      <c r="G1855" t="s">
        <v>4639</v>
      </c>
      <c r="H1855" t="s">
        <v>2634</v>
      </c>
      <c r="I1855" t="s">
        <v>4130</v>
      </c>
      <c r="J1855" t="s">
        <v>311</v>
      </c>
      <c r="K1855" t="s">
        <v>5130</v>
      </c>
      <c r="L1855">
        <v>140</v>
      </c>
      <c r="M1855" t="s">
        <v>85</v>
      </c>
      <c r="N1855">
        <v>14</v>
      </c>
      <c r="O1855">
        <v>6</v>
      </c>
      <c r="P1855">
        <v>1997</v>
      </c>
      <c r="Q1855">
        <v>40753809.630000003</v>
      </c>
      <c r="R1855">
        <v>17837058.120000001</v>
      </c>
      <c r="S1855">
        <v>-16869651</v>
      </c>
    </row>
    <row r="1856" spans="1:19" x14ac:dyDescent="0.25">
      <c r="A1856" t="s">
        <v>8696</v>
      </c>
      <c r="B1856">
        <v>0.21054999999999999</v>
      </c>
      <c r="C1856">
        <v>73000000</v>
      </c>
      <c r="D1856">
        <v>229074524</v>
      </c>
      <c r="E1856" t="s">
        <v>8697</v>
      </c>
      <c r="F1856" t="s">
        <v>3430</v>
      </c>
      <c r="G1856" t="s">
        <v>982</v>
      </c>
      <c r="H1856" t="s">
        <v>3028</v>
      </c>
      <c r="I1856" t="s">
        <v>2156</v>
      </c>
      <c r="J1856" t="s">
        <v>1063</v>
      </c>
      <c r="K1856" t="s">
        <v>281</v>
      </c>
      <c r="L1856">
        <v>129</v>
      </c>
      <c r="M1856" t="s">
        <v>43</v>
      </c>
      <c r="N1856">
        <v>1655</v>
      </c>
      <c r="O1856">
        <v>6.1</v>
      </c>
      <c r="P1856">
        <v>1997</v>
      </c>
      <c r="Q1856">
        <v>99167603.439999998</v>
      </c>
      <c r="R1856">
        <v>311188651.39999998</v>
      </c>
      <c r="S1856">
        <v>156074524</v>
      </c>
    </row>
    <row r="1857" spans="1:19" x14ac:dyDescent="0.25">
      <c r="A1857" t="s">
        <v>8698</v>
      </c>
      <c r="B1857">
        <v>0.20686299999999999</v>
      </c>
      <c r="C1857">
        <v>37000000</v>
      </c>
      <c r="D1857">
        <v>6482195</v>
      </c>
      <c r="E1857" t="s">
        <v>8699</v>
      </c>
      <c r="F1857" t="s">
        <v>998</v>
      </c>
      <c r="G1857" t="s">
        <v>2041</v>
      </c>
      <c r="H1857" t="s">
        <v>7254</v>
      </c>
      <c r="I1857" t="s">
        <v>8700</v>
      </c>
      <c r="J1857" t="s">
        <v>8701</v>
      </c>
      <c r="K1857" t="s">
        <v>8702</v>
      </c>
      <c r="L1857">
        <v>118</v>
      </c>
      <c r="M1857" t="s">
        <v>26</v>
      </c>
      <c r="N1857">
        <v>20</v>
      </c>
      <c r="O1857">
        <v>5.7</v>
      </c>
      <c r="P1857">
        <v>1997</v>
      </c>
      <c r="Q1857">
        <v>50263031.880000003</v>
      </c>
      <c r="R1857">
        <v>8805804.7009999994</v>
      </c>
      <c r="S1857">
        <v>-30517805</v>
      </c>
    </row>
    <row r="1858" spans="1:19" x14ac:dyDescent="0.25">
      <c r="A1858" t="s">
        <v>8703</v>
      </c>
      <c r="B1858">
        <v>0.15820300000000001</v>
      </c>
      <c r="C1858">
        <v>4000000</v>
      </c>
      <c r="D1858">
        <v>29456000</v>
      </c>
      <c r="E1858" t="s">
        <v>8704</v>
      </c>
      <c r="F1858" t="s">
        <v>8705</v>
      </c>
      <c r="G1858" t="s">
        <v>8706</v>
      </c>
      <c r="H1858" t="s">
        <v>8707</v>
      </c>
      <c r="I1858" t="s">
        <v>8708</v>
      </c>
      <c r="J1858" t="s">
        <v>8709</v>
      </c>
      <c r="K1858" t="s">
        <v>8710</v>
      </c>
      <c r="L1858">
        <v>100</v>
      </c>
      <c r="M1858" t="s">
        <v>103</v>
      </c>
      <c r="N1858">
        <v>59</v>
      </c>
      <c r="O1858">
        <v>6.4</v>
      </c>
      <c r="P1858">
        <v>1997</v>
      </c>
      <c r="Q1858">
        <v>5433841.284</v>
      </c>
      <c r="R1858">
        <v>40014807.219999999</v>
      </c>
      <c r="S1858">
        <v>25456000</v>
      </c>
    </row>
    <row r="1859" spans="1:19" x14ac:dyDescent="0.25">
      <c r="A1859" t="s">
        <v>8711</v>
      </c>
      <c r="B1859">
        <v>6.5671999999999994E-2</v>
      </c>
      <c r="C1859">
        <v>786675</v>
      </c>
      <c r="D1859">
        <v>861789</v>
      </c>
      <c r="E1859" t="s">
        <v>8712</v>
      </c>
      <c r="F1859" t="s">
        <v>8713</v>
      </c>
      <c r="G1859" t="s">
        <v>8714</v>
      </c>
      <c r="H1859" t="s">
        <v>8715</v>
      </c>
      <c r="I1859" t="s">
        <v>8716</v>
      </c>
      <c r="J1859" t="s">
        <v>7226</v>
      </c>
      <c r="K1859" t="s">
        <v>8717</v>
      </c>
      <c r="L1859">
        <v>85</v>
      </c>
      <c r="M1859" t="s">
        <v>85</v>
      </c>
      <c r="N1859">
        <v>32</v>
      </c>
      <c r="O1859">
        <v>7</v>
      </c>
      <c r="P1859">
        <v>1997</v>
      </c>
      <c r="Q1859">
        <v>1068666.773</v>
      </c>
      <c r="R1859">
        <v>1170706.162</v>
      </c>
      <c r="S1859">
        <v>75114</v>
      </c>
    </row>
    <row r="1860" spans="1:19" x14ac:dyDescent="0.25">
      <c r="A1860" t="s">
        <v>8718</v>
      </c>
      <c r="B1860">
        <v>6.1127659999999997</v>
      </c>
      <c r="C1860">
        <v>150000000</v>
      </c>
      <c r="D1860">
        <v>1274219009</v>
      </c>
      <c r="E1860" t="s">
        <v>8719</v>
      </c>
      <c r="F1860" t="s">
        <v>1863</v>
      </c>
      <c r="G1860" t="s">
        <v>8720</v>
      </c>
      <c r="H1860" t="s">
        <v>8721</v>
      </c>
      <c r="I1860" t="s">
        <v>132</v>
      </c>
      <c r="J1860" t="s">
        <v>8722</v>
      </c>
      <c r="K1860" t="s">
        <v>8723</v>
      </c>
      <c r="L1860">
        <v>102</v>
      </c>
      <c r="M1860" t="s">
        <v>579</v>
      </c>
      <c r="N1860">
        <v>3369</v>
      </c>
      <c r="O1860">
        <v>7.5</v>
      </c>
      <c r="P1860">
        <v>2013</v>
      </c>
      <c r="Q1860">
        <v>140405002.90000001</v>
      </c>
      <c r="R1860">
        <v>1192711491</v>
      </c>
      <c r="S1860">
        <v>1124219009</v>
      </c>
    </row>
    <row r="1861" spans="1:19" x14ac:dyDescent="0.25">
      <c r="A1861" t="s">
        <v>8724</v>
      </c>
      <c r="B1861">
        <v>5.2427530000000004</v>
      </c>
      <c r="C1861">
        <v>105000000</v>
      </c>
      <c r="D1861">
        <v>716392705</v>
      </c>
      <c r="E1861" t="s">
        <v>8725</v>
      </c>
      <c r="F1861" t="s">
        <v>88</v>
      </c>
      <c r="G1861" t="s">
        <v>189</v>
      </c>
      <c r="H1861" t="s">
        <v>308</v>
      </c>
      <c r="I1861" t="s">
        <v>8726</v>
      </c>
      <c r="J1861" t="s">
        <v>8727</v>
      </c>
      <c r="K1861" t="s">
        <v>8728</v>
      </c>
      <c r="L1861">
        <v>91</v>
      </c>
      <c r="M1861" t="s">
        <v>76</v>
      </c>
      <c r="N1861">
        <v>3775</v>
      </c>
      <c r="O1861">
        <v>7.4</v>
      </c>
      <c r="P1861">
        <v>2013</v>
      </c>
      <c r="Q1861">
        <v>98283502.040000007</v>
      </c>
      <c r="R1861">
        <v>670567465.5</v>
      </c>
      <c r="S1861">
        <v>611392705</v>
      </c>
    </row>
    <row r="1862" spans="1:19" x14ac:dyDescent="0.25">
      <c r="A1862" t="s">
        <v>8729</v>
      </c>
      <c r="B1862">
        <v>5.1119000000000003</v>
      </c>
      <c r="C1862">
        <v>170000000</v>
      </c>
      <c r="D1862">
        <v>479765000</v>
      </c>
      <c r="E1862" t="s">
        <v>8730</v>
      </c>
      <c r="F1862" t="s">
        <v>138</v>
      </c>
      <c r="G1862" t="s">
        <v>2491</v>
      </c>
      <c r="H1862" t="s">
        <v>796</v>
      </c>
      <c r="I1862" t="s">
        <v>1495</v>
      </c>
      <c r="J1862" t="s">
        <v>528</v>
      </c>
      <c r="K1862" t="s">
        <v>75</v>
      </c>
      <c r="L1862">
        <v>112</v>
      </c>
      <c r="M1862" t="s">
        <v>26</v>
      </c>
      <c r="N1862">
        <v>3025</v>
      </c>
      <c r="O1862">
        <v>6.8</v>
      </c>
      <c r="P1862">
        <v>2013</v>
      </c>
      <c r="Q1862">
        <v>159125670</v>
      </c>
      <c r="R1862">
        <v>449076041.5</v>
      </c>
      <c r="S1862">
        <v>309765000</v>
      </c>
    </row>
    <row r="1863" spans="1:19" x14ac:dyDescent="0.25">
      <c r="A1863" t="s">
        <v>8731</v>
      </c>
      <c r="B1863">
        <v>4.9461360000000001</v>
      </c>
      <c r="C1863">
        <v>200000000</v>
      </c>
      <c r="D1863">
        <v>1215439994</v>
      </c>
      <c r="E1863" t="s">
        <v>8732</v>
      </c>
      <c r="F1863" t="s">
        <v>137</v>
      </c>
      <c r="G1863" t="s">
        <v>436</v>
      </c>
      <c r="H1863" t="s">
        <v>1727</v>
      </c>
      <c r="I1863" t="s">
        <v>2634</v>
      </c>
      <c r="J1863" t="s">
        <v>428</v>
      </c>
      <c r="K1863" t="s">
        <v>8733</v>
      </c>
      <c r="L1863">
        <v>130</v>
      </c>
      <c r="M1863" t="s">
        <v>26</v>
      </c>
      <c r="N1863">
        <v>6882</v>
      </c>
      <c r="O1863">
        <v>6.9</v>
      </c>
      <c r="P1863">
        <v>2013</v>
      </c>
      <c r="Q1863">
        <v>187206670.5</v>
      </c>
      <c r="R1863">
        <v>1137692373</v>
      </c>
      <c r="S1863">
        <v>1015439994</v>
      </c>
    </row>
    <row r="1864" spans="1:19" x14ac:dyDescent="0.25">
      <c r="A1864" t="s">
        <v>8734</v>
      </c>
      <c r="B1864">
        <v>4.9429280000000002</v>
      </c>
      <c r="C1864">
        <v>75000000</v>
      </c>
      <c r="D1864">
        <v>117698894</v>
      </c>
      <c r="E1864" t="s">
        <v>8735</v>
      </c>
      <c r="F1864" t="s">
        <v>759</v>
      </c>
      <c r="G1864" t="s">
        <v>139</v>
      </c>
      <c r="H1864" t="s">
        <v>182</v>
      </c>
      <c r="I1864" t="s">
        <v>1084</v>
      </c>
      <c r="J1864" t="s">
        <v>2469</v>
      </c>
      <c r="K1864" t="s">
        <v>3292</v>
      </c>
      <c r="L1864">
        <v>115</v>
      </c>
      <c r="M1864" t="s">
        <v>282</v>
      </c>
      <c r="N1864">
        <v>3453</v>
      </c>
      <c r="O1864">
        <v>7.3</v>
      </c>
      <c r="P1864">
        <v>2013</v>
      </c>
      <c r="Q1864">
        <v>70202501.459999993</v>
      </c>
      <c r="R1864">
        <v>110170090.40000001</v>
      </c>
      <c r="S1864">
        <v>42698894</v>
      </c>
    </row>
    <row r="1865" spans="1:19" x14ac:dyDescent="0.25">
      <c r="A1865" t="s">
        <v>8736</v>
      </c>
      <c r="B1865">
        <v>4.9212749999999996</v>
      </c>
      <c r="C1865">
        <v>130000000</v>
      </c>
      <c r="D1865">
        <v>847423452</v>
      </c>
      <c r="E1865" t="s">
        <v>8737</v>
      </c>
      <c r="F1865" t="s">
        <v>179</v>
      </c>
      <c r="G1865" t="s">
        <v>180</v>
      </c>
      <c r="H1865" t="s">
        <v>181</v>
      </c>
      <c r="I1865" t="s">
        <v>182</v>
      </c>
      <c r="J1865" t="s">
        <v>183</v>
      </c>
      <c r="K1865" t="s">
        <v>184</v>
      </c>
      <c r="L1865">
        <v>146</v>
      </c>
      <c r="M1865" t="s">
        <v>76</v>
      </c>
      <c r="N1865">
        <v>4269</v>
      </c>
      <c r="O1865">
        <v>7.4</v>
      </c>
      <c r="P1865">
        <v>2013</v>
      </c>
      <c r="Q1865">
        <v>121684335.90000001</v>
      </c>
      <c r="R1865">
        <v>793216615</v>
      </c>
      <c r="S1865">
        <v>717423452</v>
      </c>
    </row>
    <row r="1866" spans="1:19" x14ac:dyDescent="0.25">
      <c r="A1866" t="s">
        <v>8738</v>
      </c>
      <c r="B1866">
        <v>4.8779269999999997</v>
      </c>
      <c r="C1866">
        <v>100000000</v>
      </c>
      <c r="D1866">
        <v>392000694</v>
      </c>
      <c r="E1866" t="s">
        <v>8739</v>
      </c>
      <c r="F1866" t="s">
        <v>62</v>
      </c>
      <c r="G1866" t="s">
        <v>1365</v>
      </c>
      <c r="H1866" t="s">
        <v>485</v>
      </c>
      <c r="I1866" t="s">
        <v>389</v>
      </c>
      <c r="J1866" t="s">
        <v>2004</v>
      </c>
      <c r="K1866" t="s">
        <v>3240</v>
      </c>
      <c r="L1866">
        <v>180</v>
      </c>
      <c r="M1866" t="s">
        <v>151</v>
      </c>
      <c r="N1866">
        <v>4027</v>
      </c>
      <c r="O1866">
        <v>7.9</v>
      </c>
      <c r="P1866">
        <v>2013</v>
      </c>
      <c r="Q1866">
        <v>93603335.269999996</v>
      </c>
      <c r="R1866">
        <v>366925723.89999998</v>
      </c>
      <c r="S1866">
        <v>292000694</v>
      </c>
    </row>
    <row r="1867" spans="1:19" x14ac:dyDescent="0.25">
      <c r="A1867" t="s">
        <v>8740</v>
      </c>
      <c r="B1867">
        <v>4.7052079999999998</v>
      </c>
      <c r="C1867">
        <v>180000000</v>
      </c>
      <c r="D1867">
        <v>407602906</v>
      </c>
      <c r="E1867" t="s">
        <v>8741</v>
      </c>
      <c r="F1867" t="s">
        <v>1110</v>
      </c>
      <c r="G1867" t="s">
        <v>797</v>
      </c>
      <c r="H1867" t="s">
        <v>1310</v>
      </c>
      <c r="I1867" t="s">
        <v>1171</v>
      </c>
      <c r="J1867" t="s">
        <v>8742</v>
      </c>
      <c r="K1867" t="s">
        <v>799</v>
      </c>
      <c r="L1867">
        <v>131</v>
      </c>
      <c r="M1867" t="s">
        <v>26</v>
      </c>
      <c r="N1867">
        <v>3590</v>
      </c>
      <c r="O1867">
        <v>6.7</v>
      </c>
      <c r="P1867">
        <v>2013</v>
      </c>
      <c r="Q1867">
        <v>168486003.5</v>
      </c>
      <c r="R1867">
        <v>381529914.69999999</v>
      </c>
      <c r="S1867">
        <v>227602906</v>
      </c>
    </row>
    <row r="1868" spans="1:19" x14ac:dyDescent="0.25">
      <c r="A1868" t="s">
        <v>8743</v>
      </c>
      <c r="B1868">
        <v>4.4059229999999996</v>
      </c>
      <c r="C1868">
        <v>120000000</v>
      </c>
      <c r="D1868">
        <v>286168572</v>
      </c>
      <c r="E1868" t="s">
        <v>8744</v>
      </c>
      <c r="F1868" t="s">
        <v>226</v>
      </c>
      <c r="G1868" t="s">
        <v>1253</v>
      </c>
      <c r="H1868" t="s">
        <v>1350</v>
      </c>
      <c r="I1868" t="s">
        <v>3580</v>
      </c>
      <c r="J1868" t="s">
        <v>1568</v>
      </c>
      <c r="K1868" t="s">
        <v>3245</v>
      </c>
      <c r="L1868">
        <v>126</v>
      </c>
      <c r="M1868" t="s">
        <v>26</v>
      </c>
      <c r="N1868">
        <v>3729</v>
      </c>
      <c r="O1868">
        <v>6.3</v>
      </c>
      <c r="P1868">
        <v>2013</v>
      </c>
      <c r="Q1868">
        <v>112324002.3</v>
      </c>
      <c r="R1868">
        <v>267863327.90000001</v>
      </c>
      <c r="S1868">
        <v>166168572</v>
      </c>
    </row>
    <row r="1869" spans="1:19" x14ac:dyDescent="0.25">
      <c r="A1869" t="s">
        <v>8745</v>
      </c>
      <c r="B1869">
        <v>4.3107860000000002</v>
      </c>
      <c r="C1869">
        <v>250000000</v>
      </c>
      <c r="D1869">
        <v>958400000</v>
      </c>
      <c r="E1869" t="s">
        <v>8746</v>
      </c>
      <c r="F1869" t="s">
        <v>1198</v>
      </c>
      <c r="G1869" t="s">
        <v>1199</v>
      </c>
      <c r="H1869" t="s">
        <v>1200</v>
      </c>
      <c r="I1869" t="s">
        <v>1201</v>
      </c>
      <c r="J1869" t="s">
        <v>507</v>
      </c>
      <c r="K1869" t="s">
        <v>1202</v>
      </c>
      <c r="L1869">
        <v>161</v>
      </c>
      <c r="M1869" t="s">
        <v>43</v>
      </c>
      <c r="N1869">
        <v>2952</v>
      </c>
      <c r="O1869">
        <v>7.6</v>
      </c>
      <c r="P1869">
        <v>2013</v>
      </c>
      <c r="Q1869">
        <v>234008338.19999999</v>
      </c>
      <c r="R1869">
        <v>897094365.29999995</v>
      </c>
      <c r="S1869">
        <v>708400000</v>
      </c>
    </row>
    <row r="1870" spans="1:19" x14ac:dyDescent="0.25">
      <c r="A1870" t="s">
        <v>8747</v>
      </c>
      <c r="B1870">
        <v>3.9724599999999999</v>
      </c>
      <c r="C1870">
        <v>225000000</v>
      </c>
      <c r="D1870">
        <v>662845518</v>
      </c>
      <c r="E1870" t="s">
        <v>8748</v>
      </c>
      <c r="F1870" t="s">
        <v>344</v>
      </c>
      <c r="G1870" t="s">
        <v>1662</v>
      </c>
      <c r="H1870" t="s">
        <v>984</v>
      </c>
      <c r="I1870" t="s">
        <v>818</v>
      </c>
      <c r="J1870" t="s">
        <v>1492</v>
      </c>
      <c r="K1870" t="s">
        <v>2320</v>
      </c>
      <c r="L1870">
        <v>143</v>
      </c>
      <c r="M1870" t="s">
        <v>26</v>
      </c>
      <c r="N1870">
        <v>4729</v>
      </c>
      <c r="O1870">
        <v>6.5</v>
      </c>
      <c r="P1870">
        <v>2013</v>
      </c>
      <c r="Q1870">
        <v>210607504.40000001</v>
      </c>
      <c r="R1870">
        <v>620445512.60000002</v>
      </c>
      <c r="S1870">
        <v>437845518</v>
      </c>
    </row>
    <row r="1871" spans="1:19" x14ac:dyDescent="0.25">
      <c r="A1871" t="s">
        <v>8749</v>
      </c>
      <c r="B1871">
        <v>3.9515820000000001</v>
      </c>
      <c r="C1871">
        <v>23000000</v>
      </c>
      <c r="D1871">
        <v>47351251</v>
      </c>
      <c r="E1871" t="s">
        <v>8750</v>
      </c>
      <c r="F1871" t="s">
        <v>903</v>
      </c>
      <c r="G1871" t="s">
        <v>141</v>
      </c>
      <c r="H1871" t="s">
        <v>388</v>
      </c>
      <c r="I1871" t="s">
        <v>1662</v>
      </c>
      <c r="J1871" t="s">
        <v>585</v>
      </c>
      <c r="K1871" t="s">
        <v>2724</v>
      </c>
      <c r="L1871">
        <v>126</v>
      </c>
      <c r="M1871" t="s">
        <v>176</v>
      </c>
      <c r="N1871">
        <v>2422</v>
      </c>
      <c r="O1871">
        <v>7.8</v>
      </c>
      <c r="P1871">
        <v>2013</v>
      </c>
      <c r="Q1871">
        <v>21528767.109999999</v>
      </c>
      <c r="R1871">
        <v>44322350.229999997</v>
      </c>
      <c r="S1871">
        <v>24351251</v>
      </c>
    </row>
    <row r="1872" spans="1:19" x14ac:dyDescent="0.25">
      <c r="A1872" t="s">
        <v>8751</v>
      </c>
      <c r="B1872">
        <v>3.9287890000000001</v>
      </c>
      <c r="C1872">
        <v>76000000</v>
      </c>
      <c r="D1872">
        <v>970761885</v>
      </c>
      <c r="E1872" t="s">
        <v>8752</v>
      </c>
      <c r="F1872" t="s">
        <v>219</v>
      </c>
      <c r="G1872" t="s">
        <v>81</v>
      </c>
      <c r="H1872" t="s">
        <v>2378</v>
      </c>
      <c r="I1872" t="s">
        <v>8753</v>
      </c>
      <c r="J1872" t="s">
        <v>3226</v>
      </c>
      <c r="K1872" t="s">
        <v>3228</v>
      </c>
      <c r="L1872">
        <v>98</v>
      </c>
      <c r="M1872" t="s">
        <v>579</v>
      </c>
      <c r="N1872">
        <v>3436</v>
      </c>
      <c r="O1872">
        <v>7</v>
      </c>
      <c r="P1872">
        <v>2013</v>
      </c>
      <c r="Q1872">
        <v>71138534.810000002</v>
      </c>
      <c r="R1872">
        <v>908665501.89999998</v>
      </c>
      <c r="S1872">
        <v>894761885</v>
      </c>
    </row>
    <row r="1873" spans="1:19" x14ac:dyDescent="0.25">
      <c r="A1873" t="s">
        <v>8754</v>
      </c>
      <c r="B1873">
        <v>3.8773420000000001</v>
      </c>
      <c r="C1873">
        <v>190000000</v>
      </c>
      <c r="D1873">
        <v>467365246</v>
      </c>
      <c r="E1873" t="s">
        <v>8755</v>
      </c>
      <c r="F1873" t="s">
        <v>1419</v>
      </c>
      <c r="G1873" t="s">
        <v>493</v>
      </c>
      <c r="H1873" t="s">
        <v>1181</v>
      </c>
      <c r="I1873" t="s">
        <v>3331</v>
      </c>
      <c r="J1873" t="s">
        <v>228</v>
      </c>
      <c r="K1873" t="s">
        <v>51</v>
      </c>
      <c r="L1873">
        <v>132</v>
      </c>
      <c r="M1873" t="s">
        <v>26</v>
      </c>
      <c r="N1873">
        <v>3363</v>
      </c>
      <c r="O1873">
        <v>7.4</v>
      </c>
      <c r="P1873">
        <v>2013</v>
      </c>
      <c r="Q1873">
        <v>177846337</v>
      </c>
      <c r="R1873">
        <v>437469458.19999999</v>
      </c>
      <c r="S1873">
        <v>277365246</v>
      </c>
    </row>
    <row r="1874" spans="1:19" x14ac:dyDescent="0.25">
      <c r="A1874" t="s">
        <v>8756</v>
      </c>
      <c r="B1874">
        <v>3.6255289999999998</v>
      </c>
      <c r="C1874">
        <v>20000000</v>
      </c>
      <c r="D1874">
        <v>187000000</v>
      </c>
      <c r="E1874" t="s">
        <v>8757</v>
      </c>
      <c r="F1874" t="s">
        <v>824</v>
      </c>
      <c r="G1874" t="s">
        <v>337</v>
      </c>
      <c r="H1874" t="s">
        <v>8758</v>
      </c>
      <c r="I1874" t="s">
        <v>719</v>
      </c>
      <c r="J1874" t="s">
        <v>3972</v>
      </c>
      <c r="K1874" t="s">
        <v>5929</v>
      </c>
      <c r="L1874">
        <v>134</v>
      </c>
      <c r="M1874" t="s">
        <v>85</v>
      </c>
      <c r="N1874">
        <v>2241</v>
      </c>
      <c r="O1874">
        <v>7.9</v>
      </c>
      <c r="P1874">
        <v>2013</v>
      </c>
      <c r="Q1874">
        <v>18720667.050000001</v>
      </c>
      <c r="R1874">
        <v>175038237</v>
      </c>
      <c r="S1874">
        <v>167000000</v>
      </c>
    </row>
    <row r="1875" spans="1:19" x14ac:dyDescent="0.25">
      <c r="A1875" t="s">
        <v>8759</v>
      </c>
      <c r="B1875">
        <v>3.518275</v>
      </c>
      <c r="C1875">
        <v>38000000</v>
      </c>
      <c r="D1875">
        <v>98337295</v>
      </c>
      <c r="E1875" t="s">
        <v>8760</v>
      </c>
      <c r="F1875" t="s">
        <v>54</v>
      </c>
      <c r="G1875" t="s">
        <v>3331</v>
      </c>
      <c r="H1875" t="s">
        <v>6964</v>
      </c>
      <c r="I1875" t="s">
        <v>3392</v>
      </c>
      <c r="J1875" t="s">
        <v>3861</v>
      </c>
      <c r="K1875" t="s">
        <v>2661</v>
      </c>
      <c r="L1875">
        <v>119</v>
      </c>
      <c r="M1875" t="s">
        <v>76</v>
      </c>
      <c r="N1875">
        <v>1530</v>
      </c>
      <c r="O1875">
        <v>6.2</v>
      </c>
      <c r="P1875">
        <v>2013</v>
      </c>
      <c r="Q1875">
        <v>35569267.399999999</v>
      </c>
      <c r="R1875">
        <v>92046987.939999998</v>
      </c>
      <c r="S1875">
        <v>60337295</v>
      </c>
    </row>
    <row r="1876" spans="1:19" x14ac:dyDescent="0.25">
      <c r="A1876" t="s">
        <v>8761</v>
      </c>
      <c r="B1876">
        <v>3.4723579999999998</v>
      </c>
      <c r="C1876">
        <v>13000000</v>
      </c>
      <c r="D1876">
        <v>318000141</v>
      </c>
      <c r="E1876" t="s">
        <v>8762</v>
      </c>
      <c r="F1876" t="s">
        <v>2319</v>
      </c>
      <c r="G1876" t="s">
        <v>1500</v>
      </c>
      <c r="H1876" t="s">
        <v>2617</v>
      </c>
      <c r="I1876" t="s">
        <v>4238</v>
      </c>
      <c r="J1876" t="s">
        <v>1845</v>
      </c>
      <c r="K1876" t="s">
        <v>59</v>
      </c>
      <c r="L1876">
        <v>112</v>
      </c>
      <c r="M1876" t="s">
        <v>616</v>
      </c>
      <c r="N1876">
        <v>1910</v>
      </c>
      <c r="O1876">
        <v>7.4</v>
      </c>
      <c r="P1876">
        <v>2013</v>
      </c>
      <c r="Q1876">
        <v>12168433.59</v>
      </c>
      <c r="R1876">
        <v>297658738.19999999</v>
      </c>
      <c r="S1876">
        <v>305000141</v>
      </c>
    </row>
    <row r="1877" spans="1:19" x14ac:dyDescent="0.25">
      <c r="A1877" t="s">
        <v>8763</v>
      </c>
      <c r="B1877">
        <v>3.2004269999999999</v>
      </c>
      <c r="C1877">
        <v>105000000</v>
      </c>
      <c r="D1877">
        <v>351040419</v>
      </c>
      <c r="E1877" t="s">
        <v>8764</v>
      </c>
      <c r="F1877" t="s">
        <v>62</v>
      </c>
      <c r="G1877" t="s">
        <v>2490</v>
      </c>
      <c r="H1877" t="s">
        <v>945</v>
      </c>
      <c r="I1877" t="s">
        <v>634</v>
      </c>
      <c r="J1877" t="s">
        <v>346</v>
      </c>
      <c r="K1877" t="s">
        <v>4664</v>
      </c>
      <c r="L1877">
        <v>143</v>
      </c>
      <c r="M1877" t="s">
        <v>85</v>
      </c>
      <c r="N1877">
        <v>2403</v>
      </c>
      <c r="O1877">
        <v>7.2</v>
      </c>
      <c r="P1877">
        <v>2013</v>
      </c>
      <c r="Q1877">
        <v>98283502.040000007</v>
      </c>
      <c r="R1877">
        <v>328585540.30000001</v>
      </c>
      <c r="S1877">
        <v>246040419</v>
      </c>
    </row>
    <row r="1878" spans="1:19" x14ac:dyDescent="0.25">
      <c r="A1878" t="s">
        <v>8765</v>
      </c>
      <c r="B1878">
        <v>2.9515940000000001</v>
      </c>
      <c r="C1878">
        <v>115000000</v>
      </c>
      <c r="D1878">
        <v>286140700</v>
      </c>
      <c r="E1878" t="s">
        <v>8766</v>
      </c>
      <c r="F1878" t="s">
        <v>79</v>
      </c>
      <c r="G1878" t="s">
        <v>5748</v>
      </c>
      <c r="H1878" t="s">
        <v>261</v>
      </c>
      <c r="I1878" t="s">
        <v>3309</v>
      </c>
      <c r="J1878" t="s">
        <v>1635</v>
      </c>
      <c r="K1878" t="s">
        <v>266</v>
      </c>
      <c r="L1878">
        <v>109</v>
      </c>
      <c r="M1878" t="s">
        <v>76</v>
      </c>
      <c r="N1878">
        <v>2366</v>
      </c>
      <c r="O1878">
        <v>6.5</v>
      </c>
      <c r="P1878">
        <v>2013</v>
      </c>
      <c r="Q1878">
        <v>107643835.59999999</v>
      </c>
      <c r="R1878">
        <v>267837238.80000001</v>
      </c>
      <c r="S1878">
        <v>171140700</v>
      </c>
    </row>
    <row r="1879" spans="1:19" x14ac:dyDescent="0.25">
      <c r="A1879" t="s">
        <v>8767</v>
      </c>
      <c r="B1879">
        <v>2.815499</v>
      </c>
      <c r="C1879">
        <v>92000000</v>
      </c>
      <c r="D1879">
        <v>304654182</v>
      </c>
      <c r="E1879" t="s">
        <v>8768</v>
      </c>
      <c r="F1879" t="s">
        <v>1010</v>
      </c>
      <c r="G1879" t="s">
        <v>73</v>
      </c>
      <c r="H1879" t="s">
        <v>280</v>
      </c>
      <c r="I1879" t="s">
        <v>1936</v>
      </c>
      <c r="J1879" t="s">
        <v>8769</v>
      </c>
      <c r="K1879" t="s">
        <v>4772</v>
      </c>
      <c r="L1879">
        <v>98</v>
      </c>
      <c r="M1879" t="s">
        <v>26</v>
      </c>
      <c r="N1879">
        <v>3003</v>
      </c>
      <c r="O1879">
        <v>5.2</v>
      </c>
      <c r="P1879">
        <v>2013</v>
      </c>
      <c r="Q1879">
        <v>86115068.450000003</v>
      </c>
      <c r="R1879">
        <v>285166475.39999998</v>
      </c>
      <c r="S1879">
        <v>212654182</v>
      </c>
    </row>
    <row r="1880" spans="1:19" x14ac:dyDescent="0.25">
      <c r="A1880" t="s">
        <v>8770</v>
      </c>
      <c r="B1880">
        <v>2.8114029999999999</v>
      </c>
      <c r="C1880">
        <v>3000000</v>
      </c>
      <c r="D1880">
        <v>89328627</v>
      </c>
      <c r="E1880" t="s">
        <v>8771</v>
      </c>
      <c r="F1880" t="s">
        <v>1425</v>
      </c>
      <c r="G1880" t="s">
        <v>1474</v>
      </c>
      <c r="H1880" t="s">
        <v>8772</v>
      </c>
      <c r="I1880" t="s">
        <v>8773</v>
      </c>
      <c r="J1880" t="s">
        <v>1722</v>
      </c>
      <c r="K1880" t="s">
        <v>1461</v>
      </c>
      <c r="L1880">
        <v>86</v>
      </c>
      <c r="M1880" t="s">
        <v>76</v>
      </c>
      <c r="N1880">
        <v>1522</v>
      </c>
      <c r="O1880">
        <v>5.8</v>
      </c>
      <c r="P1880">
        <v>2013</v>
      </c>
      <c r="Q1880">
        <v>2808100.0580000002</v>
      </c>
      <c r="R1880">
        <v>83614574.230000004</v>
      </c>
      <c r="S1880">
        <v>86328627</v>
      </c>
    </row>
    <row r="1881" spans="1:19" x14ac:dyDescent="0.25">
      <c r="A1881" t="s">
        <v>8774</v>
      </c>
      <c r="B1881">
        <v>2.6434959999999998</v>
      </c>
      <c r="C1881">
        <v>200000000</v>
      </c>
      <c r="D1881">
        <v>743559607</v>
      </c>
      <c r="E1881" t="s">
        <v>8775</v>
      </c>
      <c r="F1881" t="s">
        <v>4120</v>
      </c>
      <c r="G1881" t="s">
        <v>583</v>
      </c>
      <c r="H1881" t="s">
        <v>577</v>
      </c>
      <c r="I1881" t="s">
        <v>519</v>
      </c>
      <c r="J1881" t="s">
        <v>8776</v>
      </c>
      <c r="K1881" t="s">
        <v>8777</v>
      </c>
      <c r="L1881">
        <v>104</v>
      </c>
      <c r="M1881" t="s">
        <v>579</v>
      </c>
      <c r="N1881">
        <v>2251</v>
      </c>
      <c r="O1881">
        <v>7</v>
      </c>
      <c r="P1881">
        <v>2013</v>
      </c>
      <c r="Q1881">
        <v>187206670.5</v>
      </c>
      <c r="R1881">
        <v>695996591.89999998</v>
      </c>
      <c r="S1881">
        <v>543559607</v>
      </c>
    </row>
    <row r="1882" spans="1:19" x14ac:dyDescent="0.25">
      <c r="A1882" t="s">
        <v>8778</v>
      </c>
      <c r="B1882">
        <v>2.604638</v>
      </c>
      <c r="C1882">
        <v>200000000</v>
      </c>
      <c r="D1882">
        <v>531865000</v>
      </c>
      <c r="E1882" t="s">
        <v>8779</v>
      </c>
      <c r="F1882" t="s">
        <v>221</v>
      </c>
      <c r="G1882" t="s">
        <v>1515</v>
      </c>
      <c r="H1882" t="s">
        <v>8780</v>
      </c>
      <c r="I1882" t="s">
        <v>746</v>
      </c>
      <c r="J1882" t="s">
        <v>591</v>
      </c>
      <c r="K1882" t="s">
        <v>4894</v>
      </c>
      <c r="L1882">
        <v>116</v>
      </c>
      <c r="M1882" t="s">
        <v>26</v>
      </c>
      <c r="N1882">
        <v>3822</v>
      </c>
      <c r="O1882">
        <v>6.7</v>
      </c>
      <c r="P1882">
        <v>2013</v>
      </c>
      <c r="Q1882">
        <v>187206670.5</v>
      </c>
      <c r="R1882">
        <v>497843379.19999999</v>
      </c>
      <c r="S1882">
        <v>331865000</v>
      </c>
    </row>
    <row r="1883" spans="1:19" x14ac:dyDescent="0.25">
      <c r="A1883" t="s">
        <v>8781</v>
      </c>
      <c r="B1883">
        <v>2.497001</v>
      </c>
      <c r="C1883">
        <v>90000000</v>
      </c>
      <c r="D1883">
        <v>188133322</v>
      </c>
      <c r="E1883" t="s">
        <v>8782</v>
      </c>
      <c r="F1883" t="s">
        <v>926</v>
      </c>
      <c r="G1883" t="s">
        <v>81</v>
      </c>
      <c r="H1883" t="s">
        <v>3191</v>
      </c>
      <c r="I1883" t="s">
        <v>8783</v>
      </c>
      <c r="J1883" t="s">
        <v>731</v>
      </c>
      <c r="K1883" t="s">
        <v>926</v>
      </c>
      <c r="L1883">
        <v>114</v>
      </c>
      <c r="M1883" t="s">
        <v>43</v>
      </c>
      <c r="N1883">
        <v>2221</v>
      </c>
      <c r="O1883">
        <v>7</v>
      </c>
      <c r="P1883">
        <v>2013</v>
      </c>
      <c r="Q1883">
        <v>84243001.75</v>
      </c>
      <c r="R1883">
        <v>176099064.19999999</v>
      </c>
      <c r="S1883">
        <v>98133322</v>
      </c>
    </row>
    <row r="1884" spans="1:19" x14ac:dyDescent="0.25">
      <c r="A1884" t="s">
        <v>8784</v>
      </c>
      <c r="B1884">
        <v>2.4769890000000001</v>
      </c>
      <c r="C1884">
        <v>110000000</v>
      </c>
      <c r="D1884">
        <v>125537191</v>
      </c>
      <c r="E1884" t="s">
        <v>8785</v>
      </c>
      <c r="F1884" t="s">
        <v>5236</v>
      </c>
      <c r="G1884" t="s">
        <v>46</v>
      </c>
      <c r="H1884" t="s">
        <v>271</v>
      </c>
      <c r="I1884" t="s">
        <v>619</v>
      </c>
      <c r="J1884" t="s">
        <v>428</v>
      </c>
      <c r="K1884" t="s">
        <v>524</v>
      </c>
      <c r="L1884">
        <v>114</v>
      </c>
      <c r="M1884" t="s">
        <v>76</v>
      </c>
      <c r="N1884">
        <v>1608</v>
      </c>
      <c r="O1884">
        <v>6.6</v>
      </c>
      <c r="P1884">
        <v>2013</v>
      </c>
      <c r="Q1884">
        <v>102963668.8</v>
      </c>
      <c r="R1884">
        <v>117506997.8</v>
      </c>
      <c r="S1884">
        <v>15537191</v>
      </c>
    </row>
    <row r="1885" spans="1:19" x14ac:dyDescent="0.25">
      <c r="A1885" t="s">
        <v>8786</v>
      </c>
      <c r="B1885">
        <v>2.4433569999999998</v>
      </c>
      <c r="C1885">
        <v>37000000</v>
      </c>
      <c r="D1885">
        <v>269994119</v>
      </c>
      <c r="E1885" t="s">
        <v>8787</v>
      </c>
      <c r="F1885" t="s">
        <v>1309</v>
      </c>
      <c r="G1885" t="s">
        <v>1311</v>
      </c>
      <c r="H1885" t="s">
        <v>63</v>
      </c>
      <c r="I1885" t="s">
        <v>3001</v>
      </c>
      <c r="J1885" t="s">
        <v>603</v>
      </c>
      <c r="K1885" t="s">
        <v>8788</v>
      </c>
      <c r="L1885">
        <v>110</v>
      </c>
      <c r="M1885" t="s">
        <v>103</v>
      </c>
      <c r="N1885">
        <v>1960</v>
      </c>
      <c r="O1885">
        <v>6.9</v>
      </c>
      <c r="P1885">
        <v>2013</v>
      </c>
      <c r="Q1885">
        <v>34633234.049999997</v>
      </c>
      <c r="R1885">
        <v>252723500.40000001</v>
      </c>
      <c r="S1885">
        <v>232994119</v>
      </c>
    </row>
    <row r="1886" spans="1:19" x14ac:dyDescent="0.25">
      <c r="A1886" t="s">
        <v>8789</v>
      </c>
      <c r="B1886">
        <v>2.1969460000000001</v>
      </c>
      <c r="C1886">
        <v>61000000</v>
      </c>
      <c r="D1886">
        <v>131940411</v>
      </c>
      <c r="E1886" t="s">
        <v>8790</v>
      </c>
      <c r="F1886" t="s">
        <v>1304</v>
      </c>
      <c r="G1886" t="s">
        <v>234</v>
      </c>
      <c r="H1886" t="s">
        <v>2565</v>
      </c>
      <c r="I1886" t="s">
        <v>1276</v>
      </c>
      <c r="J1886" t="s">
        <v>5031</v>
      </c>
      <c r="K1886" t="s">
        <v>406</v>
      </c>
      <c r="L1886">
        <v>109</v>
      </c>
      <c r="M1886" t="s">
        <v>26</v>
      </c>
      <c r="N1886">
        <v>1185</v>
      </c>
      <c r="O1886">
        <v>6.6</v>
      </c>
      <c r="P1886">
        <v>2013</v>
      </c>
      <c r="Q1886">
        <v>57098034.520000003</v>
      </c>
      <c r="R1886">
        <v>123500625.3</v>
      </c>
      <c r="S1886">
        <v>70940411</v>
      </c>
    </row>
    <row r="1887" spans="1:19" x14ac:dyDescent="0.25">
      <c r="A1887" t="s">
        <v>8791</v>
      </c>
      <c r="B1887">
        <v>2.1199859999999999</v>
      </c>
      <c r="C1887">
        <v>38000000</v>
      </c>
      <c r="D1887">
        <v>90247624</v>
      </c>
      <c r="E1887" t="s">
        <v>8792</v>
      </c>
      <c r="F1887" t="s">
        <v>1919</v>
      </c>
      <c r="G1887" t="s">
        <v>138</v>
      </c>
      <c r="H1887" t="s">
        <v>585</v>
      </c>
      <c r="I1887" t="s">
        <v>8793</v>
      </c>
      <c r="J1887" t="s">
        <v>8794</v>
      </c>
      <c r="K1887" t="s">
        <v>503</v>
      </c>
      <c r="L1887">
        <v>123</v>
      </c>
      <c r="M1887" t="s">
        <v>85</v>
      </c>
      <c r="N1887">
        <v>1472</v>
      </c>
      <c r="O1887">
        <v>7.7</v>
      </c>
      <c r="P1887">
        <v>2013</v>
      </c>
      <c r="Q1887">
        <v>35569267.399999999</v>
      </c>
      <c r="R1887">
        <v>84474786.069999993</v>
      </c>
      <c r="S1887">
        <v>52247624</v>
      </c>
    </row>
    <row r="1888" spans="1:19" x14ac:dyDescent="0.25">
      <c r="A1888" t="s">
        <v>8795</v>
      </c>
      <c r="B1888">
        <v>2.1092469999999999</v>
      </c>
      <c r="C1888">
        <v>130000000</v>
      </c>
      <c r="D1888">
        <v>371876278</v>
      </c>
      <c r="E1888" t="s">
        <v>8796</v>
      </c>
      <c r="F1888" t="s">
        <v>58</v>
      </c>
      <c r="G1888" t="s">
        <v>8797</v>
      </c>
      <c r="H1888" t="s">
        <v>2899</v>
      </c>
      <c r="I1888" t="s">
        <v>1010</v>
      </c>
      <c r="J1888" t="s">
        <v>6950</v>
      </c>
      <c r="K1888" t="s">
        <v>1107</v>
      </c>
      <c r="L1888">
        <v>110</v>
      </c>
      <c r="M1888" t="s">
        <v>43</v>
      </c>
      <c r="N1888">
        <v>2615</v>
      </c>
      <c r="O1888">
        <v>5.4</v>
      </c>
      <c r="P1888">
        <v>2013</v>
      </c>
      <c r="Q1888">
        <v>121684335.90000001</v>
      </c>
      <c r="R1888">
        <v>348088599.30000001</v>
      </c>
      <c r="S1888">
        <v>241876278</v>
      </c>
    </row>
    <row r="1889" spans="1:19" x14ac:dyDescent="0.25">
      <c r="A1889" t="s">
        <v>8798</v>
      </c>
      <c r="B1889">
        <v>2.0700189999999998</v>
      </c>
      <c r="C1889">
        <v>11000000</v>
      </c>
      <c r="D1889">
        <v>32935319</v>
      </c>
      <c r="E1889" t="s">
        <v>8799</v>
      </c>
      <c r="F1889" t="s">
        <v>123</v>
      </c>
      <c r="G1889" t="s">
        <v>945</v>
      </c>
      <c r="H1889" t="s">
        <v>3298</v>
      </c>
      <c r="I1889" t="s">
        <v>8800</v>
      </c>
      <c r="J1889" t="s">
        <v>8801</v>
      </c>
      <c r="K1889" t="s">
        <v>8802</v>
      </c>
      <c r="L1889">
        <v>105</v>
      </c>
      <c r="M1889" t="s">
        <v>85</v>
      </c>
      <c r="N1889">
        <v>550</v>
      </c>
      <c r="O1889">
        <v>7.1</v>
      </c>
      <c r="P1889">
        <v>2013</v>
      </c>
      <c r="Q1889">
        <v>10296366.880000001</v>
      </c>
      <c r="R1889">
        <v>30828557.07</v>
      </c>
      <c r="S1889">
        <v>21935319</v>
      </c>
    </row>
    <row r="1890" spans="1:19" x14ac:dyDescent="0.25">
      <c r="A1890" t="s">
        <v>8803</v>
      </c>
      <c r="B1890">
        <v>2.063266</v>
      </c>
      <c r="C1890">
        <v>70000000</v>
      </c>
      <c r="D1890">
        <v>161025640</v>
      </c>
      <c r="E1890" t="s">
        <v>8804</v>
      </c>
      <c r="F1890" t="s">
        <v>1364</v>
      </c>
      <c r="G1890" t="s">
        <v>1757</v>
      </c>
      <c r="H1890" t="s">
        <v>4509</v>
      </c>
      <c r="I1890" t="s">
        <v>1253</v>
      </c>
      <c r="J1890" t="s">
        <v>2990</v>
      </c>
      <c r="K1890" t="s">
        <v>200</v>
      </c>
      <c r="L1890">
        <v>120</v>
      </c>
      <c r="M1890" t="s">
        <v>26</v>
      </c>
      <c r="N1890">
        <v>2403</v>
      </c>
      <c r="O1890">
        <v>6.2</v>
      </c>
      <c r="P1890">
        <v>2013</v>
      </c>
      <c r="Q1890">
        <v>65522334.689999998</v>
      </c>
      <c r="R1890">
        <v>150725369.69999999</v>
      </c>
      <c r="S1890">
        <v>91025640</v>
      </c>
    </row>
    <row r="1891" spans="1:19" x14ac:dyDescent="0.25">
      <c r="A1891" t="s">
        <v>8805</v>
      </c>
      <c r="B1891">
        <v>2.032753</v>
      </c>
      <c r="C1891">
        <v>90000000</v>
      </c>
      <c r="D1891">
        <v>174578751</v>
      </c>
      <c r="E1891" t="s">
        <v>8806</v>
      </c>
      <c r="F1891" t="s">
        <v>1237</v>
      </c>
      <c r="G1891" t="s">
        <v>203</v>
      </c>
      <c r="H1891" t="s">
        <v>1359</v>
      </c>
      <c r="I1891" t="s">
        <v>8807</v>
      </c>
      <c r="J1891" t="s">
        <v>3313</v>
      </c>
      <c r="K1891" t="s">
        <v>3004</v>
      </c>
      <c r="L1891">
        <v>106</v>
      </c>
      <c r="M1891" t="s">
        <v>43</v>
      </c>
      <c r="N1891">
        <v>1039</v>
      </c>
      <c r="O1891">
        <v>5.9</v>
      </c>
      <c r="P1891">
        <v>2013</v>
      </c>
      <c r="Q1891">
        <v>84243001.75</v>
      </c>
      <c r="R1891">
        <v>163411533.59999999</v>
      </c>
      <c r="S1891">
        <v>84578751</v>
      </c>
    </row>
    <row r="1892" spans="1:19" x14ac:dyDescent="0.25">
      <c r="A1892" t="s">
        <v>8808</v>
      </c>
      <c r="B1892">
        <v>2.0321669999999998</v>
      </c>
      <c r="C1892">
        <v>46000000</v>
      </c>
      <c r="D1892">
        <v>122126687</v>
      </c>
      <c r="E1892" t="s">
        <v>8809</v>
      </c>
      <c r="F1892" t="s">
        <v>535</v>
      </c>
      <c r="G1892" t="s">
        <v>196</v>
      </c>
      <c r="H1892" t="s">
        <v>3972</v>
      </c>
      <c r="I1892" t="s">
        <v>1118</v>
      </c>
      <c r="J1892" t="s">
        <v>222</v>
      </c>
      <c r="K1892" t="s">
        <v>460</v>
      </c>
      <c r="L1892">
        <v>153</v>
      </c>
      <c r="M1892" t="s">
        <v>85</v>
      </c>
      <c r="N1892">
        <v>1826</v>
      </c>
      <c r="O1892">
        <v>7.8</v>
      </c>
      <c r="P1892">
        <v>2013</v>
      </c>
      <c r="Q1892">
        <v>43057534.229999997</v>
      </c>
      <c r="R1892">
        <v>114314652.3</v>
      </c>
      <c r="S1892">
        <v>76126687</v>
      </c>
    </row>
    <row r="1893" spans="1:19" x14ac:dyDescent="0.25">
      <c r="A1893" t="s">
        <v>8810</v>
      </c>
      <c r="B1893">
        <v>2.0248729999999999</v>
      </c>
      <c r="C1893">
        <v>40000000</v>
      </c>
      <c r="D1893">
        <v>251171807</v>
      </c>
      <c r="E1893" t="s">
        <v>8811</v>
      </c>
      <c r="F1893" t="s">
        <v>218</v>
      </c>
      <c r="G1893" t="s">
        <v>409</v>
      </c>
      <c r="H1893" t="s">
        <v>1662</v>
      </c>
      <c r="I1893" t="s">
        <v>227</v>
      </c>
      <c r="J1893" t="s">
        <v>179</v>
      </c>
      <c r="K1893" t="s">
        <v>412</v>
      </c>
      <c r="L1893">
        <v>138</v>
      </c>
      <c r="M1893" t="s">
        <v>85</v>
      </c>
      <c r="N1893">
        <v>1861</v>
      </c>
      <c r="O1893">
        <v>6.8</v>
      </c>
      <c r="P1893">
        <v>2013</v>
      </c>
      <c r="Q1893">
        <v>37441334.109999999</v>
      </c>
      <c r="R1893">
        <v>235105188.59999999</v>
      </c>
      <c r="S1893">
        <v>211171807</v>
      </c>
    </row>
    <row r="1894" spans="1:19" x14ac:dyDescent="0.25">
      <c r="A1894" t="s">
        <v>8812</v>
      </c>
      <c r="B1894">
        <v>1.9990540000000001</v>
      </c>
      <c r="C1894">
        <v>35000000</v>
      </c>
      <c r="D1894">
        <v>116980662</v>
      </c>
      <c r="E1894" t="s">
        <v>8813</v>
      </c>
      <c r="F1894" t="s">
        <v>32</v>
      </c>
      <c r="G1894" t="s">
        <v>416</v>
      </c>
      <c r="H1894" t="s">
        <v>8814</v>
      </c>
      <c r="I1894" t="s">
        <v>1036</v>
      </c>
      <c r="J1894" t="s">
        <v>1064</v>
      </c>
      <c r="K1894" t="s">
        <v>557</v>
      </c>
      <c r="L1894">
        <v>97</v>
      </c>
      <c r="M1894" t="s">
        <v>616</v>
      </c>
      <c r="N1894">
        <v>1964</v>
      </c>
      <c r="O1894">
        <v>6.4</v>
      </c>
      <c r="P1894">
        <v>2013</v>
      </c>
      <c r="Q1894">
        <v>32761167.350000001</v>
      </c>
      <c r="R1894">
        <v>109497801.3</v>
      </c>
      <c r="S1894">
        <v>81980662</v>
      </c>
    </row>
    <row r="1895" spans="1:19" x14ac:dyDescent="0.25">
      <c r="A1895" t="s">
        <v>8815</v>
      </c>
      <c r="B1895">
        <v>1.9210700000000001</v>
      </c>
      <c r="C1895">
        <v>50000000</v>
      </c>
      <c r="D1895">
        <v>224803475</v>
      </c>
      <c r="E1895" t="s">
        <v>8816</v>
      </c>
      <c r="F1895" t="s">
        <v>227</v>
      </c>
      <c r="G1895" t="s">
        <v>2916</v>
      </c>
      <c r="H1895" t="s">
        <v>157</v>
      </c>
      <c r="I1895" t="s">
        <v>8817</v>
      </c>
      <c r="J1895" t="s">
        <v>2971</v>
      </c>
      <c r="K1895" t="s">
        <v>8818</v>
      </c>
      <c r="L1895">
        <v>88</v>
      </c>
      <c r="M1895" t="s">
        <v>334</v>
      </c>
      <c r="N1895">
        <v>2564</v>
      </c>
      <c r="O1895">
        <v>5.7</v>
      </c>
      <c r="P1895">
        <v>2013</v>
      </c>
      <c r="Q1895">
        <v>46801667.640000001</v>
      </c>
      <c r="R1895">
        <v>210423550.40000001</v>
      </c>
      <c r="S1895">
        <v>174803475</v>
      </c>
    </row>
    <row r="1896" spans="1:19" x14ac:dyDescent="0.25">
      <c r="A1896" t="s">
        <v>8819</v>
      </c>
      <c r="B1896">
        <v>1.9174500000000001</v>
      </c>
      <c r="C1896">
        <v>175000000</v>
      </c>
      <c r="D1896">
        <v>150962475</v>
      </c>
      <c r="E1896" t="s">
        <v>8820</v>
      </c>
      <c r="F1896" t="s">
        <v>560</v>
      </c>
      <c r="G1896" t="s">
        <v>8821</v>
      </c>
      <c r="H1896" t="s">
        <v>8822</v>
      </c>
      <c r="I1896" t="s">
        <v>7483</v>
      </c>
      <c r="J1896" t="s">
        <v>8823</v>
      </c>
      <c r="K1896" t="s">
        <v>8824</v>
      </c>
      <c r="L1896">
        <v>118</v>
      </c>
      <c r="M1896" t="s">
        <v>26</v>
      </c>
      <c r="N1896">
        <v>940</v>
      </c>
      <c r="O1896">
        <v>5.8</v>
      </c>
      <c r="P1896">
        <v>2013</v>
      </c>
      <c r="Q1896">
        <v>163805836.69999999</v>
      </c>
      <c r="R1896">
        <v>141305911.59999999</v>
      </c>
      <c r="S1896">
        <v>-24037525</v>
      </c>
    </row>
    <row r="1897" spans="1:19" x14ac:dyDescent="0.25">
      <c r="A1897" t="s">
        <v>8825</v>
      </c>
      <c r="B1897">
        <v>1.8750169999999999</v>
      </c>
      <c r="C1897">
        <v>60000000</v>
      </c>
      <c r="D1897">
        <v>90565421</v>
      </c>
      <c r="E1897" t="s">
        <v>8826</v>
      </c>
      <c r="F1897" t="s">
        <v>6001</v>
      </c>
      <c r="G1897" t="s">
        <v>3743</v>
      </c>
      <c r="H1897" t="s">
        <v>8034</v>
      </c>
      <c r="I1897" t="s">
        <v>8827</v>
      </c>
      <c r="J1897" t="s">
        <v>8828</v>
      </c>
      <c r="K1897" t="s">
        <v>3459</v>
      </c>
      <c r="L1897">
        <v>130</v>
      </c>
      <c r="M1897" t="s">
        <v>26</v>
      </c>
      <c r="N1897">
        <v>1020</v>
      </c>
      <c r="O1897">
        <v>6.2</v>
      </c>
      <c r="P1897">
        <v>2013</v>
      </c>
      <c r="Q1897">
        <v>56162001.159999996</v>
      </c>
      <c r="R1897">
        <v>84772254.659999996</v>
      </c>
      <c r="S1897">
        <v>30565421</v>
      </c>
    </row>
    <row r="1898" spans="1:19" x14ac:dyDescent="0.25">
      <c r="A1898" t="s">
        <v>8829</v>
      </c>
      <c r="B1898">
        <v>1.8745750000000001</v>
      </c>
      <c r="C1898">
        <v>100000000</v>
      </c>
      <c r="D1898">
        <v>268426634</v>
      </c>
      <c r="E1898" t="s">
        <v>8830</v>
      </c>
      <c r="F1898" t="s">
        <v>180</v>
      </c>
      <c r="G1898" t="s">
        <v>236</v>
      </c>
      <c r="H1898" t="s">
        <v>381</v>
      </c>
      <c r="I1898" t="s">
        <v>1309</v>
      </c>
      <c r="J1898" t="s">
        <v>6324</v>
      </c>
      <c r="K1898" t="s">
        <v>7393</v>
      </c>
      <c r="L1898">
        <v>102</v>
      </c>
      <c r="M1898" t="s">
        <v>579</v>
      </c>
      <c r="N1898">
        <v>857</v>
      </c>
      <c r="O1898">
        <v>6.4</v>
      </c>
      <c r="P1898">
        <v>2013</v>
      </c>
      <c r="Q1898">
        <v>93603335.269999996</v>
      </c>
      <c r="R1898">
        <v>251256282.19999999</v>
      </c>
      <c r="S1898">
        <v>168426634</v>
      </c>
    </row>
    <row r="1899" spans="1:19" x14ac:dyDescent="0.25">
      <c r="A1899" t="s">
        <v>8831</v>
      </c>
      <c r="B1899">
        <v>1.821423</v>
      </c>
      <c r="C1899">
        <v>40000000</v>
      </c>
      <c r="D1899">
        <v>149295601</v>
      </c>
      <c r="E1899" t="s">
        <v>8832</v>
      </c>
      <c r="F1899" t="s">
        <v>234</v>
      </c>
      <c r="G1899" t="s">
        <v>2065</v>
      </c>
      <c r="H1899" t="s">
        <v>5402</v>
      </c>
      <c r="I1899" t="s">
        <v>2431</v>
      </c>
      <c r="J1899" t="s">
        <v>8833</v>
      </c>
      <c r="K1899" t="s">
        <v>5060</v>
      </c>
      <c r="L1899">
        <v>121</v>
      </c>
      <c r="M1899" t="s">
        <v>26</v>
      </c>
      <c r="N1899">
        <v>1101</v>
      </c>
      <c r="O1899">
        <v>7.4</v>
      </c>
      <c r="P1899">
        <v>2013</v>
      </c>
      <c r="Q1899">
        <v>37441334.109999999</v>
      </c>
      <c r="R1899">
        <v>139745662</v>
      </c>
      <c r="S1899">
        <v>109295601</v>
      </c>
    </row>
    <row r="1900" spans="1:19" x14ac:dyDescent="0.25">
      <c r="A1900" t="s">
        <v>8834</v>
      </c>
      <c r="B1900">
        <v>1.765514</v>
      </c>
      <c r="C1900">
        <v>5000000</v>
      </c>
      <c r="D1900">
        <v>55198285</v>
      </c>
      <c r="E1900" t="s">
        <v>8835</v>
      </c>
      <c r="F1900" t="s">
        <v>1176</v>
      </c>
      <c r="G1900" t="s">
        <v>1004</v>
      </c>
      <c r="H1900" t="s">
        <v>2479</v>
      </c>
      <c r="I1900" t="s">
        <v>1924</v>
      </c>
      <c r="J1900" t="s">
        <v>2659</v>
      </c>
      <c r="K1900" t="s">
        <v>1618</v>
      </c>
      <c r="L1900">
        <v>117</v>
      </c>
      <c r="M1900" t="s">
        <v>85</v>
      </c>
      <c r="N1900">
        <v>1831</v>
      </c>
      <c r="O1900">
        <v>7.8</v>
      </c>
      <c r="P1900">
        <v>2013</v>
      </c>
      <c r="Q1900">
        <v>4680166.7640000004</v>
      </c>
      <c r="R1900">
        <v>51667435.770000003</v>
      </c>
      <c r="S1900">
        <v>50198285</v>
      </c>
    </row>
    <row r="1901" spans="1:19" x14ac:dyDescent="0.25">
      <c r="A1901" t="s">
        <v>8836</v>
      </c>
      <c r="B1901">
        <v>1.6898690000000001</v>
      </c>
      <c r="C1901">
        <v>130000000</v>
      </c>
      <c r="D1901">
        <v>61648500</v>
      </c>
      <c r="E1901" t="s">
        <v>8837</v>
      </c>
      <c r="F1901" t="s">
        <v>646</v>
      </c>
      <c r="G1901" t="s">
        <v>427</v>
      </c>
      <c r="H1901" t="s">
        <v>720</v>
      </c>
      <c r="I1901" t="s">
        <v>3681</v>
      </c>
      <c r="J1901" t="s">
        <v>2911</v>
      </c>
      <c r="K1901" t="s">
        <v>42</v>
      </c>
      <c r="L1901">
        <v>96</v>
      </c>
      <c r="M1901" t="s">
        <v>334</v>
      </c>
      <c r="N1901">
        <v>876</v>
      </c>
      <c r="O1901">
        <v>5.3</v>
      </c>
      <c r="P1901">
        <v>2013</v>
      </c>
      <c r="Q1901">
        <v>121684335.90000001</v>
      </c>
      <c r="R1901">
        <v>57705052.149999999</v>
      </c>
      <c r="S1901">
        <v>-68351500</v>
      </c>
    </row>
    <row r="1902" spans="1:19" x14ac:dyDescent="0.25">
      <c r="A1902" t="s">
        <v>8838</v>
      </c>
      <c r="B1902">
        <v>1.6531640000000001</v>
      </c>
      <c r="C1902">
        <v>50000000</v>
      </c>
      <c r="D1902">
        <v>219788712</v>
      </c>
      <c r="E1902" t="s">
        <v>8839</v>
      </c>
      <c r="F1902" t="s">
        <v>1687</v>
      </c>
      <c r="G1902" t="s">
        <v>8840</v>
      </c>
      <c r="H1902" t="s">
        <v>2791</v>
      </c>
      <c r="I1902" t="s">
        <v>8841</v>
      </c>
      <c r="J1902" t="s">
        <v>7895</v>
      </c>
      <c r="K1902" t="s">
        <v>8842</v>
      </c>
      <c r="L1902">
        <v>91</v>
      </c>
      <c r="M1902" t="s">
        <v>579</v>
      </c>
      <c r="N1902">
        <v>427</v>
      </c>
      <c r="O1902">
        <v>5.7</v>
      </c>
      <c r="P1902">
        <v>2013</v>
      </c>
      <c r="Q1902">
        <v>46801667.640000001</v>
      </c>
      <c r="R1902">
        <v>205729565</v>
      </c>
      <c r="S1902">
        <v>169788712</v>
      </c>
    </row>
    <row r="1903" spans="1:19" x14ac:dyDescent="0.25">
      <c r="A1903" t="s">
        <v>8843</v>
      </c>
      <c r="B1903">
        <v>1.626627</v>
      </c>
      <c r="C1903">
        <v>5000000</v>
      </c>
      <c r="D1903">
        <v>31724284</v>
      </c>
      <c r="E1903" t="s">
        <v>8844</v>
      </c>
      <c r="F1903" t="s">
        <v>648</v>
      </c>
      <c r="G1903" t="s">
        <v>576</v>
      </c>
      <c r="H1903" t="s">
        <v>2712</v>
      </c>
      <c r="I1903" t="s">
        <v>8845</v>
      </c>
      <c r="J1903" t="s">
        <v>8846</v>
      </c>
      <c r="K1903" t="s">
        <v>1045</v>
      </c>
      <c r="L1903">
        <v>94</v>
      </c>
      <c r="M1903" t="s">
        <v>85</v>
      </c>
      <c r="N1903">
        <v>996</v>
      </c>
      <c r="O1903">
        <v>5</v>
      </c>
      <c r="P1903">
        <v>2013</v>
      </c>
      <c r="Q1903">
        <v>4680166.7640000004</v>
      </c>
      <c r="R1903">
        <v>29694987.920000002</v>
      </c>
      <c r="S1903">
        <v>26724284</v>
      </c>
    </row>
    <row r="1904" spans="1:19" x14ac:dyDescent="0.25">
      <c r="A1904" t="s">
        <v>8847</v>
      </c>
      <c r="B1904">
        <v>1.5590759999999999</v>
      </c>
      <c r="C1904">
        <v>13000000</v>
      </c>
      <c r="D1904">
        <v>68572378</v>
      </c>
      <c r="E1904" t="s">
        <v>8848</v>
      </c>
      <c r="F1904" t="s">
        <v>4746</v>
      </c>
      <c r="G1904" t="s">
        <v>619</v>
      </c>
      <c r="H1904" t="s">
        <v>920</v>
      </c>
      <c r="I1904" t="s">
        <v>8849</v>
      </c>
      <c r="J1904" t="s">
        <v>8850</v>
      </c>
      <c r="K1904" t="s">
        <v>4003</v>
      </c>
      <c r="L1904">
        <v>94</v>
      </c>
      <c r="M1904" t="s">
        <v>282</v>
      </c>
      <c r="N1904">
        <v>960</v>
      </c>
      <c r="O1904">
        <v>6.6</v>
      </c>
      <c r="P1904">
        <v>2013</v>
      </c>
      <c r="Q1904">
        <v>12168433.59</v>
      </c>
      <c r="R1904">
        <v>64186032.880000003</v>
      </c>
      <c r="S1904">
        <v>55572378</v>
      </c>
    </row>
    <row r="1905" spans="1:19" x14ac:dyDescent="0.25">
      <c r="A1905" t="s">
        <v>8851</v>
      </c>
      <c r="B1905">
        <v>1.5264660000000001</v>
      </c>
      <c r="C1905">
        <v>17000000</v>
      </c>
      <c r="D1905">
        <v>97542952</v>
      </c>
      <c r="E1905" t="s">
        <v>8852</v>
      </c>
      <c r="F1905" t="s">
        <v>7727</v>
      </c>
      <c r="G1905" t="s">
        <v>1623</v>
      </c>
      <c r="H1905" t="s">
        <v>5921</v>
      </c>
      <c r="I1905" t="s">
        <v>2801</v>
      </c>
      <c r="J1905" t="s">
        <v>8853</v>
      </c>
      <c r="K1905" t="s">
        <v>8854</v>
      </c>
      <c r="L1905">
        <v>91</v>
      </c>
      <c r="M1905" t="s">
        <v>616</v>
      </c>
      <c r="N1905">
        <v>1254</v>
      </c>
      <c r="O1905">
        <v>6.3</v>
      </c>
      <c r="P1905">
        <v>2013</v>
      </c>
      <c r="Q1905">
        <v>15912567</v>
      </c>
      <c r="R1905">
        <v>91303456.400000006</v>
      </c>
      <c r="S1905">
        <v>80542952</v>
      </c>
    </row>
    <row r="1906" spans="1:19" x14ac:dyDescent="0.25">
      <c r="A1906" t="s">
        <v>8855</v>
      </c>
      <c r="B1906">
        <v>1.496605</v>
      </c>
      <c r="C1906">
        <v>28000000</v>
      </c>
      <c r="D1906">
        <v>134402450</v>
      </c>
      <c r="E1906" t="s">
        <v>8856</v>
      </c>
      <c r="F1906" t="s">
        <v>395</v>
      </c>
      <c r="G1906" t="s">
        <v>1253</v>
      </c>
      <c r="H1906" t="s">
        <v>163</v>
      </c>
      <c r="I1906" t="s">
        <v>911</v>
      </c>
      <c r="J1906" t="s">
        <v>2018</v>
      </c>
      <c r="K1906" t="s">
        <v>3295</v>
      </c>
      <c r="L1906">
        <v>105</v>
      </c>
      <c r="M1906" t="s">
        <v>103</v>
      </c>
      <c r="N1906">
        <v>563</v>
      </c>
      <c r="O1906">
        <v>6.4</v>
      </c>
      <c r="P1906">
        <v>2013</v>
      </c>
      <c r="Q1906">
        <v>26208933.879999999</v>
      </c>
      <c r="R1906">
        <v>125805175.90000001</v>
      </c>
      <c r="S1906">
        <v>106402450</v>
      </c>
    </row>
    <row r="1907" spans="1:19" x14ac:dyDescent="0.25">
      <c r="A1907" t="s">
        <v>8857</v>
      </c>
      <c r="B1907">
        <v>1.4833289999999999</v>
      </c>
      <c r="C1907">
        <v>30000000</v>
      </c>
      <c r="D1907">
        <v>36894225</v>
      </c>
      <c r="E1907" t="s">
        <v>8858</v>
      </c>
      <c r="F1907" t="s">
        <v>395</v>
      </c>
      <c r="G1907" t="s">
        <v>3097</v>
      </c>
      <c r="H1907" t="s">
        <v>3978</v>
      </c>
      <c r="I1907" t="s">
        <v>8859</v>
      </c>
      <c r="J1907" t="s">
        <v>1819</v>
      </c>
      <c r="K1907" t="s">
        <v>1257</v>
      </c>
      <c r="L1907">
        <v>111</v>
      </c>
      <c r="M1907" t="s">
        <v>151</v>
      </c>
      <c r="N1907">
        <v>710</v>
      </c>
      <c r="O1907">
        <v>6.1</v>
      </c>
      <c r="P1907">
        <v>2013</v>
      </c>
      <c r="Q1907">
        <v>28081000.579999998</v>
      </c>
      <c r="R1907">
        <v>34534225.119999997</v>
      </c>
      <c r="S1907">
        <v>6894225</v>
      </c>
    </row>
    <row r="1908" spans="1:19" x14ac:dyDescent="0.25">
      <c r="A1908" t="s">
        <v>8860</v>
      </c>
      <c r="B1908">
        <v>1.4545790000000001</v>
      </c>
      <c r="C1908">
        <v>15000000</v>
      </c>
      <c r="D1908">
        <v>35485608</v>
      </c>
      <c r="E1908" t="s">
        <v>8861</v>
      </c>
      <c r="F1908" t="s">
        <v>220</v>
      </c>
      <c r="G1908" t="s">
        <v>409</v>
      </c>
      <c r="H1908" t="s">
        <v>1070</v>
      </c>
      <c r="I1908" t="s">
        <v>1316</v>
      </c>
      <c r="J1908" t="s">
        <v>316</v>
      </c>
      <c r="K1908" t="s">
        <v>3402</v>
      </c>
      <c r="L1908">
        <v>140</v>
      </c>
      <c r="M1908" t="s">
        <v>85</v>
      </c>
      <c r="N1908">
        <v>1116</v>
      </c>
      <c r="O1908">
        <v>6.7</v>
      </c>
      <c r="P1908">
        <v>2013</v>
      </c>
      <c r="Q1908">
        <v>14040500.289999999</v>
      </c>
      <c r="R1908">
        <v>33215712.629999999</v>
      </c>
      <c r="S1908">
        <v>20485608</v>
      </c>
    </row>
    <row r="1909" spans="1:19" x14ac:dyDescent="0.25">
      <c r="A1909" t="s">
        <v>8862</v>
      </c>
      <c r="B1909">
        <v>1.447973</v>
      </c>
      <c r="C1909">
        <v>80000000</v>
      </c>
      <c r="D1909">
        <v>246984278</v>
      </c>
      <c r="E1909" t="s">
        <v>8863</v>
      </c>
      <c r="F1909" t="s">
        <v>129</v>
      </c>
      <c r="G1909" t="s">
        <v>133</v>
      </c>
      <c r="H1909" t="s">
        <v>4235</v>
      </c>
      <c r="I1909" t="s">
        <v>4596</v>
      </c>
      <c r="J1909" t="s">
        <v>2813</v>
      </c>
      <c r="K1909" t="s">
        <v>3338</v>
      </c>
      <c r="L1909">
        <v>100</v>
      </c>
      <c r="M1909" t="s">
        <v>103</v>
      </c>
      <c r="N1909">
        <v>806</v>
      </c>
      <c r="O1909">
        <v>5.9</v>
      </c>
      <c r="P1909">
        <v>2013</v>
      </c>
      <c r="Q1909">
        <v>74882668.219999999</v>
      </c>
      <c r="R1909">
        <v>231185521.80000001</v>
      </c>
      <c r="S1909">
        <v>166984278</v>
      </c>
    </row>
    <row r="1910" spans="1:19" x14ac:dyDescent="0.25">
      <c r="A1910" t="s">
        <v>8864</v>
      </c>
      <c r="B1910">
        <v>1.4394579999999999</v>
      </c>
      <c r="C1910">
        <v>103000000</v>
      </c>
      <c r="D1910">
        <v>362000072</v>
      </c>
      <c r="E1910" t="s">
        <v>8865</v>
      </c>
      <c r="F1910" t="s">
        <v>409</v>
      </c>
      <c r="G1910" t="s">
        <v>603</v>
      </c>
      <c r="H1910" t="s">
        <v>1224</v>
      </c>
      <c r="I1910" t="s">
        <v>2312</v>
      </c>
      <c r="J1910" t="s">
        <v>2534</v>
      </c>
      <c r="K1910" t="s">
        <v>2314</v>
      </c>
      <c r="L1910">
        <v>100</v>
      </c>
      <c r="M1910" t="s">
        <v>103</v>
      </c>
      <c r="N1910">
        <v>2010</v>
      </c>
      <c r="O1910">
        <v>6</v>
      </c>
      <c r="P1910">
        <v>2013</v>
      </c>
      <c r="Q1910">
        <v>96411435.329999998</v>
      </c>
      <c r="R1910">
        <v>338844141.10000002</v>
      </c>
      <c r="S1910">
        <v>259000072</v>
      </c>
    </row>
    <row r="1911" spans="1:19" x14ac:dyDescent="0.25">
      <c r="A1911" t="s">
        <v>8866</v>
      </c>
      <c r="B1911">
        <v>1.432796</v>
      </c>
      <c r="C1911">
        <v>135000000</v>
      </c>
      <c r="D1911">
        <v>585178928</v>
      </c>
      <c r="E1911" t="s">
        <v>8867</v>
      </c>
      <c r="F1911" t="s">
        <v>1464</v>
      </c>
      <c r="G1911" t="s">
        <v>902</v>
      </c>
      <c r="H1911" t="s">
        <v>427</v>
      </c>
      <c r="I1911" t="s">
        <v>2721</v>
      </c>
      <c r="J1911" t="s">
        <v>2177</v>
      </c>
      <c r="K1911" t="s">
        <v>8868</v>
      </c>
      <c r="L1911">
        <v>98</v>
      </c>
      <c r="M1911" t="s">
        <v>43</v>
      </c>
      <c r="N1911">
        <v>1755</v>
      </c>
      <c r="O1911">
        <v>6.8</v>
      </c>
      <c r="P1911">
        <v>2013</v>
      </c>
      <c r="Q1911">
        <v>126364502.59999999</v>
      </c>
      <c r="R1911">
        <v>547746993.89999998</v>
      </c>
      <c r="S1911">
        <v>450178928</v>
      </c>
    </row>
    <row r="1912" spans="1:19" x14ac:dyDescent="0.25">
      <c r="A1912" t="s">
        <v>8869</v>
      </c>
      <c r="B1912">
        <v>1.419386</v>
      </c>
      <c r="C1912">
        <v>22000000</v>
      </c>
      <c r="D1912">
        <v>43058898</v>
      </c>
      <c r="E1912" t="s">
        <v>8870</v>
      </c>
      <c r="F1912" t="s">
        <v>56</v>
      </c>
      <c r="G1912" t="s">
        <v>648</v>
      </c>
      <c r="H1912" t="s">
        <v>8871</v>
      </c>
      <c r="I1912" t="s">
        <v>3221</v>
      </c>
      <c r="J1912" t="s">
        <v>3873</v>
      </c>
      <c r="K1912" t="s">
        <v>4842</v>
      </c>
      <c r="L1912">
        <v>100</v>
      </c>
      <c r="M1912" t="s">
        <v>26</v>
      </c>
      <c r="N1912">
        <v>618</v>
      </c>
      <c r="O1912">
        <v>6.4</v>
      </c>
      <c r="P1912">
        <v>2013</v>
      </c>
      <c r="Q1912">
        <v>20592733.760000002</v>
      </c>
      <c r="R1912">
        <v>40304564.659999996</v>
      </c>
      <c r="S1912">
        <v>21058898</v>
      </c>
    </row>
    <row r="1913" spans="1:19" x14ac:dyDescent="0.25">
      <c r="A1913" t="s">
        <v>8872</v>
      </c>
      <c r="B1913">
        <v>1.41459</v>
      </c>
      <c r="C1913">
        <v>50000000</v>
      </c>
      <c r="D1913">
        <v>122915111</v>
      </c>
      <c r="E1913" t="s">
        <v>8873</v>
      </c>
      <c r="F1913" t="s">
        <v>506</v>
      </c>
      <c r="G1913" t="s">
        <v>70</v>
      </c>
      <c r="H1913" t="s">
        <v>1898</v>
      </c>
      <c r="I1913" t="s">
        <v>5722</v>
      </c>
      <c r="J1913" t="s">
        <v>199</v>
      </c>
      <c r="K1913" t="s">
        <v>5983</v>
      </c>
      <c r="L1913">
        <v>115</v>
      </c>
      <c r="M1913" t="s">
        <v>26</v>
      </c>
      <c r="N1913">
        <v>1114</v>
      </c>
      <c r="O1913">
        <v>6.7</v>
      </c>
      <c r="P1913">
        <v>2013</v>
      </c>
      <c r="Q1913">
        <v>46801667.640000001</v>
      </c>
      <c r="R1913">
        <v>115052643.5</v>
      </c>
      <c r="S1913">
        <v>72915111</v>
      </c>
    </row>
    <row r="1914" spans="1:19" x14ac:dyDescent="0.25">
      <c r="A1914" t="s">
        <v>8874</v>
      </c>
      <c r="B1914">
        <v>1.4122330000000001</v>
      </c>
      <c r="C1914">
        <v>30000000</v>
      </c>
      <c r="D1914">
        <v>82394288</v>
      </c>
      <c r="E1914" t="s">
        <v>8875</v>
      </c>
      <c r="F1914" t="s">
        <v>739</v>
      </c>
      <c r="G1914" t="s">
        <v>982</v>
      </c>
      <c r="H1914" t="s">
        <v>1155</v>
      </c>
      <c r="I1914" t="s">
        <v>7509</v>
      </c>
      <c r="J1914" t="s">
        <v>6387</v>
      </c>
      <c r="K1914" t="s">
        <v>4101</v>
      </c>
      <c r="L1914">
        <v>100</v>
      </c>
      <c r="M1914" t="s">
        <v>85</v>
      </c>
      <c r="N1914">
        <v>897</v>
      </c>
      <c r="O1914">
        <v>5.8</v>
      </c>
      <c r="P1914">
        <v>2013</v>
      </c>
      <c r="Q1914">
        <v>28081000.579999998</v>
      </c>
      <c r="R1914">
        <v>77123801.640000001</v>
      </c>
      <c r="S1914">
        <v>52394288</v>
      </c>
    </row>
    <row r="1915" spans="1:19" x14ac:dyDescent="0.25">
      <c r="A1915" t="s">
        <v>8876</v>
      </c>
      <c r="B1915">
        <v>1.4057200000000001</v>
      </c>
      <c r="C1915">
        <v>55000000</v>
      </c>
      <c r="D1915">
        <v>95000000</v>
      </c>
      <c r="E1915" t="s">
        <v>8877</v>
      </c>
      <c r="F1915" t="s">
        <v>276</v>
      </c>
      <c r="G1915" t="s">
        <v>2721</v>
      </c>
      <c r="H1915" t="s">
        <v>8878</v>
      </c>
      <c r="I1915" t="s">
        <v>8879</v>
      </c>
      <c r="J1915" t="s">
        <v>8880</v>
      </c>
      <c r="K1915" t="s">
        <v>3416</v>
      </c>
      <c r="L1915">
        <v>134</v>
      </c>
      <c r="M1915" t="s">
        <v>26</v>
      </c>
      <c r="N1915">
        <v>1729</v>
      </c>
      <c r="O1915">
        <v>7.7</v>
      </c>
      <c r="P1915">
        <v>2013</v>
      </c>
      <c r="Q1915">
        <v>51481834.399999999</v>
      </c>
      <c r="R1915">
        <v>88923168.510000005</v>
      </c>
      <c r="S1915">
        <v>40000000</v>
      </c>
    </row>
    <row r="1916" spans="1:19" x14ac:dyDescent="0.25">
      <c r="A1916" t="s">
        <v>8881</v>
      </c>
      <c r="B1916">
        <v>1.3881680000000001</v>
      </c>
      <c r="C1916">
        <v>25000000</v>
      </c>
      <c r="D1916">
        <v>71009334</v>
      </c>
      <c r="E1916" t="s">
        <v>8882</v>
      </c>
      <c r="F1916" t="s">
        <v>337</v>
      </c>
      <c r="G1916" t="s">
        <v>1268</v>
      </c>
      <c r="H1916" t="s">
        <v>848</v>
      </c>
      <c r="I1916" t="s">
        <v>3609</v>
      </c>
      <c r="J1916" t="s">
        <v>2456</v>
      </c>
      <c r="K1916" t="s">
        <v>84</v>
      </c>
      <c r="L1916">
        <v>117</v>
      </c>
      <c r="M1916" t="s">
        <v>282</v>
      </c>
      <c r="N1916">
        <v>497</v>
      </c>
      <c r="O1916">
        <v>4.9000000000000004</v>
      </c>
      <c r="P1916">
        <v>2013</v>
      </c>
      <c r="Q1916">
        <v>23400833.82</v>
      </c>
      <c r="R1916">
        <v>66467104.979999997</v>
      </c>
      <c r="S1916">
        <v>46009334</v>
      </c>
    </row>
    <row r="1917" spans="1:19" x14ac:dyDescent="0.25">
      <c r="A1917" t="s">
        <v>8883</v>
      </c>
      <c r="B1917">
        <v>1.375772</v>
      </c>
      <c r="C1917">
        <v>150000000</v>
      </c>
      <c r="D1917">
        <v>205366737</v>
      </c>
      <c r="E1917" t="s">
        <v>8884</v>
      </c>
      <c r="F1917" t="s">
        <v>115</v>
      </c>
      <c r="G1917" t="s">
        <v>1315</v>
      </c>
      <c r="H1917" t="s">
        <v>1845</v>
      </c>
      <c r="I1917" t="s">
        <v>3145</v>
      </c>
      <c r="J1917" t="s">
        <v>3325</v>
      </c>
      <c r="K1917" t="s">
        <v>1173</v>
      </c>
      <c r="L1917">
        <v>131</v>
      </c>
      <c r="M1917" t="s">
        <v>26</v>
      </c>
      <c r="N1917">
        <v>1371</v>
      </c>
      <c r="O1917">
        <v>6.4</v>
      </c>
      <c r="P1917">
        <v>2013</v>
      </c>
      <c r="Q1917">
        <v>140405002.90000001</v>
      </c>
      <c r="R1917">
        <v>192230115.40000001</v>
      </c>
      <c r="S1917">
        <v>55366737</v>
      </c>
    </row>
    <row r="1918" spans="1:19" x14ac:dyDescent="0.25">
      <c r="A1918" t="s">
        <v>8885</v>
      </c>
      <c r="B1918">
        <v>1.3666990000000001</v>
      </c>
      <c r="C1918">
        <v>8000000</v>
      </c>
      <c r="D1918">
        <v>63464861</v>
      </c>
      <c r="E1918" t="s">
        <v>8886</v>
      </c>
      <c r="F1918" t="s">
        <v>139</v>
      </c>
      <c r="G1918" t="s">
        <v>1213</v>
      </c>
      <c r="H1918" t="s">
        <v>8887</v>
      </c>
      <c r="I1918" t="s">
        <v>271</v>
      </c>
      <c r="J1918" t="s">
        <v>2721</v>
      </c>
      <c r="K1918" t="s">
        <v>8888</v>
      </c>
      <c r="L1918">
        <v>104</v>
      </c>
      <c r="M1918" t="s">
        <v>103</v>
      </c>
      <c r="N1918">
        <v>880</v>
      </c>
      <c r="O1918">
        <v>7.2</v>
      </c>
      <c r="P1918">
        <v>2013</v>
      </c>
      <c r="Q1918">
        <v>7488266.8219999997</v>
      </c>
      <c r="R1918">
        <v>59405226.619999997</v>
      </c>
      <c r="S1918">
        <v>55464861</v>
      </c>
    </row>
    <row r="1919" spans="1:19" x14ac:dyDescent="0.25">
      <c r="A1919" t="s">
        <v>8889</v>
      </c>
      <c r="B1919">
        <v>1.3635630000000001</v>
      </c>
      <c r="C1919">
        <v>35000000</v>
      </c>
      <c r="D1919">
        <v>21819348</v>
      </c>
      <c r="E1919" t="s">
        <v>8890</v>
      </c>
      <c r="F1919" t="s">
        <v>395</v>
      </c>
      <c r="G1919" t="s">
        <v>582</v>
      </c>
      <c r="H1919" t="s">
        <v>2369</v>
      </c>
      <c r="I1919" t="s">
        <v>236</v>
      </c>
      <c r="J1919" t="s">
        <v>761</v>
      </c>
      <c r="K1919" t="s">
        <v>8891</v>
      </c>
      <c r="L1919">
        <v>90</v>
      </c>
      <c r="M1919" t="s">
        <v>103</v>
      </c>
      <c r="N1919">
        <v>283</v>
      </c>
      <c r="O1919">
        <v>5.6</v>
      </c>
      <c r="P1919">
        <v>2013</v>
      </c>
      <c r="Q1919">
        <v>32761167.350000001</v>
      </c>
      <c r="R1919">
        <v>20423637.460000001</v>
      </c>
      <c r="S1919">
        <v>-13180652</v>
      </c>
    </row>
    <row r="1920" spans="1:19" x14ac:dyDescent="0.25">
      <c r="A1920" t="s">
        <v>8892</v>
      </c>
      <c r="B1920">
        <v>1.3589340000000001</v>
      </c>
      <c r="C1920">
        <v>12000000</v>
      </c>
      <c r="D1920">
        <v>1456675</v>
      </c>
      <c r="E1920" t="s">
        <v>8893</v>
      </c>
      <c r="F1920" t="s">
        <v>404</v>
      </c>
      <c r="G1920" t="s">
        <v>6978</v>
      </c>
      <c r="H1920" t="s">
        <v>1311</v>
      </c>
      <c r="I1920" t="s">
        <v>4751</v>
      </c>
      <c r="J1920" t="s">
        <v>2469</v>
      </c>
      <c r="K1920" t="s">
        <v>8894</v>
      </c>
      <c r="L1920">
        <v>94</v>
      </c>
      <c r="M1920" t="s">
        <v>103</v>
      </c>
      <c r="N1920">
        <v>94</v>
      </c>
      <c r="O1920">
        <v>5.6</v>
      </c>
      <c r="P1920">
        <v>2013</v>
      </c>
      <c r="Q1920">
        <v>11232400.23</v>
      </c>
      <c r="R1920">
        <v>1363496.3840000001</v>
      </c>
      <c r="S1920">
        <v>-10543325</v>
      </c>
    </row>
    <row r="1921" spans="1:19" x14ac:dyDescent="0.25">
      <c r="A1921" t="s">
        <v>8895</v>
      </c>
      <c r="B1921">
        <v>1.3317000000000001</v>
      </c>
      <c r="C1921">
        <v>195000000</v>
      </c>
      <c r="D1921">
        <v>197687603</v>
      </c>
      <c r="E1921" t="s">
        <v>8896</v>
      </c>
      <c r="F1921" t="s">
        <v>32</v>
      </c>
      <c r="G1921" t="s">
        <v>8897</v>
      </c>
      <c r="H1921" t="s">
        <v>437</v>
      </c>
      <c r="I1921" t="s">
        <v>1281</v>
      </c>
      <c r="J1921" t="s">
        <v>1485</v>
      </c>
      <c r="K1921" t="s">
        <v>1250</v>
      </c>
      <c r="L1921">
        <v>114</v>
      </c>
      <c r="M1921" t="s">
        <v>26</v>
      </c>
      <c r="N1921">
        <v>2186</v>
      </c>
      <c r="O1921">
        <v>5.5</v>
      </c>
      <c r="P1921">
        <v>2013</v>
      </c>
      <c r="Q1921">
        <v>182526503.80000001</v>
      </c>
      <c r="R1921">
        <v>185042189.80000001</v>
      </c>
      <c r="S1921">
        <v>2687603</v>
      </c>
    </row>
    <row r="1922" spans="1:19" x14ac:dyDescent="0.25">
      <c r="A1922" t="s">
        <v>8898</v>
      </c>
      <c r="B1922">
        <v>1.321896</v>
      </c>
      <c r="C1922">
        <v>30000000</v>
      </c>
      <c r="D1922">
        <v>62616646</v>
      </c>
      <c r="E1922" t="s">
        <v>8899</v>
      </c>
      <c r="F1922" t="s">
        <v>1228</v>
      </c>
      <c r="G1922" t="s">
        <v>2916</v>
      </c>
      <c r="H1922" t="s">
        <v>3298</v>
      </c>
      <c r="I1922" t="s">
        <v>555</v>
      </c>
      <c r="J1922" t="s">
        <v>8900</v>
      </c>
      <c r="K1922" t="s">
        <v>5967</v>
      </c>
      <c r="L1922">
        <v>91</v>
      </c>
      <c r="M1922" t="s">
        <v>151</v>
      </c>
      <c r="N1922">
        <v>413</v>
      </c>
      <c r="O1922">
        <v>5.5</v>
      </c>
      <c r="P1922">
        <v>2013</v>
      </c>
      <c r="Q1922">
        <v>28081000.579999998</v>
      </c>
      <c r="R1922">
        <v>58611269.090000004</v>
      </c>
      <c r="S1922">
        <v>32616646</v>
      </c>
    </row>
    <row r="1923" spans="1:19" x14ac:dyDescent="0.25">
      <c r="A1923" t="s">
        <v>8901</v>
      </c>
      <c r="B1923">
        <v>1.319947</v>
      </c>
      <c r="C1923">
        <v>55000000</v>
      </c>
      <c r="D1923">
        <v>9489829</v>
      </c>
      <c r="E1923" t="s">
        <v>8902</v>
      </c>
      <c r="F1923" t="s">
        <v>506</v>
      </c>
      <c r="G1923" t="s">
        <v>2706</v>
      </c>
      <c r="H1923" t="s">
        <v>6312</v>
      </c>
      <c r="I1923" t="s">
        <v>1622</v>
      </c>
      <c r="J1923" t="s">
        <v>6097</v>
      </c>
      <c r="K1923" t="s">
        <v>6818</v>
      </c>
      <c r="L1923">
        <v>92</v>
      </c>
      <c r="M1923" t="s">
        <v>26</v>
      </c>
      <c r="N1923">
        <v>347</v>
      </c>
      <c r="O1923">
        <v>5.2</v>
      </c>
      <c r="P1923">
        <v>2013</v>
      </c>
      <c r="Q1923">
        <v>51481834.399999999</v>
      </c>
      <c r="R1923">
        <v>8882796.4560000002</v>
      </c>
      <c r="S1923">
        <v>-45510171</v>
      </c>
    </row>
    <row r="1924" spans="1:19" x14ac:dyDescent="0.25">
      <c r="A1924" t="s">
        <v>8903</v>
      </c>
      <c r="B1924">
        <v>1.316881</v>
      </c>
      <c r="C1924">
        <v>11000000</v>
      </c>
      <c r="D1924">
        <v>7847000</v>
      </c>
      <c r="E1924" t="s">
        <v>8904</v>
      </c>
      <c r="F1924" t="s">
        <v>884</v>
      </c>
      <c r="G1924" t="s">
        <v>977</v>
      </c>
      <c r="H1924" t="s">
        <v>8905</v>
      </c>
      <c r="I1924" t="s">
        <v>1122</v>
      </c>
      <c r="J1924" t="s">
        <v>49</v>
      </c>
      <c r="K1924" t="s">
        <v>6251</v>
      </c>
      <c r="L1924">
        <v>93</v>
      </c>
      <c r="M1924" t="s">
        <v>85</v>
      </c>
      <c r="N1924">
        <v>482</v>
      </c>
      <c r="O1924">
        <v>6.7</v>
      </c>
      <c r="P1924">
        <v>2013</v>
      </c>
      <c r="Q1924">
        <v>10296366.880000001</v>
      </c>
      <c r="R1924">
        <v>7345053.7189999996</v>
      </c>
      <c r="S1924">
        <v>-3153000</v>
      </c>
    </row>
    <row r="1925" spans="1:19" x14ac:dyDescent="0.25">
      <c r="A1925" t="s">
        <v>8906</v>
      </c>
      <c r="B1925">
        <v>1.30454</v>
      </c>
      <c r="C1925">
        <v>26000000</v>
      </c>
      <c r="D1925">
        <v>51164106</v>
      </c>
      <c r="E1925" t="s">
        <v>8907</v>
      </c>
      <c r="F1925" t="s">
        <v>1063</v>
      </c>
      <c r="G1925" t="s">
        <v>8908</v>
      </c>
      <c r="H1925" t="s">
        <v>20</v>
      </c>
      <c r="I1925" t="s">
        <v>188</v>
      </c>
      <c r="J1925" t="s">
        <v>1283</v>
      </c>
      <c r="K1925" t="s">
        <v>1067</v>
      </c>
      <c r="L1925">
        <v>105</v>
      </c>
      <c r="M1925" t="s">
        <v>103</v>
      </c>
      <c r="N1925">
        <v>377</v>
      </c>
      <c r="O1925">
        <v>6.1</v>
      </c>
      <c r="P1925">
        <v>2013</v>
      </c>
      <c r="Q1925">
        <v>24336867.170000002</v>
      </c>
      <c r="R1925">
        <v>47891309.68</v>
      </c>
      <c r="S1925">
        <v>25164106</v>
      </c>
    </row>
    <row r="1926" spans="1:19" x14ac:dyDescent="0.25">
      <c r="A1926" t="s">
        <v>8909</v>
      </c>
      <c r="B1926">
        <v>1.302011</v>
      </c>
      <c r="C1926">
        <v>32000000</v>
      </c>
      <c r="D1926">
        <v>126041322</v>
      </c>
      <c r="E1926" t="s">
        <v>8910</v>
      </c>
      <c r="F1926" t="s">
        <v>648</v>
      </c>
      <c r="G1926" t="s">
        <v>1365</v>
      </c>
      <c r="H1926" t="s">
        <v>338</v>
      </c>
      <c r="I1926" t="s">
        <v>1363</v>
      </c>
      <c r="J1926" t="s">
        <v>2731</v>
      </c>
      <c r="K1926" t="s">
        <v>8911</v>
      </c>
      <c r="L1926">
        <v>107</v>
      </c>
      <c r="M1926" t="s">
        <v>26</v>
      </c>
      <c r="N1926">
        <v>1687</v>
      </c>
      <c r="O1926">
        <v>6.2</v>
      </c>
      <c r="P1926">
        <v>2013</v>
      </c>
      <c r="Q1926">
        <v>29953067.289999999</v>
      </c>
      <c r="R1926">
        <v>117978881.2</v>
      </c>
      <c r="S1926">
        <v>94041322</v>
      </c>
    </row>
    <row r="1927" spans="1:19" x14ac:dyDescent="0.25">
      <c r="A1927" t="s">
        <v>8912</v>
      </c>
      <c r="B1927">
        <v>1.2910079999999999</v>
      </c>
      <c r="C1927">
        <v>15000000</v>
      </c>
      <c r="D1927">
        <v>151831537</v>
      </c>
      <c r="E1927" t="s">
        <v>8913</v>
      </c>
      <c r="F1927" t="s">
        <v>6609</v>
      </c>
      <c r="G1927" t="s">
        <v>7724</v>
      </c>
      <c r="H1927" t="s">
        <v>8914</v>
      </c>
      <c r="I1927" t="s">
        <v>2724</v>
      </c>
      <c r="J1927" t="s">
        <v>2721</v>
      </c>
      <c r="K1927" t="s">
        <v>6788</v>
      </c>
      <c r="L1927">
        <v>92</v>
      </c>
      <c r="M1927" t="s">
        <v>103</v>
      </c>
      <c r="N1927">
        <v>496</v>
      </c>
      <c r="O1927">
        <v>6.1</v>
      </c>
      <c r="P1927">
        <v>2013</v>
      </c>
      <c r="Q1927">
        <v>14040500.289999999</v>
      </c>
      <c r="R1927">
        <v>142119382.59999999</v>
      </c>
      <c r="S1927">
        <v>136831537</v>
      </c>
    </row>
    <row r="1928" spans="1:19" x14ac:dyDescent="0.25">
      <c r="A1928" t="s">
        <v>8915</v>
      </c>
      <c r="B1928">
        <v>1.290891</v>
      </c>
      <c r="C1928">
        <v>35000000</v>
      </c>
      <c r="D1928">
        <v>46216641</v>
      </c>
      <c r="E1928" t="s">
        <v>8916</v>
      </c>
      <c r="F1928" t="s">
        <v>56</v>
      </c>
      <c r="G1928" t="s">
        <v>368</v>
      </c>
      <c r="H1928" t="s">
        <v>1049</v>
      </c>
      <c r="I1928" t="s">
        <v>1899</v>
      </c>
      <c r="J1928" t="s">
        <v>2786</v>
      </c>
      <c r="K1928" t="s">
        <v>8430</v>
      </c>
      <c r="L1928">
        <v>118</v>
      </c>
      <c r="M1928" t="s">
        <v>26</v>
      </c>
      <c r="N1928">
        <v>1196</v>
      </c>
      <c r="O1928">
        <v>5.6</v>
      </c>
      <c r="P1928">
        <v>2013</v>
      </c>
      <c r="Q1928">
        <v>32761167.350000001</v>
      </c>
      <c r="R1928">
        <v>43260317.43</v>
      </c>
      <c r="S1928">
        <v>11216641</v>
      </c>
    </row>
    <row r="1929" spans="1:19" x14ac:dyDescent="0.25">
      <c r="A1929" t="s">
        <v>8917</v>
      </c>
      <c r="B1929">
        <v>1.2844599999999999</v>
      </c>
      <c r="C1929">
        <v>130000000</v>
      </c>
      <c r="D1929">
        <v>243843127</v>
      </c>
      <c r="E1929" t="s">
        <v>8918</v>
      </c>
      <c r="F1929" t="s">
        <v>3455</v>
      </c>
      <c r="G1929" t="s">
        <v>484</v>
      </c>
      <c r="H1929" t="s">
        <v>5555</v>
      </c>
      <c r="I1929" t="s">
        <v>754</v>
      </c>
      <c r="J1929" t="s">
        <v>8919</v>
      </c>
      <c r="K1929" t="s">
        <v>716</v>
      </c>
      <c r="L1929">
        <v>100</v>
      </c>
      <c r="M1929" t="s">
        <v>76</v>
      </c>
      <c r="N1929">
        <v>1792</v>
      </c>
      <c r="O1929">
        <v>5.0999999999999996</v>
      </c>
      <c r="P1929">
        <v>2013</v>
      </c>
      <c r="Q1929">
        <v>121684335.90000001</v>
      </c>
      <c r="R1929">
        <v>228245299.69999999</v>
      </c>
      <c r="S1929">
        <v>113843127</v>
      </c>
    </row>
    <row r="1930" spans="1:19" x14ac:dyDescent="0.25">
      <c r="A1930" t="s">
        <v>8920</v>
      </c>
      <c r="B1930">
        <v>1.2753810000000001</v>
      </c>
      <c r="C1930">
        <v>43000000</v>
      </c>
      <c r="D1930">
        <v>158674180</v>
      </c>
      <c r="E1930" t="s">
        <v>8921</v>
      </c>
      <c r="F1930" t="s">
        <v>88</v>
      </c>
      <c r="G1930" t="s">
        <v>478</v>
      </c>
      <c r="H1930" t="s">
        <v>149</v>
      </c>
      <c r="I1930" t="s">
        <v>966</v>
      </c>
      <c r="J1930" t="s">
        <v>8922</v>
      </c>
      <c r="K1930" t="s">
        <v>481</v>
      </c>
      <c r="L1930">
        <v>117</v>
      </c>
      <c r="M1930" t="s">
        <v>26</v>
      </c>
      <c r="N1930">
        <v>1166</v>
      </c>
      <c r="O1930">
        <v>6.6</v>
      </c>
      <c r="P1930">
        <v>2013</v>
      </c>
      <c r="Q1930">
        <v>40249434.170000002</v>
      </c>
      <c r="R1930">
        <v>148524324.69999999</v>
      </c>
      <c r="S1930">
        <v>115674180</v>
      </c>
    </row>
    <row r="1931" spans="1:19" x14ac:dyDescent="0.25">
      <c r="A1931" t="s">
        <v>8923</v>
      </c>
      <c r="B1931">
        <v>1.2611319999999999</v>
      </c>
      <c r="C1931">
        <v>35000000</v>
      </c>
      <c r="D1931">
        <v>112544580</v>
      </c>
      <c r="E1931" t="s">
        <v>8924</v>
      </c>
      <c r="F1931" t="s">
        <v>1050</v>
      </c>
      <c r="G1931" t="s">
        <v>276</v>
      </c>
      <c r="H1931" t="s">
        <v>2921</v>
      </c>
      <c r="I1931" t="s">
        <v>381</v>
      </c>
      <c r="J1931" t="s">
        <v>1740</v>
      </c>
      <c r="K1931" t="s">
        <v>2348</v>
      </c>
      <c r="L1931">
        <v>125</v>
      </c>
      <c r="M1931" t="s">
        <v>103</v>
      </c>
      <c r="N1931">
        <v>811</v>
      </c>
      <c r="O1931">
        <v>7.3</v>
      </c>
      <c r="P1931">
        <v>2013</v>
      </c>
      <c r="Q1931">
        <v>32761167.350000001</v>
      </c>
      <c r="R1931">
        <v>105345480.59999999</v>
      </c>
      <c r="S1931">
        <v>77544580</v>
      </c>
    </row>
    <row r="1932" spans="1:19" x14ac:dyDescent="0.25">
      <c r="A1932" t="s">
        <v>8925</v>
      </c>
      <c r="B1932">
        <v>1.251506</v>
      </c>
      <c r="C1932">
        <v>28000000</v>
      </c>
      <c r="D1932">
        <v>29000000</v>
      </c>
      <c r="E1932" t="s">
        <v>8926</v>
      </c>
      <c r="F1932" t="s">
        <v>1340</v>
      </c>
      <c r="G1932" t="s">
        <v>739</v>
      </c>
      <c r="H1932" t="s">
        <v>3275</v>
      </c>
      <c r="I1932" t="s">
        <v>1038</v>
      </c>
      <c r="J1932" t="s">
        <v>1588</v>
      </c>
      <c r="K1932" t="s">
        <v>5308</v>
      </c>
      <c r="L1932">
        <v>103</v>
      </c>
      <c r="M1932" t="s">
        <v>26</v>
      </c>
      <c r="N1932">
        <v>1479</v>
      </c>
      <c r="O1932">
        <v>6.3</v>
      </c>
      <c r="P1932">
        <v>2013</v>
      </c>
      <c r="Q1932">
        <v>26208933.879999999</v>
      </c>
      <c r="R1932">
        <v>27144967.23</v>
      </c>
      <c r="S1932">
        <v>1000000</v>
      </c>
    </row>
    <row r="1933" spans="1:19" x14ac:dyDescent="0.25">
      <c r="A1933" t="s">
        <v>8927</v>
      </c>
      <c r="B1933">
        <v>1.227417</v>
      </c>
      <c r="C1933">
        <v>5000000</v>
      </c>
      <c r="D1933">
        <v>44030246</v>
      </c>
      <c r="E1933" t="s">
        <v>8928</v>
      </c>
      <c r="F1933" t="s">
        <v>6964</v>
      </c>
      <c r="G1933" t="s">
        <v>8929</v>
      </c>
      <c r="H1933" t="s">
        <v>1431</v>
      </c>
      <c r="I1933" t="s">
        <v>3047</v>
      </c>
      <c r="J1933" t="s">
        <v>8930</v>
      </c>
      <c r="K1933" t="s">
        <v>8931</v>
      </c>
      <c r="L1933">
        <v>104</v>
      </c>
      <c r="M1933" t="s">
        <v>616</v>
      </c>
      <c r="N1933">
        <v>665</v>
      </c>
      <c r="O1933">
        <v>6.2</v>
      </c>
      <c r="P1933">
        <v>2013</v>
      </c>
      <c r="Q1933">
        <v>4680166.7640000004</v>
      </c>
      <c r="R1933">
        <v>41213778.789999999</v>
      </c>
      <c r="S1933">
        <v>39030246</v>
      </c>
    </row>
    <row r="1934" spans="1:19" x14ac:dyDescent="0.25">
      <c r="A1934" t="s">
        <v>8932</v>
      </c>
      <c r="B1934">
        <v>1.21451</v>
      </c>
      <c r="C1934">
        <v>255000000</v>
      </c>
      <c r="D1934">
        <v>89289910</v>
      </c>
      <c r="E1934" t="s">
        <v>8933</v>
      </c>
      <c r="F1934" t="s">
        <v>435</v>
      </c>
      <c r="G1934" t="s">
        <v>345</v>
      </c>
      <c r="H1934" t="s">
        <v>1262</v>
      </c>
      <c r="I1934" t="s">
        <v>173</v>
      </c>
      <c r="J1934" t="s">
        <v>591</v>
      </c>
      <c r="K1934" t="s">
        <v>4820</v>
      </c>
      <c r="L1934">
        <v>149</v>
      </c>
      <c r="M1934" t="s">
        <v>26</v>
      </c>
      <c r="N1934">
        <v>1607</v>
      </c>
      <c r="O1934">
        <v>6</v>
      </c>
      <c r="P1934">
        <v>2013</v>
      </c>
      <c r="Q1934">
        <v>238688504.90000001</v>
      </c>
      <c r="R1934">
        <v>83578333.819999993</v>
      </c>
      <c r="S1934">
        <v>-165710090</v>
      </c>
    </row>
    <row r="1935" spans="1:19" x14ac:dyDescent="0.25">
      <c r="A1935" t="s">
        <v>8934</v>
      </c>
      <c r="B1935">
        <v>1.212556</v>
      </c>
      <c r="C1935">
        <v>60000000</v>
      </c>
      <c r="D1935">
        <v>105200903</v>
      </c>
      <c r="E1935" t="s">
        <v>8935</v>
      </c>
      <c r="F1935" t="s">
        <v>846</v>
      </c>
      <c r="G1935" t="s">
        <v>220</v>
      </c>
      <c r="H1935" t="s">
        <v>902</v>
      </c>
      <c r="I1935" t="s">
        <v>403</v>
      </c>
      <c r="J1935" t="s">
        <v>1049</v>
      </c>
      <c r="K1935" t="s">
        <v>2351</v>
      </c>
      <c r="L1935">
        <v>113</v>
      </c>
      <c r="M1935" t="s">
        <v>151</v>
      </c>
      <c r="N1935">
        <v>1352</v>
      </c>
      <c r="O1935">
        <v>6.1</v>
      </c>
      <c r="P1935">
        <v>2013</v>
      </c>
      <c r="Q1935">
        <v>56162001.159999996</v>
      </c>
      <c r="R1935">
        <v>98471553.950000003</v>
      </c>
      <c r="S1935">
        <v>45200903</v>
      </c>
    </row>
    <row r="1936" spans="1:19" x14ac:dyDescent="0.25">
      <c r="A1936" t="s">
        <v>8936</v>
      </c>
      <c r="B1936">
        <v>1.200825</v>
      </c>
      <c r="C1936">
        <v>35000000</v>
      </c>
      <c r="D1936">
        <v>173965010</v>
      </c>
      <c r="E1936" t="s">
        <v>8937</v>
      </c>
      <c r="F1936" t="s">
        <v>632</v>
      </c>
      <c r="G1936" t="s">
        <v>478</v>
      </c>
      <c r="H1936" t="s">
        <v>1454</v>
      </c>
      <c r="I1936" t="s">
        <v>2323</v>
      </c>
      <c r="J1936" t="s">
        <v>934</v>
      </c>
      <c r="K1936" t="s">
        <v>5374</v>
      </c>
      <c r="L1936">
        <v>111</v>
      </c>
      <c r="M1936" t="s">
        <v>103</v>
      </c>
      <c r="N1936">
        <v>1361</v>
      </c>
      <c r="O1936">
        <v>5.6</v>
      </c>
      <c r="P1936">
        <v>2013</v>
      </c>
      <c r="Q1936">
        <v>32761167.350000001</v>
      </c>
      <c r="R1936">
        <v>162837051.59999999</v>
      </c>
      <c r="S1936">
        <v>138965010</v>
      </c>
    </row>
    <row r="1937" spans="1:19" x14ac:dyDescent="0.25">
      <c r="A1937" t="s">
        <v>8938</v>
      </c>
      <c r="B1937">
        <v>1.1880329999999999</v>
      </c>
      <c r="C1937">
        <v>12000000</v>
      </c>
      <c r="D1937">
        <v>12077441</v>
      </c>
      <c r="E1937" t="s">
        <v>8939</v>
      </c>
      <c r="F1937" t="s">
        <v>795</v>
      </c>
      <c r="G1937" t="s">
        <v>825</v>
      </c>
      <c r="H1937" t="s">
        <v>430</v>
      </c>
      <c r="I1937" t="s">
        <v>868</v>
      </c>
      <c r="J1937" t="s">
        <v>7375</v>
      </c>
      <c r="K1937" t="s">
        <v>8940</v>
      </c>
      <c r="L1937">
        <v>99</v>
      </c>
      <c r="M1937" t="s">
        <v>85</v>
      </c>
      <c r="N1937">
        <v>594</v>
      </c>
      <c r="O1937">
        <v>6.3</v>
      </c>
      <c r="P1937">
        <v>2013</v>
      </c>
      <c r="Q1937">
        <v>11232400.23</v>
      </c>
      <c r="R1937">
        <v>11304887.59</v>
      </c>
      <c r="S1937">
        <v>77441</v>
      </c>
    </row>
    <row r="1938" spans="1:19" x14ac:dyDescent="0.25">
      <c r="A1938" t="s">
        <v>8941</v>
      </c>
      <c r="B1938">
        <v>1.134425</v>
      </c>
      <c r="C1938">
        <v>9000000</v>
      </c>
      <c r="D1938">
        <v>6108720</v>
      </c>
      <c r="E1938" t="s">
        <v>8942</v>
      </c>
      <c r="F1938" t="s">
        <v>996</v>
      </c>
      <c r="K1938" t="s">
        <v>1482</v>
      </c>
      <c r="L1938">
        <v>106</v>
      </c>
      <c r="M1938" t="s">
        <v>26</v>
      </c>
      <c r="N1938">
        <v>463</v>
      </c>
      <c r="O1938">
        <v>6.5</v>
      </c>
      <c r="P1938">
        <v>2013</v>
      </c>
      <c r="Q1938">
        <v>8424300.1750000007</v>
      </c>
      <c r="R1938">
        <v>5717965.6629999997</v>
      </c>
      <c r="S1938">
        <v>-2891280</v>
      </c>
    </row>
    <row r="1939" spans="1:19" x14ac:dyDescent="0.25">
      <c r="A1939" t="s">
        <v>8943</v>
      </c>
      <c r="B1939">
        <v>1.1206210000000001</v>
      </c>
      <c r="C1939">
        <v>20000000</v>
      </c>
      <c r="D1939">
        <v>47241945</v>
      </c>
      <c r="E1939" t="s">
        <v>8944</v>
      </c>
      <c r="F1939" t="s">
        <v>203</v>
      </c>
      <c r="G1939" t="s">
        <v>8945</v>
      </c>
      <c r="H1939" t="s">
        <v>8249</v>
      </c>
      <c r="I1939" t="s">
        <v>8946</v>
      </c>
      <c r="J1939" t="s">
        <v>8947</v>
      </c>
      <c r="K1939" t="s">
        <v>3554</v>
      </c>
      <c r="L1939">
        <v>92</v>
      </c>
      <c r="M1939" t="s">
        <v>616</v>
      </c>
      <c r="N1939">
        <v>302</v>
      </c>
      <c r="O1939">
        <v>5.4</v>
      </c>
      <c r="P1939">
        <v>2013</v>
      </c>
      <c r="Q1939">
        <v>18720667.050000001</v>
      </c>
      <c r="R1939">
        <v>44220036.170000002</v>
      </c>
      <c r="S1939">
        <v>27241945</v>
      </c>
    </row>
    <row r="1940" spans="1:19" x14ac:dyDescent="0.25">
      <c r="A1940" t="s">
        <v>8948</v>
      </c>
      <c r="B1940">
        <v>1.116296</v>
      </c>
      <c r="C1940">
        <v>2500000</v>
      </c>
      <c r="D1940">
        <v>6854611</v>
      </c>
      <c r="E1940" t="s">
        <v>8949</v>
      </c>
      <c r="F1940" t="s">
        <v>41</v>
      </c>
      <c r="G1940" t="s">
        <v>37</v>
      </c>
      <c r="H1940" t="s">
        <v>292</v>
      </c>
      <c r="I1940" t="s">
        <v>8950</v>
      </c>
      <c r="J1940" t="s">
        <v>8951</v>
      </c>
      <c r="K1940" t="s">
        <v>7861</v>
      </c>
      <c r="L1940">
        <v>95</v>
      </c>
      <c r="M1940" t="s">
        <v>103</v>
      </c>
      <c r="N1940">
        <v>669</v>
      </c>
      <c r="O1940">
        <v>6.8</v>
      </c>
      <c r="P1940">
        <v>2013</v>
      </c>
      <c r="Q1940">
        <v>2340083.3820000002</v>
      </c>
      <c r="R1940">
        <v>6416144.5159999998</v>
      </c>
      <c r="S1940">
        <v>4354611</v>
      </c>
    </row>
    <row r="1941" spans="1:19" x14ac:dyDescent="0.25">
      <c r="A1941" t="s">
        <v>8952</v>
      </c>
      <c r="B1941">
        <v>1.114792</v>
      </c>
      <c r="C1941">
        <v>20000000</v>
      </c>
      <c r="D1941">
        <v>24261569</v>
      </c>
      <c r="E1941" t="s">
        <v>8953</v>
      </c>
      <c r="F1941" t="s">
        <v>883</v>
      </c>
      <c r="G1941" t="s">
        <v>3219</v>
      </c>
      <c r="H1941" t="s">
        <v>1580</v>
      </c>
      <c r="I1941" t="s">
        <v>8954</v>
      </c>
      <c r="J1941" t="s">
        <v>8955</v>
      </c>
      <c r="K1941" t="s">
        <v>340</v>
      </c>
      <c r="L1941">
        <v>101</v>
      </c>
      <c r="M1941" t="s">
        <v>282</v>
      </c>
      <c r="N1941">
        <v>666</v>
      </c>
      <c r="O1941">
        <v>6.4</v>
      </c>
      <c r="P1941">
        <v>2013</v>
      </c>
      <c r="Q1941">
        <v>18720667.050000001</v>
      </c>
      <c r="R1941">
        <v>22709637.77</v>
      </c>
      <c r="S1941">
        <v>4261569</v>
      </c>
    </row>
    <row r="1942" spans="1:19" x14ac:dyDescent="0.25">
      <c r="A1942" t="s">
        <v>8956</v>
      </c>
      <c r="B1942">
        <v>1.1084369999999999</v>
      </c>
      <c r="C1942">
        <v>50000000</v>
      </c>
      <c r="D1942">
        <v>173649015</v>
      </c>
      <c r="E1942" t="s">
        <v>8957</v>
      </c>
      <c r="F1942" t="s">
        <v>639</v>
      </c>
      <c r="G1942" t="s">
        <v>219</v>
      </c>
      <c r="H1942" t="s">
        <v>162</v>
      </c>
      <c r="I1942" t="s">
        <v>604</v>
      </c>
      <c r="J1942" t="s">
        <v>707</v>
      </c>
      <c r="K1942" t="s">
        <v>223</v>
      </c>
      <c r="L1942">
        <v>119</v>
      </c>
      <c r="M1942" t="s">
        <v>103</v>
      </c>
      <c r="N1942">
        <v>639</v>
      </c>
      <c r="O1942">
        <v>6</v>
      </c>
      <c r="P1942">
        <v>2013</v>
      </c>
      <c r="Q1942">
        <v>46801667.640000001</v>
      </c>
      <c r="R1942">
        <v>162541269.69999999</v>
      </c>
      <c r="S1942">
        <v>123649015</v>
      </c>
    </row>
    <row r="1943" spans="1:19" x14ac:dyDescent="0.25">
      <c r="A1943" t="s">
        <v>8958</v>
      </c>
      <c r="B1943">
        <v>1.0949580000000001</v>
      </c>
      <c r="C1943">
        <v>200000000</v>
      </c>
      <c r="D1943">
        <v>491868548</v>
      </c>
      <c r="E1943" t="s">
        <v>8959</v>
      </c>
      <c r="F1943" t="s">
        <v>648</v>
      </c>
      <c r="G1943" t="s">
        <v>114</v>
      </c>
      <c r="H1943" t="s">
        <v>382</v>
      </c>
      <c r="I1943" t="s">
        <v>1737</v>
      </c>
      <c r="J1943" t="s">
        <v>1844</v>
      </c>
      <c r="K1943" t="s">
        <v>2442</v>
      </c>
      <c r="L1943">
        <v>130</v>
      </c>
      <c r="M1943" t="s">
        <v>334</v>
      </c>
      <c r="N1943">
        <v>2855</v>
      </c>
      <c r="O1943">
        <v>5.6</v>
      </c>
      <c r="P1943">
        <v>2013</v>
      </c>
      <c r="Q1943">
        <v>187206670.5</v>
      </c>
      <c r="R1943">
        <v>460405366.10000002</v>
      </c>
      <c r="S1943">
        <v>291868548</v>
      </c>
    </row>
    <row r="1944" spans="1:19" x14ac:dyDescent="0.25">
      <c r="A1944" t="s">
        <v>8960</v>
      </c>
      <c r="B1944">
        <v>1.0892679999999999</v>
      </c>
      <c r="C1944">
        <v>135000000</v>
      </c>
      <c r="D1944">
        <v>282570682</v>
      </c>
      <c r="E1944" t="s">
        <v>8961</v>
      </c>
      <c r="F1944" t="s">
        <v>427</v>
      </c>
      <c r="G1944" t="s">
        <v>2921</v>
      </c>
      <c r="H1944" t="s">
        <v>83</v>
      </c>
      <c r="I1944" t="s">
        <v>145</v>
      </c>
      <c r="J1944" t="s">
        <v>2461</v>
      </c>
      <c r="K1944" t="s">
        <v>8962</v>
      </c>
      <c r="L1944">
        <v>96</v>
      </c>
      <c r="M1944" t="s">
        <v>579</v>
      </c>
      <c r="N1944">
        <v>805</v>
      </c>
      <c r="O1944">
        <v>6.1</v>
      </c>
      <c r="P1944">
        <v>2013</v>
      </c>
      <c r="Q1944">
        <v>126364502.59999999</v>
      </c>
      <c r="R1944">
        <v>264495582.90000001</v>
      </c>
      <c r="S1944">
        <v>147570682</v>
      </c>
    </row>
    <row r="1945" spans="1:19" x14ac:dyDescent="0.25">
      <c r="A1945" t="s">
        <v>8963</v>
      </c>
      <c r="B1945">
        <v>1.0787450000000001</v>
      </c>
      <c r="C1945">
        <v>20000000</v>
      </c>
      <c r="D1945">
        <v>8352885</v>
      </c>
      <c r="E1945" t="s">
        <v>8964</v>
      </c>
      <c r="F1945" t="s">
        <v>56</v>
      </c>
      <c r="G1945" t="s">
        <v>8965</v>
      </c>
      <c r="H1945" t="s">
        <v>8966</v>
      </c>
      <c r="I1945" t="s">
        <v>8967</v>
      </c>
      <c r="J1945" t="s">
        <v>8968</v>
      </c>
      <c r="K1945" t="s">
        <v>1950</v>
      </c>
      <c r="L1945">
        <v>100</v>
      </c>
      <c r="M1945" t="s">
        <v>26</v>
      </c>
      <c r="N1945">
        <v>415</v>
      </c>
      <c r="O1945">
        <v>5.7</v>
      </c>
      <c r="P1945">
        <v>2013</v>
      </c>
      <c r="Q1945">
        <v>18720667.050000001</v>
      </c>
      <c r="R1945">
        <v>7818578.9519999996</v>
      </c>
      <c r="S1945">
        <v>-11647115</v>
      </c>
    </row>
    <row r="1946" spans="1:19" x14ac:dyDescent="0.25">
      <c r="A1946" t="s">
        <v>8969</v>
      </c>
      <c r="B1946">
        <v>1.0755699999999999</v>
      </c>
      <c r="C1946">
        <v>25000000</v>
      </c>
      <c r="D1946">
        <v>86175291</v>
      </c>
      <c r="E1946" t="s">
        <v>8970</v>
      </c>
      <c r="F1946" t="s">
        <v>234</v>
      </c>
      <c r="G1946" t="s">
        <v>58</v>
      </c>
      <c r="H1946" t="s">
        <v>555</v>
      </c>
      <c r="I1946" t="s">
        <v>4107</v>
      </c>
      <c r="J1946" t="s">
        <v>308</v>
      </c>
      <c r="K1946" t="s">
        <v>1285</v>
      </c>
      <c r="L1946">
        <v>130</v>
      </c>
      <c r="M1946" t="s">
        <v>282</v>
      </c>
      <c r="N1946">
        <v>1143</v>
      </c>
      <c r="O1946">
        <v>6.1</v>
      </c>
      <c r="P1946">
        <v>2013</v>
      </c>
      <c r="Q1946">
        <v>23400833.82</v>
      </c>
      <c r="R1946">
        <v>80662946.560000002</v>
      </c>
      <c r="S1946">
        <v>61175291</v>
      </c>
    </row>
    <row r="1947" spans="1:19" x14ac:dyDescent="0.25">
      <c r="A1947" t="s">
        <v>8971</v>
      </c>
      <c r="B1947">
        <v>1.06549</v>
      </c>
      <c r="C1947">
        <v>44000000</v>
      </c>
      <c r="D1947">
        <v>63327201</v>
      </c>
      <c r="E1947" t="s">
        <v>8972</v>
      </c>
      <c r="F1947" t="s">
        <v>315</v>
      </c>
      <c r="G1947" t="s">
        <v>2480</v>
      </c>
      <c r="H1947" t="s">
        <v>3314</v>
      </c>
      <c r="I1947" t="s">
        <v>1792</v>
      </c>
      <c r="J1947" t="s">
        <v>8178</v>
      </c>
      <c r="K1947" t="s">
        <v>5856</v>
      </c>
      <c r="L1947">
        <v>125</v>
      </c>
      <c r="M1947" t="s">
        <v>26</v>
      </c>
      <c r="N1947">
        <v>1399</v>
      </c>
      <c r="O1947">
        <v>6</v>
      </c>
      <c r="P1947">
        <v>2013</v>
      </c>
      <c r="Q1947">
        <v>41185467.520000003</v>
      </c>
      <c r="R1947">
        <v>59276372.270000003</v>
      </c>
      <c r="S1947">
        <v>19327201</v>
      </c>
    </row>
    <row r="1948" spans="1:19" x14ac:dyDescent="0.25">
      <c r="A1948" t="s">
        <v>8973</v>
      </c>
      <c r="B1948">
        <v>1.064357</v>
      </c>
      <c r="C1948">
        <v>30000000</v>
      </c>
      <c r="D1948">
        <v>4861022</v>
      </c>
      <c r="E1948" t="s">
        <v>8974</v>
      </c>
      <c r="F1948" t="s">
        <v>403</v>
      </c>
      <c r="G1948" t="s">
        <v>1096</v>
      </c>
      <c r="H1948" t="s">
        <v>145</v>
      </c>
      <c r="I1948" t="s">
        <v>261</v>
      </c>
      <c r="J1948" t="s">
        <v>8975</v>
      </c>
      <c r="K1948" t="s">
        <v>5708</v>
      </c>
      <c r="L1948">
        <v>104</v>
      </c>
      <c r="M1948" t="s">
        <v>85</v>
      </c>
      <c r="N1948">
        <v>403</v>
      </c>
      <c r="O1948">
        <v>6</v>
      </c>
      <c r="P1948">
        <v>2013</v>
      </c>
      <c r="Q1948">
        <v>28081000.579999998</v>
      </c>
      <c r="R1948">
        <v>4550078.72</v>
      </c>
      <c r="S1948">
        <v>-25138978</v>
      </c>
    </row>
    <row r="1949" spans="1:19" x14ac:dyDescent="0.25">
      <c r="A1949" t="s">
        <v>8976</v>
      </c>
      <c r="B1949">
        <v>1.0559970000000001</v>
      </c>
      <c r="C1949">
        <v>18000000</v>
      </c>
      <c r="D1949">
        <v>20275812</v>
      </c>
      <c r="E1949" t="s">
        <v>8977</v>
      </c>
      <c r="F1949" t="s">
        <v>403</v>
      </c>
      <c r="G1949" t="s">
        <v>39</v>
      </c>
      <c r="H1949" t="s">
        <v>8978</v>
      </c>
      <c r="I1949" t="s">
        <v>2490</v>
      </c>
      <c r="J1949" t="s">
        <v>8979</v>
      </c>
      <c r="K1949" t="s">
        <v>2827</v>
      </c>
      <c r="L1949">
        <v>111</v>
      </c>
      <c r="M1949" t="s">
        <v>85</v>
      </c>
      <c r="N1949">
        <v>189</v>
      </c>
      <c r="O1949">
        <v>6.6</v>
      </c>
      <c r="P1949">
        <v>2013</v>
      </c>
      <c r="Q1949">
        <v>16848600.350000001</v>
      </c>
      <c r="R1949">
        <v>18978836.289999999</v>
      </c>
      <c r="S1949">
        <v>2275812</v>
      </c>
    </row>
    <row r="1950" spans="1:19" x14ac:dyDescent="0.25">
      <c r="A1950" t="s">
        <v>8980</v>
      </c>
      <c r="B1950">
        <v>1.0543659999999999</v>
      </c>
      <c r="C1950">
        <v>15000000</v>
      </c>
      <c r="D1950">
        <v>146497771</v>
      </c>
      <c r="E1950" t="s">
        <v>8981</v>
      </c>
      <c r="F1950" t="s">
        <v>80</v>
      </c>
      <c r="G1950" t="s">
        <v>1568</v>
      </c>
      <c r="H1950" t="s">
        <v>8982</v>
      </c>
      <c r="I1950" t="s">
        <v>8983</v>
      </c>
      <c r="J1950" t="s">
        <v>8984</v>
      </c>
      <c r="K1950" t="s">
        <v>8985</v>
      </c>
      <c r="L1950">
        <v>100</v>
      </c>
      <c r="M1950" t="s">
        <v>616</v>
      </c>
      <c r="N1950">
        <v>931</v>
      </c>
      <c r="O1950">
        <v>6</v>
      </c>
      <c r="P1950">
        <v>2013</v>
      </c>
      <c r="Q1950">
        <v>14040500.289999999</v>
      </c>
      <c r="R1950">
        <v>137126799.80000001</v>
      </c>
      <c r="S1950">
        <v>131497771</v>
      </c>
    </row>
    <row r="1951" spans="1:19" x14ac:dyDescent="0.25">
      <c r="A1951" t="s">
        <v>8986</v>
      </c>
      <c r="B1951">
        <v>1.047604</v>
      </c>
      <c r="C1951">
        <v>32000000</v>
      </c>
      <c r="D1951">
        <v>57284237</v>
      </c>
      <c r="E1951" t="s">
        <v>8987</v>
      </c>
      <c r="F1951" t="s">
        <v>8988</v>
      </c>
      <c r="G1951" t="s">
        <v>428</v>
      </c>
      <c r="H1951" t="s">
        <v>2333</v>
      </c>
      <c r="I1951" t="s">
        <v>6831</v>
      </c>
      <c r="J1951" t="s">
        <v>1723</v>
      </c>
      <c r="K1951" t="s">
        <v>8989</v>
      </c>
      <c r="L1951">
        <v>155</v>
      </c>
      <c r="M1951" t="s">
        <v>43</v>
      </c>
      <c r="N1951">
        <v>253</v>
      </c>
      <c r="O1951">
        <v>7.2</v>
      </c>
      <c r="P1951">
        <v>2013</v>
      </c>
      <c r="Q1951">
        <v>29953067.289999999</v>
      </c>
      <c r="R1951">
        <v>53619956.420000002</v>
      </c>
      <c r="S1951">
        <v>25284237</v>
      </c>
    </row>
    <row r="1952" spans="1:19" x14ac:dyDescent="0.25">
      <c r="A1952" t="s">
        <v>8990</v>
      </c>
      <c r="B1952">
        <v>1.047374</v>
      </c>
      <c r="C1952">
        <v>13000000</v>
      </c>
      <c r="D1952">
        <v>18000000</v>
      </c>
      <c r="E1952" t="s">
        <v>8991</v>
      </c>
      <c r="F1952" t="s">
        <v>772</v>
      </c>
      <c r="G1952" t="s">
        <v>162</v>
      </c>
      <c r="H1952" t="s">
        <v>8992</v>
      </c>
      <c r="I1952" t="s">
        <v>8993</v>
      </c>
      <c r="J1952" t="s">
        <v>8994</v>
      </c>
      <c r="K1952" t="s">
        <v>1157</v>
      </c>
      <c r="L1952">
        <v>107</v>
      </c>
      <c r="M1952" t="s">
        <v>103</v>
      </c>
      <c r="N1952">
        <v>230</v>
      </c>
      <c r="O1952">
        <v>5.4</v>
      </c>
      <c r="P1952">
        <v>2013</v>
      </c>
      <c r="Q1952">
        <v>12168433.59</v>
      </c>
      <c r="R1952">
        <v>16848600.350000001</v>
      </c>
      <c r="S1952">
        <v>5000000</v>
      </c>
    </row>
    <row r="1953" spans="1:19" x14ac:dyDescent="0.25">
      <c r="A1953" t="s">
        <v>8995</v>
      </c>
      <c r="B1953">
        <v>1.0317149999999999</v>
      </c>
      <c r="C1953">
        <v>25000000</v>
      </c>
      <c r="D1953">
        <v>115922175</v>
      </c>
      <c r="E1953" t="s">
        <v>8996</v>
      </c>
      <c r="F1953" t="s">
        <v>155</v>
      </c>
      <c r="G1953" t="s">
        <v>8997</v>
      </c>
      <c r="H1953" t="s">
        <v>8998</v>
      </c>
      <c r="I1953" t="s">
        <v>8999</v>
      </c>
      <c r="J1953" t="s">
        <v>2566</v>
      </c>
      <c r="K1953" t="s">
        <v>2568</v>
      </c>
      <c r="L1953">
        <v>132</v>
      </c>
      <c r="M1953" t="s">
        <v>85</v>
      </c>
      <c r="N1953">
        <v>724</v>
      </c>
      <c r="O1953">
        <v>7.2</v>
      </c>
      <c r="P1953">
        <v>2013</v>
      </c>
      <c r="Q1953">
        <v>23400833.82</v>
      </c>
      <c r="R1953">
        <v>108507022.09999999</v>
      </c>
      <c r="S1953">
        <v>90922175</v>
      </c>
    </row>
    <row r="1954" spans="1:19" x14ac:dyDescent="0.25">
      <c r="A1954" t="s">
        <v>9000</v>
      </c>
      <c r="B1954">
        <v>1.0202370000000001</v>
      </c>
      <c r="C1954">
        <v>6000000</v>
      </c>
      <c r="D1954">
        <v>32438988</v>
      </c>
      <c r="E1954" t="s">
        <v>9001</v>
      </c>
      <c r="F1954" t="s">
        <v>998</v>
      </c>
      <c r="G1954" t="s">
        <v>1987</v>
      </c>
      <c r="H1954" t="s">
        <v>9002</v>
      </c>
      <c r="I1954" t="s">
        <v>9003</v>
      </c>
      <c r="J1954" t="s">
        <v>7672</v>
      </c>
      <c r="K1954" t="s">
        <v>9004</v>
      </c>
      <c r="L1954">
        <v>90</v>
      </c>
      <c r="M1954" t="s">
        <v>103</v>
      </c>
      <c r="N1954">
        <v>564</v>
      </c>
      <c r="O1954">
        <v>4.4000000000000004</v>
      </c>
      <c r="P1954">
        <v>2013</v>
      </c>
      <c r="Q1954">
        <v>5616200.1160000004</v>
      </c>
      <c r="R1954">
        <v>30363974.699999999</v>
      </c>
      <c r="S1954">
        <v>26438988</v>
      </c>
    </row>
    <row r="1955" spans="1:19" x14ac:dyDescent="0.25">
      <c r="A1955" t="s">
        <v>9005</v>
      </c>
      <c r="B1955">
        <v>1.010837</v>
      </c>
      <c r="C1955">
        <v>13000000</v>
      </c>
      <c r="D1955">
        <v>48065672</v>
      </c>
      <c r="E1955" t="s">
        <v>9006</v>
      </c>
      <c r="F1955" t="s">
        <v>41</v>
      </c>
      <c r="G1955" t="s">
        <v>273</v>
      </c>
      <c r="H1955" t="s">
        <v>9007</v>
      </c>
      <c r="I1955" t="s">
        <v>1745</v>
      </c>
      <c r="J1955" t="s">
        <v>9008</v>
      </c>
      <c r="K1955" t="s">
        <v>9009</v>
      </c>
      <c r="L1955">
        <v>93</v>
      </c>
      <c r="M1955" t="s">
        <v>103</v>
      </c>
      <c r="N1955">
        <v>594</v>
      </c>
      <c r="O1955">
        <v>5.7</v>
      </c>
      <c r="P1955">
        <v>2013</v>
      </c>
      <c r="Q1955">
        <v>12168433.59</v>
      </c>
      <c r="R1955">
        <v>44991072.109999999</v>
      </c>
      <c r="S1955">
        <v>35065672</v>
      </c>
    </row>
    <row r="1956" spans="1:19" x14ac:dyDescent="0.25">
      <c r="A1956" t="s">
        <v>9010</v>
      </c>
      <c r="B1956">
        <v>1.0025269999999999</v>
      </c>
      <c r="C1956">
        <v>40000000</v>
      </c>
      <c r="D1956">
        <v>74597643</v>
      </c>
      <c r="E1956" t="s">
        <v>9011</v>
      </c>
      <c r="F1956" t="s">
        <v>3852</v>
      </c>
      <c r="G1956" t="s">
        <v>1036</v>
      </c>
      <c r="H1956" t="s">
        <v>1967</v>
      </c>
      <c r="I1956" t="s">
        <v>1579</v>
      </c>
      <c r="J1956" t="s">
        <v>3178</v>
      </c>
      <c r="K1956" t="s">
        <v>9012</v>
      </c>
      <c r="L1956">
        <v>89</v>
      </c>
      <c r="M1956" t="s">
        <v>579</v>
      </c>
      <c r="N1956">
        <v>242</v>
      </c>
      <c r="O1956">
        <v>5.8</v>
      </c>
      <c r="P1956">
        <v>2013</v>
      </c>
      <c r="Q1956">
        <v>37441334.109999999</v>
      </c>
      <c r="R1956">
        <v>69825881.879999995</v>
      </c>
      <c r="S1956">
        <v>34597643</v>
      </c>
    </row>
    <row r="1957" spans="1:19" x14ac:dyDescent="0.25">
      <c r="A1957" t="s">
        <v>9013</v>
      </c>
      <c r="B1957">
        <v>0.98380500000000004</v>
      </c>
      <c r="C1957">
        <v>40000000</v>
      </c>
      <c r="D1957">
        <v>44907260</v>
      </c>
      <c r="E1957" t="s">
        <v>9014</v>
      </c>
      <c r="F1957" t="s">
        <v>395</v>
      </c>
      <c r="G1957" t="s">
        <v>506</v>
      </c>
      <c r="H1957" t="s">
        <v>584</v>
      </c>
      <c r="I1957" t="s">
        <v>459</v>
      </c>
      <c r="J1957" t="s">
        <v>696</v>
      </c>
      <c r="K1957" t="s">
        <v>5342</v>
      </c>
      <c r="L1957">
        <v>113</v>
      </c>
      <c r="M1957" t="s">
        <v>103</v>
      </c>
      <c r="N1957">
        <v>280</v>
      </c>
      <c r="O1957">
        <v>6</v>
      </c>
      <c r="P1957">
        <v>2013</v>
      </c>
      <c r="Q1957">
        <v>37441334.109999999</v>
      </c>
      <c r="R1957">
        <v>42034693.140000001</v>
      </c>
      <c r="S1957">
        <v>4907260</v>
      </c>
    </row>
    <row r="1958" spans="1:19" x14ac:dyDescent="0.25">
      <c r="A1958" t="s">
        <v>9015</v>
      </c>
      <c r="B1958">
        <v>0.97661200000000004</v>
      </c>
      <c r="C1958">
        <v>10900000</v>
      </c>
      <c r="D1958">
        <v>16505460</v>
      </c>
      <c r="E1958" t="s">
        <v>9016</v>
      </c>
      <c r="F1958" t="s">
        <v>548</v>
      </c>
      <c r="G1958" t="s">
        <v>1602</v>
      </c>
      <c r="H1958" t="s">
        <v>2647</v>
      </c>
      <c r="I1958" t="s">
        <v>9017</v>
      </c>
      <c r="J1958" t="s">
        <v>964</v>
      </c>
      <c r="K1958" t="s">
        <v>9018</v>
      </c>
      <c r="L1958">
        <v>105</v>
      </c>
      <c r="M1958" t="s">
        <v>85</v>
      </c>
      <c r="N1958">
        <v>138</v>
      </c>
      <c r="O1958">
        <v>7.1</v>
      </c>
      <c r="P1958">
        <v>2013</v>
      </c>
      <c r="Q1958">
        <v>10202763.539999999</v>
      </c>
      <c r="R1958">
        <v>15449661.060000001</v>
      </c>
      <c r="S1958">
        <v>5605460</v>
      </c>
    </row>
    <row r="1959" spans="1:19" x14ac:dyDescent="0.25">
      <c r="A1959" t="s">
        <v>9019</v>
      </c>
      <c r="B1959">
        <v>0.96803399999999995</v>
      </c>
      <c r="C1959">
        <v>12000000</v>
      </c>
      <c r="D1959">
        <v>15008161</v>
      </c>
      <c r="E1959" t="s">
        <v>9020</v>
      </c>
      <c r="F1959" t="s">
        <v>3310</v>
      </c>
      <c r="G1959" t="s">
        <v>1377</v>
      </c>
      <c r="H1959" t="s">
        <v>444</v>
      </c>
      <c r="I1959" t="s">
        <v>57</v>
      </c>
      <c r="J1959" t="s">
        <v>861</v>
      </c>
      <c r="K1959" t="s">
        <v>3088</v>
      </c>
      <c r="L1959">
        <v>107</v>
      </c>
      <c r="M1959" t="s">
        <v>26</v>
      </c>
      <c r="N1959">
        <v>399</v>
      </c>
      <c r="O1959">
        <v>5.2</v>
      </c>
      <c r="P1959">
        <v>2013</v>
      </c>
      <c r="Q1959">
        <v>11232400.23</v>
      </c>
      <c r="R1959">
        <v>14048139.26</v>
      </c>
      <c r="S1959">
        <v>3008161</v>
      </c>
    </row>
    <row r="1960" spans="1:19" x14ac:dyDescent="0.25">
      <c r="A1960" t="s">
        <v>9021</v>
      </c>
      <c r="B1960">
        <v>0.96794999999999998</v>
      </c>
      <c r="C1960">
        <v>28000000</v>
      </c>
      <c r="D1960">
        <v>97594140</v>
      </c>
      <c r="E1960" t="s">
        <v>9022</v>
      </c>
      <c r="F1960" t="s">
        <v>3559</v>
      </c>
      <c r="G1960" t="s">
        <v>2696</v>
      </c>
      <c r="H1960" t="s">
        <v>8908</v>
      </c>
      <c r="I1960" t="s">
        <v>9023</v>
      </c>
      <c r="J1960" t="s">
        <v>9024</v>
      </c>
      <c r="K1960" t="s">
        <v>1653</v>
      </c>
      <c r="L1960">
        <v>115</v>
      </c>
      <c r="M1960" t="s">
        <v>176</v>
      </c>
      <c r="N1960">
        <v>591</v>
      </c>
      <c r="O1960">
        <v>6.8</v>
      </c>
      <c r="P1960">
        <v>2013</v>
      </c>
      <c r="Q1960">
        <v>26208933.879999999</v>
      </c>
      <c r="R1960">
        <v>91351370.069999993</v>
      </c>
      <c r="S1960">
        <v>69594140</v>
      </c>
    </row>
    <row r="1961" spans="1:19" x14ac:dyDescent="0.25">
      <c r="A1961" t="s">
        <v>9025</v>
      </c>
      <c r="B1961">
        <v>0.94171099999999996</v>
      </c>
      <c r="C1961">
        <v>9500000</v>
      </c>
      <c r="D1961">
        <v>7800000</v>
      </c>
      <c r="E1961" t="s">
        <v>9026</v>
      </c>
      <c r="F1961" t="s">
        <v>632</v>
      </c>
      <c r="G1961" t="s">
        <v>713</v>
      </c>
      <c r="H1961" t="s">
        <v>91</v>
      </c>
      <c r="I1961" t="s">
        <v>4277</v>
      </c>
      <c r="J1961" t="s">
        <v>1652</v>
      </c>
      <c r="K1961" t="s">
        <v>632</v>
      </c>
      <c r="L1961">
        <v>88</v>
      </c>
      <c r="M1961" t="s">
        <v>103</v>
      </c>
      <c r="N1961">
        <v>227</v>
      </c>
      <c r="O1961">
        <v>6.2</v>
      </c>
      <c r="P1961">
        <v>2013</v>
      </c>
      <c r="Q1961">
        <v>8892316.8509999998</v>
      </c>
      <c r="R1961">
        <v>7301060.1509999996</v>
      </c>
      <c r="S1961">
        <v>-1700000</v>
      </c>
    </row>
    <row r="1962" spans="1:19" x14ac:dyDescent="0.25">
      <c r="A1962" t="s">
        <v>9027</v>
      </c>
      <c r="B1962">
        <v>0.93940199999999996</v>
      </c>
      <c r="C1962">
        <v>15000000</v>
      </c>
      <c r="D1962">
        <v>19145732</v>
      </c>
      <c r="E1962" t="s">
        <v>9028</v>
      </c>
      <c r="F1962" t="s">
        <v>1494</v>
      </c>
      <c r="G1962" t="s">
        <v>9029</v>
      </c>
      <c r="H1962" t="s">
        <v>9030</v>
      </c>
      <c r="I1962" t="s">
        <v>9031</v>
      </c>
      <c r="J1962" t="s">
        <v>9032</v>
      </c>
      <c r="K1962" t="s">
        <v>4191</v>
      </c>
      <c r="L1962">
        <v>90</v>
      </c>
      <c r="M1962" t="s">
        <v>85</v>
      </c>
      <c r="N1962">
        <v>714</v>
      </c>
      <c r="O1962">
        <v>5.3</v>
      </c>
      <c r="P1962">
        <v>2013</v>
      </c>
      <c r="Q1962">
        <v>14040500.289999999</v>
      </c>
      <c r="R1962">
        <v>17921043.710000001</v>
      </c>
      <c r="S1962">
        <v>4145732</v>
      </c>
    </row>
    <row r="1963" spans="1:19" x14ac:dyDescent="0.25">
      <c r="A1963" t="s">
        <v>9033</v>
      </c>
      <c r="B1963">
        <v>0.93795399999999995</v>
      </c>
      <c r="C1963">
        <v>11000000</v>
      </c>
      <c r="D1963">
        <v>3639345</v>
      </c>
      <c r="E1963" t="s">
        <v>9034</v>
      </c>
      <c r="F1963" t="s">
        <v>181</v>
      </c>
      <c r="G1963" t="s">
        <v>58</v>
      </c>
      <c r="H1963" t="s">
        <v>3001</v>
      </c>
      <c r="I1963" t="s">
        <v>8114</v>
      </c>
      <c r="J1963" t="s">
        <v>9035</v>
      </c>
      <c r="K1963" t="s">
        <v>9036</v>
      </c>
      <c r="L1963">
        <v>94</v>
      </c>
      <c r="M1963" t="s">
        <v>26</v>
      </c>
      <c r="N1963">
        <v>157</v>
      </c>
      <c r="O1963">
        <v>5</v>
      </c>
      <c r="P1963">
        <v>2013</v>
      </c>
      <c r="Q1963">
        <v>10296366.880000001</v>
      </c>
      <c r="R1963">
        <v>3406548.3020000001</v>
      </c>
      <c r="S1963">
        <v>-7360655</v>
      </c>
    </row>
    <row r="1964" spans="1:19" x14ac:dyDescent="0.25">
      <c r="A1964" t="s">
        <v>9037</v>
      </c>
      <c r="B1964">
        <v>0.93471599999999999</v>
      </c>
      <c r="C1964">
        <v>23000000</v>
      </c>
      <c r="D1964">
        <v>15600000</v>
      </c>
      <c r="E1964" t="s">
        <v>9038</v>
      </c>
      <c r="F1964" t="s">
        <v>163</v>
      </c>
      <c r="G1964" t="s">
        <v>79</v>
      </c>
      <c r="H1964" t="s">
        <v>1271</v>
      </c>
      <c r="I1964" t="s">
        <v>1788</v>
      </c>
      <c r="J1964" t="s">
        <v>2589</v>
      </c>
      <c r="K1964" t="s">
        <v>2593</v>
      </c>
      <c r="L1964">
        <v>118</v>
      </c>
      <c r="M1964" t="s">
        <v>85</v>
      </c>
      <c r="N1964">
        <v>209</v>
      </c>
      <c r="O1964">
        <v>6.6</v>
      </c>
      <c r="P1964">
        <v>2013</v>
      </c>
      <c r="Q1964">
        <v>21528767.109999999</v>
      </c>
      <c r="R1964">
        <v>14602120.300000001</v>
      </c>
      <c r="S1964">
        <v>-7400000</v>
      </c>
    </row>
    <row r="1965" spans="1:19" x14ac:dyDescent="0.25">
      <c r="A1965" t="s">
        <v>9039</v>
      </c>
      <c r="B1965">
        <v>0.93259899999999996</v>
      </c>
      <c r="C1965">
        <v>78000000</v>
      </c>
      <c r="D1965">
        <v>248384621</v>
      </c>
      <c r="E1965" t="s">
        <v>9040</v>
      </c>
      <c r="F1965" t="s">
        <v>100</v>
      </c>
      <c r="G1965" t="s">
        <v>2376</v>
      </c>
      <c r="H1965" t="s">
        <v>2153</v>
      </c>
      <c r="I1965" t="s">
        <v>3714</v>
      </c>
      <c r="J1965" t="s">
        <v>575</v>
      </c>
      <c r="K1965" t="s">
        <v>9041</v>
      </c>
      <c r="L1965">
        <v>95</v>
      </c>
      <c r="M1965" t="s">
        <v>579</v>
      </c>
      <c r="N1965">
        <v>637</v>
      </c>
      <c r="O1965">
        <v>6.4</v>
      </c>
      <c r="P1965">
        <v>2013</v>
      </c>
      <c r="Q1965">
        <v>73010601.510000005</v>
      </c>
      <c r="R1965">
        <v>232496289.59999999</v>
      </c>
      <c r="S1965">
        <v>170384621</v>
      </c>
    </row>
    <row r="1966" spans="1:19" x14ac:dyDescent="0.25">
      <c r="A1966" t="s">
        <v>9042</v>
      </c>
      <c r="B1966">
        <v>0.92639000000000005</v>
      </c>
      <c r="C1966">
        <v>18000000</v>
      </c>
      <c r="D1966">
        <v>97505481</v>
      </c>
      <c r="E1966" t="s">
        <v>9043</v>
      </c>
      <c r="F1966" t="s">
        <v>171</v>
      </c>
      <c r="G1966" t="s">
        <v>549</v>
      </c>
      <c r="H1966" t="s">
        <v>9044</v>
      </c>
      <c r="I1966" t="s">
        <v>166</v>
      </c>
      <c r="J1966" t="s">
        <v>820</v>
      </c>
      <c r="K1966" t="s">
        <v>907</v>
      </c>
      <c r="L1966">
        <v>98</v>
      </c>
      <c r="M1966" t="s">
        <v>103</v>
      </c>
      <c r="N1966">
        <v>680</v>
      </c>
      <c r="O1966">
        <v>6.9</v>
      </c>
      <c r="P1966">
        <v>2013</v>
      </c>
      <c r="Q1966">
        <v>16848600.350000001</v>
      </c>
      <c r="R1966">
        <v>91268382.290000007</v>
      </c>
      <c r="S1966">
        <v>79505481</v>
      </c>
    </row>
    <row r="1967" spans="1:19" x14ac:dyDescent="0.25">
      <c r="A1967" t="s">
        <v>9045</v>
      </c>
      <c r="B1967">
        <v>0.92143799999999998</v>
      </c>
      <c r="C1967">
        <v>28000000</v>
      </c>
      <c r="D1967">
        <v>1021398</v>
      </c>
      <c r="E1967" t="s">
        <v>9046</v>
      </c>
      <c r="F1967" t="s">
        <v>154</v>
      </c>
      <c r="G1967" t="s">
        <v>114</v>
      </c>
      <c r="H1967" t="s">
        <v>648</v>
      </c>
      <c r="I1967" t="s">
        <v>585</v>
      </c>
      <c r="J1967" t="s">
        <v>1290</v>
      </c>
      <c r="K1967" t="s">
        <v>3483</v>
      </c>
      <c r="L1967">
        <v>137</v>
      </c>
      <c r="M1967" t="s">
        <v>85</v>
      </c>
      <c r="N1967">
        <v>146</v>
      </c>
      <c r="O1967">
        <v>5.6</v>
      </c>
      <c r="P1967">
        <v>2013</v>
      </c>
      <c r="Q1967">
        <v>26208933.879999999</v>
      </c>
      <c r="R1967">
        <v>956062.59439999994</v>
      </c>
      <c r="S1967">
        <v>-26978602</v>
      </c>
    </row>
    <row r="1968" spans="1:19" x14ac:dyDescent="0.25">
      <c r="A1968" t="s">
        <v>9047</v>
      </c>
      <c r="B1968">
        <v>0.892455</v>
      </c>
      <c r="C1968">
        <v>2500000</v>
      </c>
      <c r="D1968">
        <v>60141683</v>
      </c>
      <c r="E1968" t="s">
        <v>9048</v>
      </c>
      <c r="F1968" t="s">
        <v>2362</v>
      </c>
      <c r="G1968" t="s">
        <v>9049</v>
      </c>
      <c r="H1968" t="s">
        <v>5427</v>
      </c>
      <c r="I1968" t="s">
        <v>5182</v>
      </c>
      <c r="J1968" t="s">
        <v>707</v>
      </c>
      <c r="K1968" t="s">
        <v>9050</v>
      </c>
      <c r="L1968">
        <v>86</v>
      </c>
      <c r="M1968" t="s">
        <v>103</v>
      </c>
      <c r="N1968">
        <v>345</v>
      </c>
      <c r="O1968">
        <v>5.5</v>
      </c>
      <c r="P1968">
        <v>2013</v>
      </c>
      <c r="Q1968">
        <v>2340083.3820000002</v>
      </c>
      <c r="R1968">
        <v>56294621.18</v>
      </c>
      <c r="S1968">
        <v>57641683</v>
      </c>
    </row>
    <row r="1969" spans="1:19" x14ac:dyDescent="0.25">
      <c r="A1969" t="s">
        <v>9051</v>
      </c>
      <c r="B1969">
        <v>0.89045799999999997</v>
      </c>
      <c r="C1969">
        <v>4800000</v>
      </c>
      <c r="D1969">
        <v>10337387</v>
      </c>
      <c r="E1969" t="s">
        <v>9052</v>
      </c>
      <c r="F1969" t="s">
        <v>220</v>
      </c>
      <c r="G1969" t="s">
        <v>1738</v>
      </c>
      <c r="H1969" t="s">
        <v>9053</v>
      </c>
      <c r="I1969" t="s">
        <v>9054</v>
      </c>
      <c r="J1969" t="s">
        <v>9055</v>
      </c>
      <c r="K1969" t="s">
        <v>5843</v>
      </c>
      <c r="L1969">
        <v>90</v>
      </c>
      <c r="M1969" t="s">
        <v>85</v>
      </c>
      <c r="N1969">
        <v>562</v>
      </c>
      <c r="O1969">
        <v>5.3</v>
      </c>
      <c r="P1969">
        <v>2013</v>
      </c>
      <c r="Q1969">
        <v>4492960.0930000003</v>
      </c>
      <c r="R1969">
        <v>9676139.0120000001</v>
      </c>
      <c r="S1969">
        <v>5537387</v>
      </c>
    </row>
    <row r="1970" spans="1:19" x14ac:dyDescent="0.25">
      <c r="A1970" t="s">
        <v>9056</v>
      </c>
      <c r="B1970">
        <v>0.88699300000000003</v>
      </c>
      <c r="C1970">
        <v>30000000</v>
      </c>
      <c r="D1970">
        <v>63372757</v>
      </c>
      <c r="E1970" t="s">
        <v>9057</v>
      </c>
      <c r="F1970" t="s">
        <v>388</v>
      </c>
      <c r="G1970" t="s">
        <v>2299</v>
      </c>
      <c r="H1970" t="s">
        <v>115</v>
      </c>
      <c r="I1970" t="s">
        <v>4074</v>
      </c>
      <c r="J1970" t="s">
        <v>5058</v>
      </c>
      <c r="K1970" t="s">
        <v>2593</v>
      </c>
      <c r="L1970">
        <v>106</v>
      </c>
      <c r="M1970" t="s">
        <v>282</v>
      </c>
      <c r="N1970">
        <v>987</v>
      </c>
      <c r="O1970">
        <v>6.3</v>
      </c>
      <c r="P1970">
        <v>2013</v>
      </c>
      <c r="Q1970">
        <v>28081000.579999998</v>
      </c>
      <c r="R1970">
        <v>59319014.210000001</v>
      </c>
      <c r="S1970">
        <v>33372757</v>
      </c>
    </row>
    <row r="1971" spans="1:19" x14ac:dyDescent="0.25">
      <c r="A1971" t="s">
        <v>9058</v>
      </c>
      <c r="B1971">
        <v>0.87368800000000002</v>
      </c>
      <c r="C1971">
        <v>13500000</v>
      </c>
      <c r="D1971">
        <v>19255873</v>
      </c>
      <c r="E1971" t="s">
        <v>9059</v>
      </c>
      <c r="F1971" t="s">
        <v>3372</v>
      </c>
      <c r="G1971" t="s">
        <v>2979</v>
      </c>
      <c r="H1971" t="s">
        <v>9060</v>
      </c>
      <c r="I1971" t="s">
        <v>1195</v>
      </c>
      <c r="J1971" t="s">
        <v>9061</v>
      </c>
      <c r="K1971" t="s">
        <v>9062</v>
      </c>
      <c r="L1971">
        <v>124</v>
      </c>
      <c r="M1971" t="s">
        <v>85</v>
      </c>
      <c r="N1971">
        <v>389</v>
      </c>
      <c r="O1971">
        <v>7.7</v>
      </c>
      <c r="P1971">
        <v>2013</v>
      </c>
      <c r="Q1971">
        <v>12636450.26</v>
      </c>
      <c r="R1971">
        <v>18024139.359999999</v>
      </c>
      <c r="S1971">
        <v>5755873</v>
      </c>
    </row>
    <row r="1972" spans="1:19" x14ac:dyDescent="0.25">
      <c r="A1972" t="s">
        <v>9063</v>
      </c>
      <c r="B1972">
        <v>0.86906700000000003</v>
      </c>
      <c r="C1972">
        <v>30000000</v>
      </c>
      <c r="D1972">
        <v>27437881</v>
      </c>
      <c r="E1972" t="s">
        <v>9064</v>
      </c>
      <c r="F1972" t="s">
        <v>219</v>
      </c>
      <c r="G1972" t="s">
        <v>1588</v>
      </c>
      <c r="H1972" t="s">
        <v>577</v>
      </c>
      <c r="I1972" t="s">
        <v>585</v>
      </c>
      <c r="J1972" t="s">
        <v>1552</v>
      </c>
      <c r="K1972" t="s">
        <v>9065</v>
      </c>
      <c r="L1972">
        <v>100</v>
      </c>
      <c r="M1972" t="s">
        <v>103</v>
      </c>
      <c r="N1972">
        <v>587</v>
      </c>
      <c r="O1972">
        <v>5.2</v>
      </c>
      <c r="P1972">
        <v>2013</v>
      </c>
      <c r="Q1972">
        <v>28081000.579999998</v>
      </c>
      <c r="R1972">
        <v>25682771.739999998</v>
      </c>
      <c r="S1972">
        <v>-2562119</v>
      </c>
    </row>
    <row r="1973" spans="1:19" x14ac:dyDescent="0.25">
      <c r="A1973" t="s">
        <v>9066</v>
      </c>
      <c r="B1973">
        <v>0.86469700000000005</v>
      </c>
      <c r="C1973">
        <v>10000000</v>
      </c>
      <c r="D1973">
        <v>21587700</v>
      </c>
      <c r="E1973" t="s">
        <v>9067</v>
      </c>
      <c r="F1973" t="s">
        <v>1176</v>
      </c>
      <c r="G1973" t="s">
        <v>703</v>
      </c>
      <c r="H1973" t="s">
        <v>9068</v>
      </c>
      <c r="I1973" t="s">
        <v>2492</v>
      </c>
      <c r="J1973" t="s">
        <v>860</v>
      </c>
      <c r="K1973" t="s">
        <v>6357</v>
      </c>
      <c r="L1973">
        <v>130</v>
      </c>
      <c r="M1973" t="s">
        <v>85</v>
      </c>
      <c r="N1973">
        <v>739</v>
      </c>
      <c r="O1973">
        <v>6.9</v>
      </c>
      <c r="P1973">
        <v>2013</v>
      </c>
      <c r="Q1973">
        <v>9360333.5270000007</v>
      </c>
      <c r="R1973">
        <v>20206807.210000001</v>
      </c>
      <c r="S1973">
        <v>11587700</v>
      </c>
    </row>
    <row r="1974" spans="1:19" x14ac:dyDescent="0.25">
      <c r="A1974" t="s">
        <v>9069</v>
      </c>
      <c r="B1974">
        <v>0.86038099999999995</v>
      </c>
      <c r="C1974">
        <v>16000000</v>
      </c>
      <c r="D1974">
        <v>318982</v>
      </c>
      <c r="E1974" t="s">
        <v>9070</v>
      </c>
      <c r="F1974" t="s">
        <v>927</v>
      </c>
      <c r="G1974" t="s">
        <v>1918</v>
      </c>
      <c r="H1974" t="s">
        <v>6177</v>
      </c>
      <c r="I1974" t="s">
        <v>3776</v>
      </c>
      <c r="J1974" t="s">
        <v>1337</v>
      </c>
      <c r="K1974" t="s">
        <v>9071</v>
      </c>
      <c r="L1974">
        <v>100</v>
      </c>
      <c r="M1974" t="s">
        <v>85</v>
      </c>
      <c r="N1974">
        <v>185</v>
      </c>
      <c r="O1974">
        <v>6.2</v>
      </c>
      <c r="P1974">
        <v>2013</v>
      </c>
      <c r="Q1974">
        <v>14976533.640000001</v>
      </c>
      <c r="R1974">
        <v>298577.79090000002</v>
      </c>
      <c r="S1974">
        <v>-15681018</v>
      </c>
    </row>
    <row r="1975" spans="1:19" x14ac:dyDescent="0.25">
      <c r="A1975" t="s">
        <v>9072</v>
      </c>
      <c r="B1975">
        <v>0.85927600000000004</v>
      </c>
      <c r="C1975">
        <v>18000000</v>
      </c>
      <c r="D1975">
        <v>22309223</v>
      </c>
      <c r="E1975" t="s">
        <v>9073</v>
      </c>
      <c r="F1975" t="s">
        <v>1168</v>
      </c>
      <c r="G1975" t="s">
        <v>242</v>
      </c>
      <c r="H1975" t="s">
        <v>2333</v>
      </c>
      <c r="I1975" t="s">
        <v>9074</v>
      </c>
      <c r="J1975" t="s">
        <v>825</v>
      </c>
      <c r="K1975" t="s">
        <v>9075</v>
      </c>
      <c r="L1975">
        <v>116</v>
      </c>
      <c r="M1975" t="s">
        <v>85</v>
      </c>
      <c r="N1975">
        <v>181</v>
      </c>
      <c r="O1975">
        <v>6.6</v>
      </c>
      <c r="P1975">
        <v>2013</v>
      </c>
      <c r="Q1975">
        <v>16848600.350000001</v>
      </c>
      <c r="R1975">
        <v>20882176.800000001</v>
      </c>
      <c r="S1975">
        <v>4309223</v>
      </c>
    </row>
    <row r="1976" spans="1:19" x14ac:dyDescent="0.25">
      <c r="A1976" t="s">
        <v>9076</v>
      </c>
      <c r="B1976">
        <v>0.84446600000000005</v>
      </c>
      <c r="C1976">
        <v>56000000</v>
      </c>
      <c r="D1976">
        <v>19701164</v>
      </c>
      <c r="E1976" t="s">
        <v>9077</v>
      </c>
      <c r="F1976" t="s">
        <v>234</v>
      </c>
      <c r="G1976" t="s">
        <v>1492</v>
      </c>
      <c r="H1976" t="s">
        <v>4074</v>
      </c>
      <c r="I1976" t="s">
        <v>302</v>
      </c>
      <c r="J1976" t="s">
        <v>3155</v>
      </c>
      <c r="K1976" t="s">
        <v>9078</v>
      </c>
      <c r="L1976">
        <v>109</v>
      </c>
      <c r="M1976" t="s">
        <v>282</v>
      </c>
      <c r="N1976">
        <v>438</v>
      </c>
      <c r="O1976">
        <v>5.7</v>
      </c>
      <c r="P1976">
        <v>2013</v>
      </c>
      <c r="Q1976">
        <v>52417867.75</v>
      </c>
      <c r="R1976">
        <v>18440946.59</v>
      </c>
      <c r="S1976">
        <v>-36298836</v>
      </c>
    </row>
    <row r="1977" spans="1:19" x14ac:dyDescent="0.25">
      <c r="A1977" t="s">
        <v>9079</v>
      </c>
      <c r="B1977">
        <v>0.816581</v>
      </c>
      <c r="C1977">
        <v>80000000</v>
      </c>
      <c r="D1977">
        <v>126546518</v>
      </c>
      <c r="E1977" t="s">
        <v>9080</v>
      </c>
      <c r="F1977" t="s">
        <v>9081</v>
      </c>
      <c r="G1977" t="s">
        <v>1974</v>
      </c>
      <c r="H1977" t="s">
        <v>3331</v>
      </c>
      <c r="I1977" t="s">
        <v>9082</v>
      </c>
      <c r="J1977" t="s">
        <v>773</v>
      </c>
      <c r="K1977" t="s">
        <v>9083</v>
      </c>
      <c r="L1977">
        <v>87</v>
      </c>
      <c r="M1977" t="s">
        <v>579</v>
      </c>
      <c r="N1977">
        <v>92</v>
      </c>
      <c r="O1977">
        <v>5</v>
      </c>
      <c r="P1977">
        <v>2013</v>
      </c>
      <c r="Q1977">
        <v>74882668.219999999</v>
      </c>
      <c r="R1977">
        <v>118451761.5</v>
      </c>
      <c r="S1977">
        <v>46546518</v>
      </c>
    </row>
    <row r="1978" spans="1:19" x14ac:dyDescent="0.25">
      <c r="A1978" t="s">
        <v>9084</v>
      </c>
      <c r="B1978">
        <v>0.79964500000000005</v>
      </c>
      <c r="C1978">
        <v>2900000</v>
      </c>
      <c r="D1978">
        <v>74918</v>
      </c>
      <c r="E1978" t="s">
        <v>9085</v>
      </c>
      <c r="F1978" t="s">
        <v>1404</v>
      </c>
      <c r="G1978" t="s">
        <v>7649</v>
      </c>
      <c r="H1978" t="s">
        <v>8191</v>
      </c>
      <c r="I1978" t="s">
        <v>9086</v>
      </c>
      <c r="J1978" t="s">
        <v>7623</v>
      </c>
      <c r="K1978" t="s">
        <v>5724</v>
      </c>
      <c r="L1978">
        <v>86</v>
      </c>
      <c r="M1978" t="s">
        <v>616</v>
      </c>
      <c r="N1978">
        <v>83</v>
      </c>
      <c r="O1978">
        <v>5.3</v>
      </c>
      <c r="P1978">
        <v>2013</v>
      </c>
      <c r="Q1978">
        <v>2714496.7230000002</v>
      </c>
      <c r="R1978">
        <v>70125.746719999996</v>
      </c>
      <c r="S1978">
        <v>-2825082</v>
      </c>
    </row>
    <row r="1979" spans="1:19" x14ac:dyDescent="0.25">
      <c r="A1979" t="s">
        <v>9087</v>
      </c>
      <c r="B1979">
        <v>0.79436899999999999</v>
      </c>
      <c r="C1979">
        <v>8500000</v>
      </c>
      <c r="D1979">
        <v>9747</v>
      </c>
      <c r="E1979" t="s">
        <v>9088</v>
      </c>
      <c r="F1979" t="s">
        <v>883</v>
      </c>
      <c r="G1979" t="s">
        <v>244</v>
      </c>
      <c r="H1979" t="s">
        <v>3604</v>
      </c>
      <c r="I1979" t="s">
        <v>4884</v>
      </c>
      <c r="J1979" t="s">
        <v>5297</v>
      </c>
      <c r="K1979" t="s">
        <v>9089</v>
      </c>
      <c r="L1979">
        <v>99</v>
      </c>
      <c r="M1979" t="s">
        <v>26</v>
      </c>
      <c r="N1979">
        <v>198</v>
      </c>
      <c r="O1979">
        <v>5.5</v>
      </c>
      <c r="P1979">
        <v>2013</v>
      </c>
      <c r="Q1979">
        <v>7956283.4979999997</v>
      </c>
      <c r="R1979">
        <v>9123.5170890000009</v>
      </c>
      <c r="S1979">
        <v>-8490253</v>
      </c>
    </row>
    <row r="1980" spans="1:19" x14ac:dyDescent="0.25">
      <c r="A1980" t="s">
        <v>9090</v>
      </c>
      <c r="B1980">
        <v>0.787443</v>
      </c>
      <c r="C1980">
        <v>60000000</v>
      </c>
      <c r="D1980">
        <v>60052138</v>
      </c>
      <c r="E1980" t="s">
        <v>9091</v>
      </c>
      <c r="F1980" t="s">
        <v>3017</v>
      </c>
      <c r="G1980" t="s">
        <v>9092</v>
      </c>
      <c r="H1980" t="s">
        <v>5510</v>
      </c>
      <c r="I1980" t="s">
        <v>450</v>
      </c>
      <c r="J1980" t="s">
        <v>9093</v>
      </c>
      <c r="K1980" t="s">
        <v>9094</v>
      </c>
      <c r="L1980">
        <v>124</v>
      </c>
      <c r="M1980" t="s">
        <v>334</v>
      </c>
      <c r="N1980">
        <v>650</v>
      </c>
      <c r="O1980">
        <v>5.5</v>
      </c>
      <c r="P1980">
        <v>2013</v>
      </c>
      <c r="Q1980">
        <v>56162001.159999996</v>
      </c>
      <c r="R1980">
        <v>56210804.07</v>
      </c>
      <c r="S1980">
        <v>52138</v>
      </c>
    </row>
    <row r="1981" spans="1:19" x14ac:dyDescent="0.25">
      <c r="A1981" t="s">
        <v>9095</v>
      </c>
      <c r="B1981">
        <v>0.78457100000000002</v>
      </c>
      <c r="C1981">
        <v>27220000</v>
      </c>
      <c r="D1981">
        <v>5496951</v>
      </c>
      <c r="E1981" t="s">
        <v>9096</v>
      </c>
      <c r="F1981" t="s">
        <v>1464</v>
      </c>
      <c r="G1981" t="s">
        <v>2712</v>
      </c>
      <c r="H1981" t="s">
        <v>1670</v>
      </c>
      <c r="I1981" t="s">
        <v>2990</v>
      </c>
      <c r="J1981" t="s">
        <v>4171</v>
      </c>
      <c r="K1981" t="s">
        <v>9097</v>
      </c>
      <c r="L1981">
        <v>105</v>
      </c>
      <c r="M1981" t="s">
        <v>282</v>
      </c>
      <c r="N1981">
        <v>304</v>
      </c>
      <c r="O1981">
        <v>6.2</v>
      </c>
      <c r="P1981">
        <v>2013</v>
      </c>
      <c r="Q1981">
        <v>25478827.859999999</v>
      </c>
      <c r="R1981">
        <v>5145329.4740000004</v>
      </c>
      <c r="S1981">
        <v>-21723049</v>
      </c>
    </row>
    <row r="1982" spans="1:19" x14ac:dyDescent="0.25">
      <c r="A1982" t="s">
        <v>9098</v>
      </c>
      <c r="B1982">
        <v>0.78246199999999999</v>
      </c>
      <c r="C1982">
        <v>105000000</v>
      </c>
      <c r="D1982">
        <v>347434178</v>
      </c>
      <c r="E1982" t="s">
        <v>9099</v>
      </c>
      <c r="F1982" t="s">
        <v>1231</v>
      </c>
      <c r="G1982" t="s">
        <v>2553</v>
      </c>
      <c r="H1982" t="s">
        <v>7919</v>
      </c>
      <c r="I1982" t="s">
        <v>2390</v>
      </c>
      <c r="J1982" t="s">
        <v>502</v>
      </c>
      <c r="K1982" t="s">
        <v>4325</v>
      </c>
      <c r="L1982">
        <v>105</v>
      </c>
      <c r="M1982" t="s">
        <v>334</v>
      </c>
      <c r="N1982">
        <v>498</v>
      </c>
      <c r="O1982">
        <v>5.5</v>
      </c>
      <c r="P1982">
        <v>2013</v>
      </c>
      <c r="Q1982">
        <v>98283502.040000007</v>
      </c>
      <c r="R1982">
        <v>325209978.5</v>
      </c>
      <c r="S1982">
        <v>242434178</v>
      </c>
    </row>
    <row r="1983" spans="1:19" x14ac:dyDescent="0.25">
      <c r="A1983" t="s">
        <v>9100</v>
      </c>
      <c r="B1983">
        <v>0.77944800000000003</v>
      </c>
      <c r="C1983">
        <v>16000000</v>
      </c>
      <c r="D1983">
        <v>5867686</v>
      </c>
      <c r="E1983" t="s">
        <v>9101</v>
      </c>
      <c r="F1983" t="s">
        <v>227</v>
      </c>
      <c r="G1983" t="s">
        <v>647</v>
      </c>
      <c r="H1983" t="s">
        <v>903</v>
      </c>
      <c r="I1983" t="s">
        <v>9102</v>
      </c>
      <c r="J1983" t="s">
        <v>9103</v>
      </c>
      <c r="K1983" t="s">
        <v>5624</v>
      </c>
      <c r="L1983">
        <v>120</v>
      </c>
      <c r="M1983" t="s">
        <v>85</v>
      </c>
      <c r="N1983">
        <v>163</v>
      </c>
      <c r="O1983">
        <v>6</v>
      </c>
      <c r="P1983">
        <v>2013</v>
      </c>
      <c r="Q1983">
        <v>14976533.640000001</v>
      </c>
      <c r="R1983">
        <v>5492349.7989999996</v>
      </c>
      <c r="S1983">
        <v>-10132314</v>
      </c>
    </row>
    <row r="1984" spans="1:19" x14ac:dyDescent="0.25">
      <c r="A1984" t="s">
        <v>9104</v>
      </c>
      <c r="B1984">
        <v>0.77414899999999998</v>
      </c>
      <c r="C1984">
        <v>40000000</v>
      </c>
      <c r="D1984">
        <v>95020213</v>
      </c>
      <c r="E1984" t="s">
        <v>9105</v>
      </c>
      <c r="F1984" t="s">
        <v>9106</v>
      </c>
      <c r="G1984" t="s">
        <v>9107</v>
      </c>
      <c r="H1984" t="s">
        <v>46</v>
      </c>
      <c r="I1984" t="s">
        <v>5927</v>
      </c>
      <c r="J1984" t="s">
        <v>897</v>
      </c>
      <c r="K1984" t="s">
        <v>530</v>
      </c>
      <c r="L1984">
        <v>128</v>
      </c>
      <c r="M1984" t="s">
        <v>85</v>
      </c>
      <c r="N1984">
        <v>648</v>
      </c>
      <c r="O1984">
        <v>6.8</v>
      </c>
      <c r="P1984">
        <v>2013</v>
      </c>
      <c r="Q1984">
        <v>37441334.109999999</v>
      </c>
      <c r="R1984">
        <v>88942088.549999997</v>
      </c>
      <c r="S1984">
        <v>55020213</v>
      </c>
    </row>
    <row r="1985" spans="1:19" x14ac:dyDescent="0.25">
      <c r="A1985" t="s">
        <v>9108</v>
      </c>
      <c r="B1985">
        <v>0.76549500000000004</v>
      </c>
      <c r="C1985">
        <v>10000000</v>
      </c>
      <c r="D1985">
        <v>1585582</v>
      </c>
      <c r="E1985" t="s">
        <v>9109</v>
      </c>
      <c r="F1985" t="s">
        <v>236</v>
      </c>
      <c r="G1985" t="s">
        <v>2528</v>
      </c>
      <c r="H1985" t="s">
        <v>2390</v>
      </c>
      <c r="I1985" t="s">
        <v>2524</v>
      </c>
      <c r="J1985" t="s">
        <v>648</v>
      </c>
      <c r="K1985" t="s">
        <v>3925</v>
      </c>
      <c r="L1985">
        <v>92</v>
      </c>
      <c r="M1985" t="s">
        <v>85</v>
      </c>
      <c r="N1985">
        <v>147</v>
      </c>
      <c r="O1985">
        <v>6</v>
      </c>
      <c r="P1985">
        <v>2013</v>
      </c>
      <c r="Q1985">
        <v>9360333.5270000007</v>
      </c>
      <c r="R1985">
        <v>1484157.6359999999</v>
      </c>
      <c r="S1985">
        <v>-8414418</v>
      </c>
    </row>
    <row r="1986" spans="1:19" x14ac:dyDescent="0.25">
      <c r="A1986" t="s">
        <v>9110</v>
      </c>
      <c r="B1986">
        <v>0.75232699999999997</v>
      </c>
      <c r="C1986">
        <v>4600000</v>
      </c>
      <c r="D1986">
        <v>23198652</v>
      </c>
      <c r="E1986" t="s">
        <v>9111</v>
      </c>
      <c r="F1986" t="s">
        <v>9112</v>
      </c>
      <c r="G1986" t="s">
        <v>219</v>
      </c>
      <c r="H1986" t="s">
        <v>732</v>
      </c>
      <c r="I1986" t="s">
        <v>2596</v>
      </c>
      <c r="J1986" t="s">
        <v>610</v>
      </c>
      <c r="K1986" t="s">
        <v>9113</v>
      </c>
      <c r="L1986">
        <v>103</v>
      </c>
      <c r="M1986" t="s">
        <v>103</v>
      </c>
      <c r="N1986">
        <v>490</v>
      </c>
      <c r="O1986">
        <v>7.1</v>
      </c>
      <c r="P1986">
        <v>2013</v>
      </c>
      <c r="Q1986">
        <v>4305753.4230000004</v>
      </c>
      <c r="R1986">
        <v>21714712.010000002</v>
      </c>
      <c r="S1986">
        <v>18598652</v>
      </c>
    </row>
    <row r="1987" spans="1:19" x14ac:dyDescent="0.25">
      <c r="A1987" t="s">
        <v>9114</v>
      </c>
      <c r="B1987">
        <v>0.75137900000000002</v>
      </c>
      <c r="C1987">
        <v>28000000</v>
      </c>
      <c r="D1987">
        <v>8555008</v>
      </c>
      <c r="E1987" t="s">
        <v>9115</v>
      </c>
      <c r="F1987" t="s">
        <v>719</v>
      </c>
      <c r="G1987" t="s">
        <v>1438</v>
      </c>
      <c r="H1987" t="s">
        <v>1919</v>
      </c>
      <c r="I1987" t="s">
        <v>122</v>
      </c>
      <c r="J1987" t="s">
        <v>3383</v>
      </c>
      <c r="K1987" t="s">
        <v>5924</v>
      </c>
      <c r="L1987">
        <v>128</v>
      </c>
      <c r="M1987" t="s">
        <v>85</v>
      </c>
      <c r="N1987">
        <v>231</v>
      </c>
      <c r="O1987">
        <v>5.6</v>
      </c>
      <c r="P1987">
        <v>2013</v>
      </c>
      <c r="Q1987">
        <v>26208933.879999999</v>
      </c>
      <c r="R1987">
        <v>8007772.8210000005</v>
      </c>
      <c r="S1987">
        <v>-19444992</v>
      </c>
    </row>
    <row r="1988" spans="1:19" x14ac:dyDescent="0.25">
      <c r="A1988" t="s">
        <v>9116</v>
      </c>
      <c r="B1988">
        <v>0.74451999999999996</v>
      </c>
      <c r="C1988">
        <v>25000000</v>
      </c>
      <c r="D1988">
        <v>6399</v>
      </c>
      <c r="E1988" t="s">
        <v>9117</v>
      </c>
      <c r="F1988" t="s">
        <v>9118</v>
      </c>
      <c r="G1988" t="s">
        <v>1937</v>
      </c>
      <c r="H1988" t="s">
        <v>1425</v>
      </c>
      <c r="I1988" t="s">
        <v>2611</v>
      </c>
      <c r="J1988" t="s">
        <v>205</v>
      </c>
      <c r="K1988" t="s">
        <v>9119</v>
      </c>
      <c r="L1988">
        <v>99</v>
      </c>
      <c r="M1988" t="s">
        <v>334</v>
      </c>
      <c r="N1988">
        <v>49</v>
      </c>
      <c r="O1988">
        <v>5.2</v>
      </c>
      <c r="P1988">
        <v>2013</v>
      </c>
      <c r="Q1988">
        <v>23400833.82</v>
      </c>
      <c r="R1988">
        <v>5989.6774240000004</v>
      </c>
      <c r="S1988">
        <v>-24993601</v>
      </c>
    </row>
    <row r="1989" spans="1:19" x14ac:dyDescent="0.25">
      <c r="A1989" t="s">
        <v>9120</v>
      </c>
      <c r="B1989">
        <v>0.74418499999999999</v>
      </c>
      <c r="C1989">
        <v>25500000</v>
      </c>
      <c r="D1989">
        <v>2415472</v>
      </c>
      <c r="E1989" t="s">
        <v>9121</v>
      </c>
      <c r="F1989" t="s">
        <v>2834</v>
      </c>
      <c r="G1989" t="s">
        <v>2318</v>
      </c>
      <c r="H1989" t="s">
        <v>647</v>
      </c>
      <c r="I1989" t="s">
        <v>114</v>
      </c>
      <c r="J1989" t="s">
        <v>1181</v>
      </c>
      <c r="K1989" t="s">
        <v>3387</v>
      </c>
      <c r="L1989">
        <v>128</v>
      </c>
      <c r="M1989" t="s">
        <v>282</v>
      </c>
      <c r="N1989">
        <v>125</v>
      </c>
      <c r="O1989">
        <v>5.8</v>
      </c>
      <c r="P1989">
        <v>2013</v>
      </c>
      <c r="Q1989">
        <v>23868850.489999998</v>
      </c>
      <c r="R1989">
        <v>2260962.355</v>
      </c>
      <c r="S1989">
        <v>-23084528</v>
      </c>
    </row>
    <row r="1990" spans="1:19" x14ac:dyDescent="0.25">
      <c r="A1990" t="s">
        <v>9122</v>
      </c>
      <c r="B1990">
        <v>0.73434900000000003</v>
      </c>
      <c r="C1990">
        <v>120000000</v>
      </c>
      <c r="D1990">
        <v>415440673</v>
      </c>
      <c r="E1990" t="s">
        <v>9123</v>
      </c>
      <c r="F1990" t="s">
        <v>535</v>
      </c>
      <c r="G1990" t="s">
        <v>9124</v>
      </c>
      <c r="H1990" t="s">
        <v>9125</v>
      </c>
      <c r="I1990" t="s">
        <v>8821</v>
      </c>
      <c r="J1990" t="s">
        <v>9126</v>
      </c>
      <c r="K1990" t="s">
        <v>3393</v>
      </c>
      <c r="L1990">
        <v>126</v>
      </c>
      <c r="M1990" t="s">
        <v>26</v>
      </c>
      <c r="N1990">
        <v>2986</v>
      </c>
      <c r="O1990">
        <v>6.4</v>
      </c>
      <c r="P1990">
        <v>2013</v>
      </c>
      <c r="Q1990">
        <v>112324002.3</v>
      </c>
      <c r="R1990">
        <v>388866326</v>
      </c>
      <c r="S1990">
        <v>295440673</v>
      </c>
    </row>
    <row r="1991" spans="1:19" x14ac:dyDescent="0.25">
      <c r="A1991" t="s">
        <v>9127</v>
      </c>
      <c r="B1991">
        <v>0.73397500000000004</v>
      </c>
      <c r="C1991">
        <v>35000000</v>
      </c>
      <c r="D1991">
        <v>42930462</v>
      </c>
      <c r="E1991" t="s">
        <v>9128</v>
      </c>
      <c r="F1991" t="s">
        <v>58</v>
      </c>
      <c r="G1991" t="s">
        <v>3155</v>
      </c>
      <c r="H1991" t="s">
        <v>459</v>
      </c>
      <c r="I1991" t="s">
        <v>1786</v>
      </c>
      <c r="J1991" t="s">
        <v>1139</v>
      </c>
      <c r="K1991" t="s">
        <v>9129</v>
      </c>
      <c r="L1991">
        <v>112</v>
      </c>
      <c r="M1991" t="s">
        <v>282</v>
      </c>
      <c r="N1991">
        <v>917</v>
      </c>
      <c r="O1991">
        <v>5.7</v>
      </c>
      <c r="P1991">
        <v>2013</v>
      </c>
      <c r="Q1991">
        <v>32761167.350000001</v>
      </c>
      <c r="R1991">
        <v>40184344.280000001</v>
      </c>
      <c r="S1991">
        <v>7930462</v>
      </c>
    </row>
    <row r="1992" spans="1:19" x14ac:dyDescent="0.25">
      <c r="A1992" t="s">
        <v>9130</v>
      </c>
      <c r="B1992">
        <v>0.73248500000000005</v>
      </c>
      <c r="C1992">
        <v>55000000</v>
      </c>
      <c r="D1992">
        <v>110000000</v>
      </c>
      <c r="E1992" t="s">
        <v>9131</v>
      </c>
      <c r="F1992" t="s">
        <v>743</v>
      </c>
      <c r="G1992" t="s">
        <v>182</v>
      </c>
      <c r="H1992" t="s">
        <v>97</v>
      </c>
      <c r="I1992" t="s">
        <v>9132</v>
      </c>
      <c r="J1992" t="s">
        <v>2415</v>
      </c>
      <c r="K1992" t="s">
        <v>3500</v>
      </c>
      <c r="L1992">
        <v>91</v>
      </c>
      <c r="M1992" t="s">
        <v>579</v>
      </c>
      <c r="N1992">
        <v>185</v>
      </c>
      <c r="O1992">
        <v>5.8</v>
      </c>
      <c r="P1992">
        <v>2013</v>
      </c>
      <c r="Q1992">
        <v>51481834.399999999</v>
      </c>
      <c r="R1992">
        <v>102963668.8</v>
      </c>
      <c r="S1992">
        <v>55000000</v>
      </c>
    </row>
    <row r="1993" spans="1:19" x14ac:dyDescent="0.25">
      <c r="A1993" t="s">
        <v>9133</v>
      </c>
      <c r="B1993">
        <v>0.72487699999999999</v>
      </c>
      <c r="C1993">
        <v>12000000</v>
      </c>
      <c r="D1993">
        <v>17654912</v>
      </c>
      <c r="E1993" t="s">
        <v>9134</v>
      </c>
      <c r="F1993" t="s">
        <v>4239</v>
      </c>
      <c r="G1993" t="s">
        <v>3714</v>
      </c>
      <c r="H1993" t="s">
        <v>9135</v>
      </c>
      <c r="I1993" t="s">
        <v>6914</v>
      </c>
      <c r="J1993" t="s">
        <v>1516</v>
      </c>
      <c r="K1993" t="s">
        <v>6200</v>
      </c>
      <c r="L1993">
        <v>115</v>
      </c>
      <c r="M1993" t="s">
        <v>85</v>
      </c>
      <c r="N1993">
        <v>400</v>
      </c>
      <c r="O1993">
        <v>7.3</v>
      </c>
      <c r="P1993">
        <v>2013</v>
      </c>
      <c r="Q1993">
        <v>11232400.23</v>
      </c>
      <c r="R1993">
        <v>16525586.470000001</v>
      </c>
      <c r="S1993">
        <v>5654912</v>
      </c>
    </row>
    <row r="1994" spans="1:19" x14ac:dyDescent="0.25">
      <c r="A1994" t="s">
        <v>9136</v>
      </c>
      <c r="B1994">
        <v>0.72327699999999995</v>
      </c>
      <c r="C1994">
        <v>20000000</v>
      </c>
      <c r="D1994">
        <v>78378744</v>
      </c>
      <c r="E1994" t="s">
        <v>9137</v>
      </c>
      <c r="F1994" t="s">
        <v>8010</v>
      </c>
      <c r="G1994" t="s">
        <v>9138</v>
      </c>
      <c r="H1994" t="s">
        <v>7219</v>
      </c>
      <c r="I1994" t="s">
        <v>3334</v>
      </c>
      <c r="J1994" t="s">
        <v>9139</v>
      </c>
      <c r="K1994" t="s">
        <v>4500</v>
      </c>
      <c r="L1994">
        <v>86</v>
      </c>
      <c r="M1994" t="s">
        <v>103</v>
      </c>
      <c r="N1994">
        <v>532</v>
      </c>
      <c r="O1994">
        <v>4.5999999999999996</v>
      </c>
      <c r="P1994">
        <v>2013</v>
      </c>
      <c r="Q1994">
        <v>18720667.050000001</v>
      </c>
      <c r="R1994">
        <v>73365118.530000001</v>
      </c>
      <c r="S1994">
        <v>58378744</v>
      </c>
    </row>
    <row r="1995" spans="1:19" x14ac:dyDescent="0.25">
      <c r="A1995" t="s">
        <v>9140</v>
      </c>
      <c r="B1995">
        <v>0.70796800000000004</v>
      </c>
      <c r="C1995">
        <v>25000000</v>
      </c>
      <c r="D1995">
        <v>2054941</v>
      </c>
      <c r="E1995" t="s">
        <v>9141</v>
      </c>
      <c r="F1995" t="s">
        <v>560</v>
      </c>
      <c r="G1995" t="s">
        <v>9142</v>
      </c>
      <c r="H1995" t="s">
        <v>9143</v>
      </c>
      <c r="I1995" t="s">
        <v>9144</v>
      </c>
      <c r="J1995" t="s">
        <v>9145</v>
      </c>
      <c r="K1995" t="s">
        <v>560</v>
      </c>
      <c r="L1995">
        <v>105</v>
      </c>
      <c r="M1995" t="s">
        <v>26</v>
      </c>
      <c r="N1995">
        <v>193</v>
      </c>
      <c r="O1995">
        <v>5.6</v>
      </c>
      <c r="P1995">
        <v>2013</v>
      </c>
      <c r="Q1995">
        <v>23400833.82</v>
      </c>
      <c r="R1995">
        <v>1923493.314</v>
      </c>
      <c r="S1995">
        <v>-22945059</v>
      </c>
    </row>
    <row r="1996" spans="1:19" x14ac:dyDescent="0.25">
      <c r="A1996" t="s">
        <v>9146</v>
      </c>
      <c r="B1996">
        <v>0.70719699999999996</v>
      </c>
      <c r="C1996">
        <v>8500000</v>
      </c>
      <c r="D1996">
        <v>22456509</v>
      </c>
      <c r="E1996" t="s">
        <v>9147</v>
      </c>
      <c r="F1996" t="s">
        <v>2565</v>
      </c>
      <c r="G1996" t="s">
        <v>2524</v>
      </c>
      <c r="H1996" t="s">
        <v>1025</v>
      </c>
      <c r="I1996" t="s">
        <v>3920</v>
      </c>
      <c r="J1996" t="s">
        <v>9148</v>
      </c>
      <c r="K1996" t="s">
        <v>9149</v>
      </c>
      <c r="L1996">
        <v>96</v>
      </c>
      <c r="M1996" t="s">
        <v>103</v>
      </c>
      <c r="N1996">
        <v>65</v>
      </c>
      <c r="O1996">
        <v>5.8</v>
      </c>
      <c r="P1996">
        <v>2013</v>
      </c>
      <c r="Q1996">
        <v>7956283.4979999997</v>
      </c>
      <c r="R1996">
        <v>21020041.41</v>
      </c>
      <c r="S1996">
        <v>13956509</v>
      </c>
    </row>
    <row r="1997" spans="1:19" x14ac:dyDescent="0.25">
      <c r="A1997" t="s">
        <v>9150</v>
      </c>
      <c r="B1997">
        <v>0.68765399999999999</v>
      </c>
      <c r="C1997">
        <v>25000000</v>
      </c>
      <c r="D1997">
        <v>74188937</v>
      </c>
      <c r="E1997" t="s">
        <v>9151</v>
      </c>
      <c r="F1997" t="s">
        <v>910</v>
      </c>
      <c r="G1997" t="s">
        <v>826</v>
      </c>
      <c r="H1997" t="s">
        <v>3563</v>
      </c>
      <c r="I1997" t="s">
        <v>437</v>
      </c>
      <c r="J1997" t="s">
        <v>9152</v>
      </c>
      <c r="K1997" t="s">
        <v>424</v>
      </c>
      <c r="L1997">
        <v>121</v>
      </c>
      <c r="M1997" t="s">
        <v>103</v>
      </c>
      <c r="N1997">
        <v>307</v>
      </c>
      <c r="O1997">
        <v>6.8</v>
      </c>
      <c r="P1997">
        <v>2013</v>
      </c>
      <c r="Q1997">
        <v>23400833.82</v>
      </c>
      <c r="R1997">
        <v>69443319.439999998</v>
      </c>
      <c r="S1997">
        <v>49188937</v>
      </c>
    </row>
    <row r="1998" spans="1:19" x14ac:dyDescent="0.25">
      <c r="A1998" t="s">
        <v>9153</v>
      </c>
      <c r="B1998">
        <v>0.63950600000000002</v>
      </c>
      <c r="C1998">
        <v>3000000</v>
      </c>
      <c r="D1998">
        <v>11176469</v>
      </c>
      <c r="E1998" t="s">
        <v>9154</v>
      </c>
      <c r="F1998" t="s">
        <v>1474</v>
      </c>
      <c r="G1998" t="s">
        <v>7839</v>
      </c>
      <c r="H1998" t="s">
        <v>9155</v>
      </c>
      <c r="I1998" t="s">
        <v>9156</v>
      </c>
      <c r="J1998" t="s">
        <v>9157</v>
      </c>
      <c r="K1998" t="s">
        <v>1477</v>
      </c>
      <c r="L1998">
        <v>108</v>
      </c>
      <c r="M1998" t="s">
        <v>176</v>
      </c>
      <c r="N1998">
        <v>346</v>
      </c>
      <c r="O1998">
        <v>7.1</v>
      </c>
      <c r="P1998">
        <v>2013</v>
      </c>
      <c r="Q1998">
        <v>2808100.0580000002</v>
      </c>
      <c r="R1998">
        <v>10461547.75</v>
      </c>
      <c r="S1998">
        <v>8176469</v>
      </c>
    </row>
    <row r="1999" spans="1:19" x14ac:dyDescent="0.25">
      <c r="A1999" t="s">
        <v>9158</v>
      </c>
      <c r="B1999">
        <v>0.625753</v>
      </c>
      <c r="C1999">
        <v>5000000</v>
      </c>
      <c r="D1999">
        <v>86362372</v>
      </c>
      <c r="E1999" t="s">
        <v>9159</v>
      </c>
      <c r="F1999" t="s">
        <v>9160</v>
      </c>
      <c r="G1999" t="s">
        <v>9161</v>
      </c>
      <c r="H1999" t="s">
        <v>9162</v>
      </c>
      <c r="I1999" t="s">
        <v>9163</v>
      </c>
      <c r="J1999" t="s">
        <v>9164</v>
      </c>
      <c r="K1999" t="s">
        <v>708</v>
      </c>
      <c r="L1999">
        <v>84</v>
      </c>
      <c r="M1999" t="s">
        <v>616</v>
      </c>
      <c r="N1999">
        <v>283</v>
      </c>
      <c r="O1999">
        <v>5.3</v>
      </c>
      <c r="P1999">
        <v>2013</v>
      </c>
      <c r="Q1999">
        <v>4680166.7640000004</v>
      </c>
      <c r="R1999">
        <v>80838060.609999999</v>
      </c>
      <c r="S1999">
        <v>81362372</v>
      </c>
    </row>
    <row r="2000" spans="1:19" x14ac:dyDescent="0.25">
      <c r="A2000" t="s">
        <v>9165</v>
      </c>
      <c r="B2000">
        <v>0.59845300000000001</v>
      </c>
      <c r="C2000">
        <v>12000000</v>
      </c>
      <c r="D2000">
        <v>35931410</v>
      </c>
      <c r="E2000" t="s">
        <v>9166</v>
      </c>
      <c r="F2000" t="s">
        <v>3517</v>
      </c>
      <c r="G2000" t="s">
        <v>868</v>
      </c>
      <c r="H2000" t="s">
        <v>3426</v>
      </c>
      <c r="I2000" t="s">
        <v>4188</v>
      </c>
      <c r="J2000" t="s">
        <v>132</v>
      </c>
      <c r="K2000" t="s">
        <v>5733</v>
      </c>
      <c r="L2000">
        <v>128</v>
      </c>
      <c r="M2000" t="s">
        <v>85</v>
      </c>
      <c r="N2000">
        <v>908</v>
      </c>
      <c r="O2000">
        <v>6</v>
      </c>
      <c r="P2000">
        <v>2013</v>
      </c>
      <c r="Q2000">
        <v>11232400.23</v>
      </c>
      <c r="R2000">
        <v>33632998.170000002</v>
      </c>
      <c r="S2000">
        <v>23931410</v>
      </c>
    </row>
    <row r="2001" spans="1:19" x14ac:dyDescent="0.25">
      <c r="A2001" t="s">
        <v>9167</v>
      </c>
      <c r="B2001">
        <v>0.59600900000000001</v>
      </c>
      <c r="C2001">
        <v>3500000</v>
      </c>
      <c r="D2001">
        <v>25174316</v>
      </c>
      <c r="E2001" t="s">
        <v>9168</v>
      </c>
      <c r="F2001" t="s">
        <v>1300</v>
      </c>
      <c r="G2001" t="s">
        <v>9169</v>
      </c>
      <c r="H2001" t="s">
        <v>5885</v>
      </c>
      <c r="I2001" t="s">
        <v>74</v>
      </c>
      <c r="J2001" t="s">
        <v>9170</v>
      </c>
      <c r="K2001" t="s">
        <v>3525</v>
      </c>
      <c r="L2001">
        <v>97</v>
      </c>
      <c r="M2001" t="s">
        <v>76</v>
      </c>
      <c r="N2001">
        <v>404</v>
      </c>
      <c r="O2001">
        <v>6</v>
      </c>
      <c r="P2001">
        <v>2013</v>
      </c>
      <c r="Q2001">
        <v>3276116.7349999999</v>
      </c>
      <c r="R2001">
        <v>23563999.41</v>
      </c>
      <c r="S2001">
        <v>21674316</v>
      </c>
    </row>
    <row r="2002" spans="1:19" x14ac:dyDescent="0.25">
      <c r="A2002" t="s">
        <v>9171</v>
      </c>
      <c r="B2002">
        <v>0.59281899999999998</v>
      </c>
      <c r="C2002">
        <v>1000000</v>
      </c>
      <c r="D2002">
        <v>2963902</v>
      </c>
      <c r="E2002" t="s">
        <v>9172</v>
      </c>
      <c r="F2002" t="s">
        <v>744</v>
      </c>
      <c r="G2002" t="s">
        <v>2651</v>
      </c>
      <c r="H2002" t="s">
        <v>9173</v>
      </c>
      <c r="I2002" t="s">
        <v>9174</v>
      </c>
      <c r="J2002" t="s">
        <v>9175</v>
      </c>
      <c r="K2002" t="s">
        <v>744</v>
      </c>
      <c r="L2002">
        <v>93</v>
      </c>
      <c r="M2002" t="s">
        <v>103</v>
      </c>
      <c r="N2002">
        <v>143</v>
      </c>
      <c r="O2002">
        <v>6.4</v>
      </c>
      <c r="P2002">
        <v>2013</v>
      </c>
      <c r="Q2002">
        <v>936033.35270000005</v>
      </c>
      <c r="R2002">
        <v>2774311.1260000002</v>
      </c>
      <c r="S2002">
        <v>1963902</v>
      </c>
    </row>
    <row r="2003" spans="1:19" x14ac:dyDescent="0.25">
      <c r="A2003" t="s">
        <v>9176</v>
      </c>
      <c r="B2003">
        <v>0.58118999999999998</v>
      </c>
      <c r="C2003">
        <v>35000000</v>
      </c>
      <c r="D2003">
        <v>13785015</v>
      </c>
      <c r="E2003" t="s">
        <v>9177</v>
      </c>
      <c r="F2003" t="s">
        <v>181</v>
      </c>
      <c r="G2003" t="s">
        <v>46</v>
      </c>
      <c r="H2003" t="s">
        <v>626</v>
      </c>
      <c r="I2003" t="s">
        <v>444</v>
      </c>
      <c r="J2003" t="s">
        <v>9178</v>
      </c>
      <c r="K2003" t="s">
        <v>2373</v>
      </c>
      <c r="L2003">
        <v>106</v>
      </c>
      <c r="M2003" t="s">
        <v>85</v>
      </c>
      <c r="N2003">
        <v>238</v>
      </c>
      <c r="O2003">
        <v>5.6</v>
      </c>
      <c r="P2003">
        <v>2013</v>
      </c>
      <c r="Q2003">
        <v>32761167.350000001</v>
      </c>
      <c r="R2003">
        <v>12903233.810000001</v>
      </c>
      <c r="S2003">
        <v>-21214985</v>
      </c>
    </row>
    <row r="2004" spans="1:19" x14ac:dyDescent="0.25">
      <c r="A2004" t="s">
        <v>9179</v>
      </c>
      <c r="B2004">
        <v>0.56410000000000005</v>
      </c>
      <c r="C2004">
        <v>5000000</v>
      </c>
      <c r="D2004">
        <v>1189612</v>
      </c>
      <c r="E2004" t="s">
        <v>9180</v>
      </c>
      <c r="F2004" t="s">
        <v>155</v>
      </c>
      <c r="G2004" t="s">
        <v>555</v>
      </c>
      <c r="H2004" t="s">
        <v>919</v>
      </c>
      <c r="I2004" t="s">
        <v>4365</v>
      </c>
      <c r="J2004" t="s">
        <v>4916</v>
      </c>
      <c r="K2004" t="s">
        <v>9181</v>
      </c>
      <c r="L2004">
        <v>90</v>
      </c>
      <c r="M2004" t="s">
        <v>616</v>
      </c>
      <c r="N2004">
        <v>18</v>
      </c>
      <c r="O2004">
        <v>4.8</v>
      </c>
      <c r="P2004">
        <v>2013</v>
      </c>
      <c r="Q2004">
        <v>4680166.7640000004</v>
      </c>
      <c r="R2004">
        <v>1113516.5090000001</v>
      </c>
      <c r="S2004">
        <v>-3810388</v>
      </c>
    </row>
    <row r="2005" spans="1:19" x14ac:dyDescent="0.25">
      <c r="A2005" t="s">
        <v>9182</v>
      </c>
      <c r="B2005">
        <v>0.54415999999999998</v>
      </c>
      <c r="C2005">
        <v>22000000</v>
      </c>
      <c r="D2005">
        <v>15400000</v>
      </c>
      <c r="E2005" t="s">
        <v>9183</v>
      </c>
      <c r="F2005" t="s">
        <v>218</v>
      </c>
      <c r="G2005" t="s">
        <v>1181</v>
      </c>
      <c r="H2005" t="s">
        <v>182</v>
      </c>
      <c r="I2005" t="s">
        <v>2492</v>
      </c>
      <c r="J2005" t="s">
        <v>1190</v>
      </c>
      <c r="K2005" t="s">
        <v>721</v>
      </c>
      <c r="L2005">
        <v>116</v>
      </c>
      <c r="M2005" t="s">
        <v>282</v>
      </c>
      <c r="N2005">
        <v>469</v>
      </c>
      <c r="O2005">
        <v>6.4</v>
      </c>
      <c r="P2005">
        <v>2013</v>
      </c>
      <c r="Q2005">
        <v>20592733.760000002</v>
      </c>
      <c r="R2005">
        <v>14414913.630000001</v>
      </c>
      <c r="S2005">
        <v>-6600000</v>
      </c>
    </row>
    <row r="2006" spans="1:19" x14ac:dyDescent="0.25">
      <c r="A2006" t="s">
        <v>9184</v>
      </c>
      <c r="B2006">
        <v>0.53634999999999999</v>
      </c>
      <c r="C2006">
        <v>1500000</v>
      </c>
      <c r="D2006">
        <v>3566225</v>
      </c>
      <c r="E2006" t="s">
        <v>9185</v>
      </c>
      <c r="F2006" t="s">
        <v>2007</v>
      </c>
      <c r="G2006" t="s">
        <v>2523</v>
      </c>
      <c r="H2006" t="s">
        <v>100</v>
      </c>
      <c r="I2006" t="s">
        <v>9186</v>
      </c>
      <c r="J2006" t="s">
        <v>9187</v>
      </c>
      <c r="K2006" t="s">
        <v>9188</v>
      </c>
      <c r="L2006">
        <v>104</v>
      </c>
      <c r="M2006" t="s">
        <v>103</v>
      </c>
      <c r="N2006">
        <v>225</v>
      </c>
      <c r="O2006">
        <v>5.6</v>
      </c>
      <c r="P2006">
        <v>2013</v>
      </c>
      <c r="Q2006">
        <v>1404050.0290000001</v>
      </c>
      <c r="R2006">
        <v>3338105.5430000001</v>
      </c>
      <c r="S2006">
        <v>2066225</v>
      </c>
    </row>
    <row r="2007" spans="1:19" x14ac:dyDescent="0.25">
      <c r="A2007" t="s">
        <v>9189</v>
      </c>
      <c r="B2007">
        <v>0.52234700000000001</v>
      </c>
      <c r="C2007">
        <v>160000000</v>
      </c>
      <c r="D2007">
        <v>788679850</v>
      </c>
      <c r="E2007" t="s">
        <v>9190</v>
      </c>
      <c r="F2007" t="s">
        <v>55</v>
      </c>
      <c r="G2007" t="s">
        <v>54</v>
      </c>
      <c r="H2007" t="s">
        <v>58</v>
      </c>
      <c r="I2007" t="s">
        <v>2848</v>
      </c>
      <c r="J2007" t="s">
        <v>1404</v>
      </c>
      <c r="K2007" t="s">
        <v>2849</v>
      </c>
      <c r="L2007">
        <v>130</v>
      </c>
      <c r="M2007" t="s">
        <v>26</v>
      </c>
      <c r="N2007">
        <v>4368</v>
      </c>
      <c r="O2007">
        <v>6.6</v>
      </c>
      <c r="P2007">
        <v>2013</v>
      </c>
      <c r="Q2007">
        <v>149765336.40000001</v>
      </c>
      <c r="R2007">
        <v>738230644.20000005</v>
      </c>
      <c r="S2007">
        <v>628679850</v>
      </c>
    </row>
    <row r="2008" spans="1:19" x14ac:dyDescent="0.25">
      <c r="A2008" t="s">
        <v>9191</v>
      </c>
      <c r="B2008">
        <v>0.50616899999999998</v>
      </c>
      <c r="C2008">
        <v>20000000</v>
      </c>
      <c r="D2008">
        <v>16549477</v>
      </c>
      <c r="E2008" t="s">
        <v>9192</v>
      </c>
      <c r="F2008" t="s">
        <v>9178</v>
      </c>
      <c r="G2008" t="s">
        <v>5048</v>
      </c>
      <c r="H2008" t="s">
        <v>3553</v>
      </c>
      <c r="I2008" t="s">
        <v>5706</v>
      </c>
      <c r="J2008" t="s">
        <v>9193</v>
      </c>
      <c r="K2008" t="s">
        <v>9194</v>
      </c>
      <c r="L2008">
        <v>110</v>
      </c>
      <c r="M2008" t="s">
        <v>1632</v>
      </c>
      <c r="N2008">
        <v>62</v>
      </c>
      <c r="O2008">
        <v>5.9</v>
      </c>
      <c r="P2008">
        <v>2013</v>
      </c>
      <c r="Q2008">
        <v>18720667.050000001</v>
      </c>
      <c r="R2008">
        <v>15490862.439999999</v>
      </c>
      <c r="S2008">
        <v>-3450523</v>
      </c>
    </row>
    <row r="2009" spans="1:19" x14ac:dyDescent="0.25">
      <c r="A2009" t="s">
        <v>9195</v>
      </c>
      <c r="B2009">
        <v>0.47667300000000001</v>
      </c>
      <c r="C2009">
        <v>100000</v>
      </c>
      <c r="D2009">
        <v>444098</v>
      </c>
      <c r="E2009" t="s">
        <v>9196</v>
      </c>
      <c r="F2009" t="s">
        <v>9197</v>
      </c>
      <c r="G2009" t="s">
        <v>9198</v>
      </c>
      <c r="H2009" t="s">
        <v>9199</v>
      </c>
      <c r="I2009" t="s">
        <v>9200</v>
      </c>
      <c r="J2009" t="s">
        <v>9201</v>
      </c>
      <c r="K2009" t="s">
        <v>9198</v>
      </c>
      <c r="L2009">
        <v>96</v>
      </c>
      <c r="M2009" t="s">
        <v>85</v>
      </c>
      <c r="N2009">
        <v>163</v>
      </c>
      <c r="O2009">
        <v>6.5</v>
      </c>
      <c r="P2009">
        <v>2013</v>
      </c>
      <c r="Q2009">
        <v>93603.335269999996</v>
      </c>
      <c r="R2009">
        <v>415690.53989999997</v>
      </c>
      <c r="S2009">
        <v>344098</v>
      </c>
    </row>
    <row r="2010" spans="1:19" x14ac:dyDescent="0.25">
      <c r="A2010" t="s">
        <v>9202</v>
      </c>
      <c r="B2010">
        <v>0.45785700000000001</v>
      </c>
      <c r="C2010">
        <v>20000000</v>
      </c>
      <c r="D2010">
        <v>27187375</v>
      </c>
      <c r="E2010" t="s">
        <v>9203</v>
      </c>
      <c r="F2010" t="s">
        <v>3002</v>
      </c>
      <c r="G2010" t="s">
        <v>154</v>
      </c>
      <c r="H2010" t="s">
        <v>577</v>
      </c>
      <c r="I2010" t="s">
        <v>2596</v>
      </c>
      <c r="J2010" t="s">
        <v>1676</v>
      </c>
      <c r="K2010" t="s">
        <v>9204</v>
      </c>
      <c r="L2010">
        <v>85</v>
      </c>
      <c r="M2010" t="s">
        <v>579</v>
      </c>
      <c r="N2010">
        <v>51</v>
      </c>
      <c r="O2010">
        <v>5.8</v>
      </c>
      <c r="P2010">
        <v>2013</v>
      </c>
      <c r="Q2010">
        <v>18720667.050000001</v>
      </c>
      <c r="R2010">
        <v>25448289.77</v>
      </c>
      <c r="S2010">
        <v>7187375</v>
      </c>
    </row>
    <row r="2011" spans="1:19" x14ac:dyDescent="0.25">
      <c r="A2011" t="s">
        <v>9205</v>
      </c>
      <c r="B2011">
        <v>0.45776800000000001</v>
      </c>
      <c r="C2011">
        <v>10000000</v>
      </c>
      <c r="D2011">
        <v>30283</v>
      </c>
      <c r="E2011" t="s">
        <v>9206</v>
      </c>
      <c r="F2011" t="s">
        <v>457</v>
      </c>
      <c r="G2011" t="s">
        <v>1289</v>
      </c>
      <c r="H2011" t="s">
        <v>9207</v>
      </c>
      <c r="I2011" t="s">
        <v>9208</v>
      </c>
      <c r="J2011" t="s">
        <v>9209</v>
      </c>
      <c r="K2011" t="s">
        <v>9210</v>
      </c>
      <c r="L2011">
        <v>117</v>
      </c>
      <c r="M2011" t="s">
        <v>85</v>
      </c>
      <c r="N2011">
        <v>18</v>
      </c>
      <c r="O2011">
        <v>4.5999999999999996</v>
      </c>
      <c r="P2011">
        <v>2013</v>
      </c>
      <c r="Q2011">
        <v>9360333.5270000007</v>
      </c>
      <c r="R2011">
        <v>28345.898020000001</v>
      </c>
      <c r="S2011">
        <v>-9969717</v>
      </c>
    </row>
    <row r="2012" spans="1:19" x14ac:dyDescent="0.25">
      <c r="A2012" t="s">
        <v>9211</v>
      </c>
      <c r="B2012">
        <v>0.44225599999999998</v>
      </c>
      <c r="C2012">
        <v>17500000</v>
      </c>
      <c r="D2012">
        <v>7018189</v>
      </c>
      <c r="E2012" t="s">
        <v>9212</v>
      </c>
      <c r="F2012" t="s">
        <v>155</v>
      </c>
      <c r="G2012" t="s">
        <v>4509</v>
      </c>
      <c r="H2012" t="s">
        <v>5554</v>
      </c>
      <c r="I2012" t="s">
        <v>2698</v>
      </c>
      <c r="J2012" t="s">
        <v>4002</v>
      </c>
      <c r="K2012" t="s">
        <v>9213</v>
      </c>
      <c r="L2012">
        <v>93</v>
      </c>
      <c r="M2012" t="s">
        <v>85</v>
      </c>
      <c r="N2012">
        <v>10</v>
      </c>
      <c r="O2012">
        <v>6.2</v>
      </c>
      <c r="P2012">
        <v>2013</v>
      </c>
      <c r="Q2012">
        <v>16380583.67</v>
      </c>
      <c r="R2012">
        <v>6569258.9800000004</v>
      </c>
      <c r="S2012">
        <v>-10481811</v>
      </c>
    </row>
    <row r="2013" spans="1:19" x14ac:dyDescent="0.25">
      <c r="A2013" t="s">
        <v>9214</v>
      </c>
      <c r="B2013">
        <v>0.41249200000000003</v>
      </c>
      <c r="C2013">
        <v>4000000</v>
      </c>
      <c r="D2013">
        <v>9221</v>
      </c>
      <c r="E2013" t="s">
        <v>9215</v>
      </c>
      <c r="F2013" t="s">
        <v>9216</v>
      </c>
      <c r="G2013" t="s">
        <v>9217</v>
      </c>
      <c r="H2013" t="s">
        <v>9218</v>
      </c>
      <c r="I2013" t="s">
        <v>9219</v>
      </c>
      <c r="J2013" t="s">
        <v>9197</v>
      </c>
      <c r="K2013" t="s">
        <v>6292</v>
      </c>
      <c r="L2013">
        <v>99</v>
      </c>
      <c r="M2013" t="s">
        <v>453</v>
      </c>
      <c r="N2013">
        <v>69</v>
      </c>
      <c r="O2013">
        <v>5.4</v>
      </c>
      <c r="P2013">
        <v>2013</v>
      </c>
      <c r="Q2013">
        <v>3744133.4109999998</v>
      </c>
      <c r="R2013">
        <v>8631.1635459999998</v>
      </c>
      <c r="S2013">
        <v>-3990779</v>
      </c>
    </row>
    <row r="2014" spans="1:19" x14ac:dyDescent="0.25">
      <c r="A2014" t="s">
        <v>9220</v>
      </c>
      <c r="B2014">
        <v>0.38759199999999999</v>
      </c>
      <c r="C2014">
        <v>7000000</v>
      </c>
      <c r="D2014">
        <v>6147</v>
      </c>
      <c r="E2014" t="s">
        <v>9221</v>
      </c>
      <c r="F2014" t="s">
        <v>308</v>
      </c>
      <c r="G2014" t="s">
        <v>6014</v>
      </c>
      <c r="H2014" t="s">
        <v>3415</v>
      </c>
      <c r="I2014" t="s">
        <v>5418</v>
      </c>
      <c r="J2014" t="s">
        <v>9222</v>
      </c>
      <c r="K2014" t="s">
        <v>704</v>
      </c>
      <c r="L2014">
        <v>95</v>
      </c>
      <c r="M2014" t="s">
        <v>67</v>
      </c>
      <c r="N2014">
        <v>41</v>
      </c>
      <c r="O2014">
        <v>5.7</v>
      </c>
      <c r="P2014">
        <v>2013</v>
      </c>
      <c r="Q2014">
        <v>6552233.4689999996</v>
      </c>
      <c r="R2014">
        <v>5753.7970189999996</v>
      </c>
      <c r="S2014">
        <v>-6993853</v>
      </c>
    </row>
    <row r="2015" spans="1:19" x14ac:dyDescent="0.25">
      <c r="A2015" t="s">
        <v>9223</v>
      </c>
      <c r="B2015">
        <v>0.38167600000000002</v>
      </c>
      <c r="C2015">
        <v>10000000</v>
      </c>
      <c r="D2015">
        <v>1034589</v>
      </c>
      <c r="E2015" t="s">
        <v>9224</v>
      </c>
      <c r="F2015" t="s">
        <v>308</v>
      </c>
      <c r="G2015" t="s">
        <v>3102</v>
      </c>
      <c r="H2015" t="s">
        <v>9225</v>
      </c>
      <c r="I2015" t="s">
        <v>1262</v>
      </c>
      <c r="J2015" t="s">
        <v>5614</v>
      </c>
      <c r="K2015" t="s">
        <v>9226</v>
      </c>
      <c r="L2015">
        <v>99</v>
      </c>
      <c r="M2015" t="s">
        <v>282</v>
      </c>
      <c r="N2015">
        <v>77</v>
      </c>
      <c r="O2015">
        <v>5.4</v>
      </c>
      <c r="P2015">
        <v>2013</v>
      </c>
      <c r="Q2015">
        <v>9360333.5270000007</v>
      </c>
      <c r="R2015">
        <v>968409.81039999996</v>
      </c>
      <c r="S2015">
        <v>-8965411</v>
      </c>
    </row>
    <row r="2016" spans="1:19" x14ac:dyDescent="0.25">
      <c r="A2016" t="s">
        <v>9227</v>
      </c>
      <c r="B2016">
        <v>0.36496400000000001</v>
      </c>
      <c r="C2016">
        <v>8000000</v>
      </c>
      <c r="D2016">
        <v>9630444</v>
      </c>
      <c r="E2016" t="s">
        <v>9228</v>
      </c>
      <c r="F2016" t="s">
        <v>9229</v>
      </c>
      <c r="G2016" t="s">
        <v>9230</v>
      </c>
      <c r="H2016" t="s">
        <v>9231</v>
      </c>
      <c r="I2016" t="s">
        <v>9232</v>
      </c>
      <c r="J2016" t="s">
        <v>9233</v>
      </c>
      <c r="K2016" t="s">
        <v>9234</v>
      </c>
      <c r="L2016">
        <v>106</v>
      </c>
      <c r="M2016" t="s">
        <v>616</v>
      </c>
      <c r="N2016">
        <v>81</v>
      </c>
      <c r="O2016">
        <v>5.6</v>
      </c>
      <c r="P2016">
        <v>2013</v>
      </c>
      <c r="Q2016">
        <v>7488266.8219999997</v>
      </c>
      <c r="R2016">
        <v>9014416.7860000003</v>
      </c>
      <c r="S2016">
        <v>1630444</v>
      </c>
    </row>
    <row r="2017" spans="1:19" x14ac:dyDescent="0.25">
      <c r="A2017" t="s">
        <v>9235</v>
      </c>
      <c r="B2017">
        <v>0.35986400000000002</v>
      </c>
      <c r="C2017">
        <v>18000000</v>
      </c>
      <c r="D2017">
        <v>7972967</v>
      </c>
      <c r="E2017" t="s">
        <v>9236</v>
      </c>
      <c r="F2017" t="s">
        <v>1316</v>
      </c>
      <c r="G2017" t="s">
        <v>9237</v>
      </c>
      <c r="H2017" t="s">
        <v>9238</v>
      </c>
      <c r="I2017" t="s">
        <v>9239</v>
      </c>
      <c r="J2017" t="s">
        <v>9240</v>
      </c>
      <c r="K2017" t="s">
        <v>2808</v>
      </c>
      <c r="L2017">
        <v>93</v>
      </c>
      <c r="M2017" t="s">
        <v>1632</v>
      </c>
      <c r="N2017">
        <v>53</v>
      </c>
      <c r="O2017">
        <v>6.6</v>
      </c>
      <c r="P2017">
        <v>2013</v>
      </c>
      <c r="Q2017">
        <v>16848600.350000001</v>
      </c>
      <c r="R2017">
        <v>7462963.0319999997</v>
      </c>
      <c r="S2017">
        <v>-10027033</v>
      </c>
    </row>
    <row r="2018" spans="1:19" x14ac:dyDescent="0.25">
      <c r="A2018" t="s">
        <v>9241</v>
      </c>
      <c r="B2018">
        <v>0.354271</v>
      </c>
      <c r="C2018">
        <v>70000000</v>
      </c>
      <c r="D2018">
        <v>18662027</v>
      </c>
      <c r="E2018" t="s">
        <v>9242</v>
      </c>
      <c r="F2018" t="s">
        <v>6119</v>
      </c>
      <c r="G2018" t="s">
        <v>1788</v>
      </c>
      <c r="H2018" t="s">
        <v>1249</v>
      </c>
      <c r="I2018" t="s">
        <v>2470</v>
      </c>
      <c r="J2018" t="s">
        <v>9243</v>
      </c>
      <c r="K2018" t="s">
        <v>9244</v>
      </c>
      <c r="L2018">
        <v>88</v>
      </c>
      <c r="M2018" t="s">
        <v>579</v>
      </c>
      <c r="N2018">
        <v>36</v>
      </c>
      <c r="O2018">
        <v>6.1</v>
      </c>
      <c r="P2018">
        <v>2013</v>
      </c>
      <c r="Q2018">
        <v>65522334.689999998</v>
      </c>
      <c r="R2018">
        <v>17468279.699999999</v>
      </c>
      <c r="S2018">
        <v>-51337973</v>
      </c>
    </row>
    <row r="2019" spans="1:19" x14ac:dyDescent="0.25">
      <c r="A2019" t="s">
        <v>9245</v>
      </c>
      <c r="B2019">
        <v>0.34168599999999999</v>
      </c>
      <c r="C2019">
        <v>4900000</v>
      </c>
      <c r="D2019">
        <v>2159041</v>
      </c>
      <c r="E2019" t="s">
        <v>9246</v>
      </c>
      <c r="F2019" t="s">
        <v>1300</v>
      </c>
      <c r="G2019" t="s">
        <v>9247</v>
      </c>
      <c r="H2019" t="s">
        <v>9248</v>
      </c>
      <c r="I2019" t="s">
        <v>8068</v>
      </c>
      <c r="J2019" t="s">
        <v>9249</v>
      </c>
      <c r="K2019" t="s">
        <v>9250</v>
      </c>
      <c r="L2019">
        <v>97</v>
      </c>
      <c r="M2019" t="s">
        <v>103</v>
      </c>
      <c r="N2019">
        <v>111</v>
      </c>
      <c r="O2019">
        <v>6.6</v>
      </c>
      <c r="P2019">
        <v>2013</v>
      </c>
      <c r="Q2019">
        <v>4586563.4280000003</v>
      </c>
      <c r="R2019">
        <v>2020934.3859999999</v>
      </c>
      <c r="S2019">
        <v>-2740959</v>
      </c>
    </row>
    <row r="2020" spans="1:19" x14ac:dyDescent="0.25">
      <c r="A2020" t="s">
        <v>9251</v>
      </c>
      <c r="B2020">
        <v>0.33771000000000001</v>
      </c>
      <c r="C2020">
        <v>6500000</v>
      </c>
      <c r="D2020">
        <v>2401510</v>
      </c>
      <c r="E2020" t="s">
        <v>9252</v>
      </c>
      <c r="F2020" t="s">
        <v>6231</v>
      </c>
      <c r="G2020" t="s">
        <v>896</v>
      </c>
      <c r="H2020" t="s">
        <v>983</v>
      </c>
      <c r="I2020" t="s">
        <v>466</v>
      </c>
      <c r="J2020" t="s">
        <v>5921</v>
      </c>
      <c r="K2020" t="s">
        <v>9253</v>
      </c>
      <c r="L2020">
        <v>116</v>
      </c>
      <c r="M2020" t="s">
        <v>85</v>
      </c>
      <c r="N2020">
        <v>179</v>
      </c>
      <c r="O2020">
        <v>6.3</v>
      </c>
      <c r="P2020">
        <v>2013</v>
      </c>
      <c r="Q2020">
        <v>6084216.7929999996</v>
      </c>
      <c r="R2020">
        <v>2247893.4569999999</v>
      </c>
      <c r="S2020">
        <v>-4098490</v>
      </c>
    </row>
    <row r="2021" spans="1:19" x14ac:dyDescent="0.25">
      <c r="A2021" t="s">
        <v>9254</v>
      </c>
      <c r="B2021">
        <v>0.33274100000000001</v>
      </c>
      <c r="C2021">
        <v>17000000</v>
      </c>
      <c r="D2021">
        <v>71625195</v>
      </c>
      <c r="E2021" t="s">
        <v>9255</v>
      </c>
      <c r="F2021" t="s">
        <v>1641</v>
      </c>
      <c r="G2021" t="s">
        <v>1694</v>
      </c>
      <c r="H2021" t="s">
        <v>920</v>
      </c>
      <c r="I2021" t="s">
        <v>919</v>
      </c>
      <c r="J2021" t="s">
        <v>3920</v>
      </c>
      <c r="K2021" t="s">
        <v>4500</v>
      </c>
      <c r="L2021">
        <v>123</v>
      </c>
      <c r="M2021" t="s">
        <v>103</v>
      </c>
      <c r="N2021">
        <v>78</v>
      </c>
      <c r="O2021">
        <v>7</v>
      </c>
      <c r="P2021">
        <v>2013</v>
      </c>
      <c r="Q2021">
        <v>15912567</v>
      </c>
      <c r="R2021">
        <v>67043571.420000002</v>
      </c>
      <c r="S2021">
        <v>54625195</v>
      </c>
    </row>
    <row r="2022" spans="1:19" x14ac:dyDescent="0.25">
      <c r="A2022" t="s">
        <v>9256</v>
      </c>
      <c r="B2022">
        <v>0.312975</v>
      </c>
      <c r="C2022">
        <v>33000000</v>
      </c>
      <c r="D2022">
        <v>9494789</v>
      </c>
      <c r="E2022" t="s">
        <v>9257</v>
      </c>
      <c r="F2022" t="s">
        <v>613</v>
      </c>
      <c r="G2022" t="s">
        <v>173</v>
      </c>
      <c r="H2022" t="s">
        <v>653</v>
      </c>
      <c r="I2022" t="s">
        <v>2604</v>
      </c>
      <c r="J2022" t="s">
        <v>9258</v>
      </c>
      <c r="K2022" t="s">
        <v>8389</v>
      </c>
      <c r="L2022">
        <v>105</v>
      </c>
      <c r="M2022" t="s">
        <v>43</v>
      </c>
      <c r="N2022">
        <v>157</v>
      </c>
      <c r="O2022">
        <v>6.7</v>
      </c>
      <c r="P2022">
        <v>2013</v>
      </c>
      <c r="Q2022">
        <v>30889100.640000001</v>
      </c>
      <c r="R2022">
        <v>8887439.1809999999</v>
      </c>
      <c r="S2022">
        <v>-23505211</v>
      </c>
    </row>
    <row r="2023" spans="1:19" x14ac:dyDescent="0.25">
      <c r="A2023" t="s">
        <v>9259</v>
      </c>
      <c r="B2023">
        <v>0.51029500000000005</v>
      </c>
      <c r="C2023">
        <v>250000</v>
      </c>
      <c r="D2023">
        <v>56825</v>
      </c>
      <c r="E2023" t="s">
        <v>9260</v>
      </c>
      <c r="F2023" t="s">
        <v>3334</v>
      </c>
      <c r="G2023" t="s">
        <v>5447</v>
      </c>
      <c r="H2023" t="s">
        <v>9261</v>
      </c>
      <c r="I2023" t="s">
        <v>9262</v>
      </c>
      <c r="J2023" t="s">
        <v>9263</v>
      </c>
      <c r="K2023" t="s">
        <v>7045</v>
      </c>
      <c r="L2023">
        <v>99</v>
      </c>
      <c r="M2023" t="s">
        <v>282</v>
      </c>
      <c r="N2023">
        <v>41</v>
      </c>
      <c r="O2023">
        <v>4.4000000000000004</v>
      </c>
      <c r="P2023">
        <v>2013</v>
      </c>
      <c r="Q2023">
        <v>234008.3382</v>
      </c>
      <c r="R2023">
        <v>53190.095269999998</v>
      </c>
      <c r="S2023">
        <v>-193175</v>
      </c>
    </row>
    <row r="2024" spans="1:19" x14ac:dyDescent="0.25">
      <c r="A2024" t="s">
        <v>9264</v>
      </c>
      <c r="B2024">
        <v>0.296763</v>
      </c>
      <c r="C2024">
        <v>15</v>
      </c>
      <c r="D2024">
        <v>122</v>
      </c>
      <c r="E2024" t="s">
        <v>9265</v>
      </c>
      <c r="F2024" t="s">
        <v>9266</v>
      </c>
      <c r="G2024" t="s">
        <v>9267</v>
      </c>
      <c r="H2024" t="s">
        <v>9268</v>
      </c>
      <c r="I2024" t="s">
        <v>1523</v>
      </c>
      <c r="J2024" t="s">
        <v>9269</v>
      </c>
      <c r="K2024" t="s">
        <v>9270</v>
      </c>
      <c r="L2024">
        <v>110</v>
      </c>
      <c r="M2024" t="s">
        <v>1632</v>
      </c>
      <c r="N2024">
        <v>20</v>
      </c>
      <c r="O2024">
        <v>5.9</v>
      </c>
      <c r="P2024">
        <v>2013</v>
      </c>
      <c r="Q2024">
        <v>14.040500290000001</v>
      </c>
      <c r="R2024">
        <v>114.19606899999999</v>
      </c>
      <c r="S2024">
        <v>107</v>
      </c>
    </row>
    <row r="2025" spans="1:19" x14ac:dyDescent="0.25">
      <c r="A2025" t="s">
        <v>9271</v>
      </c>
      <c r="B2025">
        <v>0.29568699999999998</v>
      </c>
      <c r="C2025">
        <v>4000000</v>
      </c>
      <c r="D2025">
        <v>350006</v>
      </c>
      <c r="E2025" t="s">
        <v>9272</v>
      </c>
      <c r="F2025" t="s">
        <v>1003</v>
      </c>
      <c r="G2025" t="s">
        <v>308</v>
      </c>
      <c r="H2025" t="s">
        <v>1242</v>
      </c>
      <c r="I2025" t="s">
        <v>7847</v>
      </c>
      <c r="J2025" t="s">
        <v>9273</v>
      </c>
      <c r="K2025" t="s">
        <v>9274</v>
      </c>
      <c r="L2025">
        <v>92</v>
      </c>
      <c r="M2025" t="s">
        <v>85</v>
      </c>
      <c r="N2025">
        <v>30</v>
      </c>
      <c r="O2025">
        <v>5.8</v>
      </c>
      <c r="P2025">
        <v>2013</v>
      </c>
      <c r="Q2025">
        <v>3744133.4109999998</v>
      </c>
      <c r="R2025">
        <v>327617.28970000002</v>
      </c>
      <c r="S2025">
        <v>-3649994</v>
      </c>
    </row>
    <row r="2026" spans="1:19" x14ac:dyDescent="0.25">
      <c r="A2026" t="s">
        <v>9275</v>
      </c>
      <c r="B2026">
        <v>0.27368100000000001</v>
      </c>
      <c r="C2026">
        <v>10000000</v>
      </c>
      <c r="D2026">
        <v>653651</v>
      </c>
      <c r="E2026" t="s">
        <v>9276</v>
      </c>
      <c r="F2026" t="s">
        <v>949</v>
      </c>
      <c r="G2026" t="s">
        <v>976</v>
      </c>
      <c r="H2026" t="s">
        <v>2617</v>
      </c>
      <c r="I2026" t="s">
        <v>1767</v>
      </c>
      <c r="J2026" t="s">
        <v>2921</v>
      </c>
      <c r="K2026" t="s">
        <v>551</v>
      </c>
      <c r="L2026">
        <v>94</v>
      </c>
      <c r="M2026" t="s">
        <v>341</v>
      </c>
      <c r="N2026">
        <v>86</v>
      </c>
      <c r="O2026">
        <v>5.8</v>
      </c>
      <c r="P2026">
        <v>2013</v>
      </c>
      <c r="Q2026">
        <v>9360333.5270000007</v>
      </c>
      <c r="R2026">
        <v>611839.13710000005</v>
      </c>
      <c r="S2026">
        <v>-9346349</v>
      </c>
    </row>
    <row r="2027" spans="1:19" x14ac:dyDescent="0.25">
      <c r="A2027" t="s">
        <v>9277</v>
      </c>
      <c r="B2027">
        <v>0.23863200000000001</v>
      </c>
      <c r="C2027">
        <v>5000000</v>
      </c>
      <c r="D2027">
        <v>15179302</v>
      </c>
      <c r="E2027" t="s">
        <v>9278</v>
      </c>
      <c r="F2027" t="s">
        <v>3655</v>
      </c>
      <c r="G2027" t="s">
        <v>1153</v>
      </c>
      <c r="H2027" t="s">
        <v>9199</v>
      </c>
      <c r="I2027" t="s">
        <v>9279</v>
      </c>
      <c r="J2027" t="s">
        <v>9280</v>
      </c>
      <c r="K2027" t="s">
        <v>9281</v>
      </c>
      <c r="L2027">
        <v>88</v>
      </c>
      <c r="M2027" t="s">
        <v>616</v>
      </c>
      <c r="N2027">
        <v>145</v>
      </c>
      <c r="O2027">
        <v>4.5</v>
      </c>
      <c r="P2027">
        <v>2013</v>
      </c>
      <c r="Q2027">
        <v>4680166.7640000004</v>
      </c>
      <c r="R2027">
        <v>14208332.939999999</v>
      </c>
      <c r="S2027">
        <v>10179302</v>
      </c>
    </row>
    <row r="2028" spans="1:19" x14ac:dyDescent="0.25">
      <c r="A2028" t="s">
        <v>9282</v>
      </c>
      <c r="B2028">
        <v>0.23059499999999999</v>
      </c>
      <c r="C2028">
        <v>6000000</v>
      </c>
      <c r="D2028">
        <v>1066471</v>
      </c>
      <c r="E2028" t="s">
        <v>9283</v>
      </c>
      <c r="F2028" t="s">
        <v>896</v>
      </c>
      <c r="G2028" t="s">
        <v>982</v>
      </c>
      <c r="H2028" t="s">
        <v>92</v>
      </c>
      <c r="I2028" t="s">
        <v>9284</v>
      </c>
      <c r="J2028" t="s">
        <v>9285</v>
      </c>
      <c r="K2028" t="s">
        <v>9286</v>
      </c>
      <c r="L2028">
        <v>93</v>
      </c>
      <c r="M2028" t="s">
        <v>85</v>
      </c>
      <c r="N2028">
        <v>98</v>
      </c>
      <c r="O2028">
        <v>7.5</v>
      </c>
      <c r="P2028">
        <v>2013</v>
      </c>
      <c r="Q2028">
        <v>5616200.1160000004</v>
      </c>
      <c r="R2028">
        <v>998252.42570000002</v>
      </c>
      <c r="S2028">
        <v>-4933529</v>
      </c>
    </row>
    <row r="2029" spans="1:19" x14ac:dyDescent="0.25">
      <c r="A2029" t="s">
        <v>9287</v>
      </c>
      <c r="B2029">
        <v>0.229656</v>
      </c>
      <c r="C2029">
        <v>35000000</v>
      </c>
      <c r="D2029">
        <v>27330000</v>
      </c>
      <c r="E2029" t="s">
        <v>9288</v>
      </c>
      <c r="F2029" t="s">
        <v>1110</v>
      </c>
      <c r="G2029" t="s">
        <v>2705</v>
      </c>
      <c r="H2029" t="s">
        <v>2737</v>
      </c>
      <c r="I2029" t="s">
        <v>9289</v>
      </c>
      <c r="J2029" t="s">
        <v>9290</v>
      </c>
      <c r="K2029" t="s">
        <v>9291</v>
      </c>
      <c r="L2029">
        <v>141</v>
      </c>
      <c r="M2029" t="s">
        <v>85</v>
      </c>
      <c r="N2029">
        <v>165</v>
      </c>
      <c r="O2029">
        <v>6.5</v>
      </c>
      <c r="P2029">
        <v>2013</v>
      </c>
      <c r="Q2029">
        <v>32761167.350000001</v>
      </c>
      <c r="R2029">
        <v>25581791.530000001</v>
      </c>
      <c r="S2029">
        <v>-7670000</v>
      </c>
    </row>
    <row r="2030" spans="1:19" x14ac:dyDescent="0.25">
      <c r="A2030" t="s">
        <v>9292</v>
      </c>
      <c r="B2030">
        <v>0.227851</v>
      </c>
      <c r="C2030">
        <v>12000000</v>
      </c>
      <c r="D2030">
        <v>100129872</v>
      </c>
      <c r="E2030" t="s">
        <v>9293</v>
      </c>
      <c r="F2030" t="s">
        <v>957</v>
      </c>
      <c r="G2030" t="s">
        <v>92</v>
      </c>
      <c r="H2030" t="s">
        <v>9294</v>
      </c>
      <c r="I2030" t="s">
        <v>2493</v>
      </c>
      <c r="J2030" t="s">
        <v>4208</v>
      </c>
      <c r="K2030" t="s">
        <v>3099</v>
      </c>
      <c r="L2030">
        <v>98</v>
      </c>
      <c r="M2030" t="s">
        <v>85</v>
      </c>
      <c r="N2030">
        <v>360</v>
      </c>
      <c r="O2030">
        <v>7.4</v>
      </c>
      <c r="P2030">
        <v>2013</v>
      </c>
      <c r="Q2030">
        <v>11232400.23</v>
      </c>
      <c r="R2030">
        <v>93724899.799999997</v>
      </c>
      <c r="S2030">
        <v>88129872</v>
      </c>
    </row>
    <row r="2031" spans="1:19" x14ac:dyDescent="0.25">
      <c r="A2031" t="s">
        <v>9295</v>
      </c>
      <c r="B2031">
        <v>0.222776</v>
      </c>
      <c r="C2031">
        <v>10</v>
      </c>
      <c r="D2031">
        <v>11</v>
      </c>
      <c r="E2031" t="s">
        <v>9296</v>
      </c>
      <c r="F2031" t="s">
        <v>9297</v>
      </c>
      <c r="G2031" t="s">
        <v>9298</v>
      </c>
      <c r="H2031" t="s">
        <v>9299</v>
      </c>
      <c r="I2031" t="s">
        <v>9300</v>
      </c>
      <c r="J2031" t="s">
        <v>9301</v>
      </c>
      <c r="K2031" t="s">
        <v>9302</v>
      </c>
      <c r="L2031">
        <v>85</v>
      </c>
      <c r="M2031" t="s">
        <v>85</v>
      </c>
      <c r="N2031">
        <v>11</v>
      </c>
      <c r="O2031">
        <v>6.5</v>
      </c>
      <c r="P2031">
        <v>2013</v>
      </c>
      <c r="Q2031">
        <v>9.3603335269999999</v>
      </c>
      <c r="R2031">
        <v>10.296366880000001</v>
      </c>
      <c r="S2031">
        <v>1</v>
      </c>
    </row>
    <row r="2032" spans="1:19" x14ac:dyDescent="0.25">
      <c r="A2032" t="s">
        <v>9303</v>
      </c>
      <c r="B2032">
        <v>0.45726499999999998</v>
      </c>
      <c r="C2032">
        <v>15000000</v>
      </c>
      <c r="D2032">
        <v>21766271</v>
      </c>
      <c r="E2032" t="s">
        <v>9304</v>
      </c>
      <c r="F2032" t="s">
        <v>927</v>
      </c>
      <c r="G2032" t="s">
        <v>9305</v>
      </c>
      <c r="H2032" t="s">
        <v>9306</v>
      </c>
      <c r="I2032" t="s">
        <v>9307</v>
      </c>
      <c r="J2032" t="s">
        <v>8967</v>
      </c>
      <c r="K2032" t="s">
        <v>9308</v>
      </c>
      <c r="L2032">
        <v>113</v>
      </c>
      <c r="M2032" t="s">
        <v>85</v>
      </c>
      <c r="N2032">
        <v>122</v>
      </c>
      <c r="O2032">
        <v>5</v>
      </c>
      <c r="P2032">
        <v>2013</v>
      </c>
      <c r="Q2032">
        <v>14040500.289999999</v>
      </c>
      <c r="R2032">
        <v>20373955.620000001</v>
      </c>
      <c r="S2032">
        <v>6766271</v>
      </c>
    </row>
    <row r="2033" spans="1:19" x14ac:dyDescent="0.25">
      <c r="A2033" t="s">
        <v>9309</v>
      </c>
      <c r="B2033">
        <v>0.38455499999999998</v>
      </c>
      <c r="C2033">
        <v>7500000</v>
      </c>
      <c r="D2033">
        <v>1359910</v>
      </c>
      <c r="E2033" t="s">
        <v>9310</v>
      </c>
      <c r="F2033" t="s">
        <v>2712</v>
      </c>
      <c r="G2033" t="s">
        <v>1580</v>
      </c>
      <c r="H2033" t="s">
        <v>3852</v>
      </c>
      <c r="I2033" t="s">
        <v>3681</v>
      </c>
      <c r="J2033" t="s">
        <v>4314</v>
      </c>
      <c r="K2033" t="s">
        <v>9311</v>
      </c>
      <c r="L2033">
        <v>101</v>
      </c>
      <c r="M2033" t="s">
        <v>85</v>
      </c>
      <c r="N2033">
        <v>55</v>
      </c>
      <c r="O2033">
        <v>6.4</v>
      </c>
      <c r="P2033">
        <v>2013</v>
      </c>
      <c r="Q2033">
        <v>7020250.1459999997</v>
      </c>
      <c r="R2033">
        <v>1272921.1170000001</v>
      </c>
      <c r="S2033">
        <v>-6140090</v>
      </c>
    </row>
    <row r="2034" spans="1:19" x14ac:dyDescent="0.25">
      <c r="A2034" t="s">
        <v>9312</v>
      </c>
      <c r="B2034">
        <v>0.36790800000000001</v>
      </c>
      <c r="C2034">
        <v>18000000</v>
      </c>
      <c r="D2034">
        <v>10501938</v>
      </c>
      <c r="E2034" t="s">
        <v>9313</v>
      </c>
      <c r="F2034" t="s">
        <v>1474</v>
      </c>
      <c r="G2034" t="s">
        <v>576</v>
      </c>
      <c r="H2034" t="s">
        <v>4639</v>
      </c>
      <c r="I2034" t="s">
        <v>9314</v>
      </c>
      <c r="J2034" t="s">
        <v>9315</v>
      </c>
      <c r="K2034" t="s">
        <v>9316</v>
      </c>
      <c r="L2034">
        <v>90</v>
      </c>
      <c r="M2034" t="s">
        <v>26</v>
      </c>
      <c r="N2034">
        <v>174</v>
      </c>
      <c r="O2034">
        <v>5</v>
      </c>
      <c r="P2034">
        <v>2013</v>
      </c>
      <c r="Q2034">
        <v>16848600.350000001</v>
      </c>
      <c r="R2034">
        <v>9830164.2359999996</v>
      </c>
      <c r="S2034">
        <v>-7498062</v>
      </c>
    </row>
    <row r="2035" spans="1:19" x14ac:dyDescent="0.25">
      <c r="A2035" t="s">
        <v>9317</v>
      </c>
      <c r="B2035">
        <v>0.17164699999999999</v>
      </c>
      <c r="C2035">
        <v>1052753</v>
      </c>
      <c r="D2035">
        <v>466088</v>
      </c>
      <c r="E2035" t="s">
        <v>9318</v>
      </c>
      <c r="F2035" t="s">
        <v>9319</v>
      </c>
      <c r="G2035" t="s">
        <v>9320</v>
      </c>
      <c r="H2035" t="s">
        <v>9321</v>
      </c>
      <c r="I2035" t="s">
        <v>9322</v>
      </c>
      <c r="J2035" t="s">
        <v>9323</v>
      </c>
      <c r="K2035" t="s">
        <v>9324</v>
      </c>
      <c r="L2035">
        <v>120</v>
      </c>
      <c r="M2035" t="s">
        <v>26</v>
      </c>
      <c r="N2035">
        <v>23</v>
      </c>
      <c r="O2035">
        <v>5.9</v>
      </c>
      <c r="P2035">
        <v>2013</v>
      </c>
      <c r="Q2035">
        <v>985411.92020000005</v>
      </c>
      <c r="R2035">
        <v>436273.91330000001</v>
      </c>
      <c r="S2035">
        <v>-586665</v>
      </c>
    </row>
    <row r="2036" spans="1:19" x14ac:dyDescent="0.25">
      <c r="A2036" t="s">
        <v>9325</v>
      </c>
      <c r="B2036">
        <v>0.41151500000000002</v>
      </c>
      <c r="C2036">
        <v>3000000</v>
      </c>
      <c r="D2036">
        <v>1675381</v>
      </c>
      <c r="E2036" t="s">
        <v>9326</v>
      </c>
      <c r="F2036" t="s">
        <v>835</v>
      </c>
      <c r="G2036" t="s">
        <v>9327</v>
      </c>
      <c r="H2036" t="s">
        <v>6826</v>
      </c>
      <c r="I2036" t="s">
        <v>9328</v>
      </c>
      <c r="J2036" t="s">
        <v>9329</v>
      </c>
      <c r="K2036" t="s">
        <v>9330</v>
      </c>
      <c r="L2036">
        <v>100</v>
      </c>
      <c r="M2036" t="s">
        <v>616</v>
      </c>
      <c r="N2036">
        <v>39</v>
      </c>
      <c r="O2036">
        <v>4.5999999999999996</v>
      </c>
      <c r="P2036">
        <v>2013</v>
      </c>
      <c r="Q2036">
        <v>2808100.0580000002</v>
      </c>
      <c r="R2036">
        <v>1568212.4950000001</v>
      </c>
      <c r="S2036">
        <v>-1324619</v>
      </c>
    </row>
    <row r="2037" spans="1:19" x14ac:dyDescent="0.25">
      <c r="A2037" t="s">
        <v>9331</v>
      </c>
      <c r="B2037">
        <v>7.5867000000000004E-2</v>
      </c>
      <c r="C2037">
        <v>1200000</v>
      </c>
      <c r="D2037">
        <v>2861020</v>
      </c>
      <c r="E2037" t="s">
        <v>9332</v>
      </c>
      <c r="F2037" t="s">
        <v>9333</v>
      </c>
      <c r="G2037" t="s">
        <v>9334</v>
      </c>
      <c r="H2037" t="s">
        <v>9335</v>
      </c>
      <c r="I2037" t="s">
        <v>9336</v>
      </c>
      <c r="J2037" t="s">
        <v>9337</v>
      </c>
      <c r="K2037" t="s">
        <v>9338</v>
      </c>
      <c r="L2037">
        <v>114</v>
      </c>
      <c r="M2037" t="s">
        <v>85</v>
      </c>
      <c r="N2037">
        <v>19</v>
      </c>
      <c r="O2037">
        <v>6.5</v>
      </c>
      <c r="P2037">
        <v>2013</v>
      </c>
      <c r="Q2037">
        <v>1123240.023</v>
      </c>
      <c r="R2037">
        <v>2678010.1430000002</v>
      </c>
      <c r="S2037">
        <v>1661020</v>
      </c>
    </row>
    <row r="2038" spans="1:19" x14ac:dyDescent="0.25">
      <c r="A2038" t="s">
        <v>9339</v>
      </c>
      <c r="B2038">
        <v>4.0857999999999998E-2</v>
      </c>
      <c r="C2038">
        <v>58000000</v>
      </c>
      <c r="D2038">
        <v>44000000</v>
      </c>
      <c r="E2038" t="s">
        <v>9340</v>
      </c>
      <c r="F2038" t="s">
        <v>743</v>
      </c>
      <c r="G2038" t="s">
        <v>1063</v>
      </c>
      <c r="H2038" t="s">
        <v>9341</v>
      </c>
      <c r="I2038" t="s">
        <v>479</v>
      </c>
      <c r="J2038" t="s">
        <v>132</v>
      </c>
      <c r="K2038" t="s">
        <v>1243</v>
      </c>
      <c r="L2038">
        <v>119</v>
      </c>
      <c r="M2038" t="s">
        <v>103</v>
      </c>
      <c r="N2038">
        <v>1174</v>
      </c>
      <c r="O2038">
        <v>6.1</v>
      </c>
      <c r="P2038">
        <v>2013</v>
      </c>
      <c r="Q2038">
        <v>54289934.460000001</v>
      </c>
      <c r="R2038">
        <v>41185467.520000003</v>
      </c>
      <c r="S2038">
        <v>-14000000</v>
      </c>
    </row>
    <row r="2039" spans="1:19" x14ac:dyDescent="0.25">
      <c r="A2039" t="s">
        <v>9342</v>
      </c>
      <c r="B2039">
        <v>1.0335E-2</v>
      </c>
      <c r="C2039">
        <v>30000000</v>
      </c>
      <c r="D2039">
        <v>68129518</v>
      </c>
      <c r="E2039" t="s">
        <v>9343</v>
      </c>
      <c r="F2039" t="s">
        <v>5194</v>
      </c>
      <c r="G2039" t="s">
        <v>9344</v>
      </c>
      <c r="H2039" t="s">
        <v>9345</v>
      </c>
      <c r="I2039" t="s">
        <v>9346</v>
      </c>
      <c r="J2039" t="s">
        <v>9347</v>
      </c>
      <c r="K2039" t="s">
        <v>9348</v>
      </c>
      <c r="L2039">
        <v>131</v>
      </c>
      <c r="M2039" t="s">
        <v>185</v>
      </c>
      <c r="N2039">
        <v>64</v>
      </c>
      <c r="O2039">
        <v>5.5</v>
      </c>
      <c r="P2039">
        <v>2013</v>
      </c>
      <c r="Q2039">
        <v>28081000.579999998</v>
      </c>
      <c r="R2039">
        <v>63771501.149999999</v>
      </c>
      <c r="S2039">
        <v>38129518</v>
      </c>
    </row>
    <row r="2040" spans="1:19" x14ac:dyDescent="0.25">
      <c r="A2040" t="s">
        <v>9349</v>
      </c>
      <c r="B2040">
        <v>6.0952929999999999</v>
      </c>
      <c r="C2040">
        <v>19000000</v>
      </c>
      <c r="D2040">
        <v>381109762</v>
      </c>
      <c r="E2040" t="s">
        <v>9350</v>
      </c>
      <c r="F2040" t="s">
        <v>4125</v>
      </c>
      <c r="G2040" t="s">
        <v>4421</v>
      </c>
      <c r="H2040" t="s">
        <v>1466</v>
      </c>
      <c r="I2040" t="s">
        <v>2328</v>
      </c>
      <c r="J2040" t="s">
        <v>9351</v>
      </c>
      <c r="K2040" t="s">
        <v>592</v>
      </c>
      <c r="L2040">
        <v>116</v>
      </c>
      <c r="M2040" t="s">
        <v>43</v>
      </c>
      <c r="N2040">
        <v>3785</v>
      </c>
      <c r="O2040">
        <v>7.8</v>
      </c>
      <c r="P2040">
        <v>1985</v>
      </c>
      <c r="Q2040">
        <v>38516154.990000002</v>
      </c>
      <c r="R2040">
        <v>772572771.70000005</v>
      </c>
      <c r="S2040">
        <v>362109762</v>
      </c>
    </row>
    <row r="2041" spans="1:19" x14ac:dyDescent="0.25">
      <c r="A2041" t="s">
        <v>9352</v>
      </c>
      <c r="B2041">
        <v>2.8347389999999999</v>
      </c>
      <c r="C2041">
        <v>1000000</v>
      </c>
      <c r="D2041">
        <v>51525171</v>
      </c>
      <c r="E2041" t="s">
        <v>9353</v>
      </c>
      <c r="F2041" t="s">
        <v>9354</v>
      </c>
      <c r="G2041" t="s">
        <v>9355</v>
      </c>
      <c r="H2041" t="s">
        <v>8654</v>
      </c>
      <c r="I2041" t="s">
        <v>4491</v>
      </c>
      <c r="J2041" t="s">
        <v>9356</v>
      </c>
      <c r="K2041" t="s">
        <v>9357</v>
      </c>
      <c r="L2041">
        <v>97</v>
      </c>
      <c r="M2041" t="s">
        <v>103</v>
      </c>
      <c r="N2041">
        <v>1139</v>
      </c>
      <c r="O2041">
        <v>7.6</v>
      </c>
      <c r="P2041">
        <v>1985</v>
      </c>
      <c r="Q2041">
        <v>2027166.0519999999</v>
      </c>
      <c r="R2041">
        <v>104450077.5</v>
      </c>
      <c r="S2041">
        <v>50525171</v>
      </c>
    </row>
    <row r="2042" spans="1:19" x14ac:dyDescent="0.25">
      <c r="A2042" t="s">
        <v>9358</v>
      </c>
      <c r="B2042">
        <v>1.7536879999999999</v>
      </c>
      <c r="C2042">
        <v>20000000</v>
      </c>
      <c r="D2042">
        <v>18432000</v>
      </c>
      <c r="E2042" t="s">
        <v>9359</v>
      </c>
      <c r="F2042" t="s">
        <v>5543</v>
      </c>
      <c r="G2042" t="s">
        <v>6488</v>
      </c>
      <c r="H2042" t="s">
        <v>3097</v>
      </c>
      <c r="I2042" t="s">
        <v>2820</v>
      </c>
      <c r="J2042" t="s">
        <v>9360</v>
      </c>
      <c r="K2042" t="s">
        <v>8080</v>
      </c>
      <c r="L2042">
        <v>121</v>
      </c>
      <c r="M2042" t="s">
        <v>43</v>
      </c>
      <c r="N2042">
        <v>124</v>
      </c>
      <c r="O2042">
        <v>6.6</v>
      </c>
      <c r="P2042">
        <v>1985</v>
      </c>
      <c r="Q2042">
        <v>40543321.049999997</v>
      </c>
      <c r="R2042">
        <v>37364724.68</v>
      </c>
      <c r="S2042">
        <v>-1568000</v>
      </c>
    </row>
    <row r="2043" spans="1:19" x14ac:dyDescent="0.25">
      <c r="A2043" t="s">
        <v>9361</v>
      </c>
      <c r="B2043">
        <v>1.7460629999999999</v>
      </c>
      <c r="C2043">
        <v>12305523</v>
      </c>
      <c r="D2043">
        <v>36230219</v>
      </c>
      <c r="E2043" t="s">
        <v>9362</v>
      </c>
      <c r="F2043" t="s">
        <v>1377</v>
      </c>
      <c r="G2043" t="s">
        <v>9363</v>
      </c>
      <c r="H2043" t="s">
        <v>9364</v>
      </c>
      <c r="I2043" t="s">
        <v>9365</v>
      </c>
      <c r="J2043" t="s">
        <v>9366</v>
      </c>
      <c r="K2043" t="s">
        <v>9367</v>
      </c>
      <c r="L2043">
        <v>107</v>
      </c>
      <c r="M2043" t="s">
        <v>26</v>
      </c>
      <c r="N2043">
        <v>428</v>
      </c>
      <c r="O2043">
        <v>5.8</v>
      </c>
      <c r="P2043">
        <v>1985</v>
      </c>
      <c r="Q2043">
        <v>24945338.48</v>
      </c>
      <c r="R2043">
        <v>73444670.019999996</v>
      </c>
      <c r="S2043">
        <v>23924696</v>
      </c>
    </row>
    <row r="2044" spans="1:19" x14ac:dyDescent="0.25">
      <c r="A2044" t="s">
        <v>9368</v>
      </c>
      <c r="B2044">
        <v>1.6239779999999999</v>
      </c>
      <c r="C2044">
        <v>30000000</v>
      </c>
      <c r="D2044">
        <v>152427960</v>
      </c>
      <c r="E2044" t="s">
        <v>9369</v>
      </c>
      <c r="F2044" t="s">
        <v>2124</v>
      </c>
      <c r="G2044" t="s">
        <v>1828</v>
      </c>
      <c r="H2044" t="s">
        <v>9370</v>
      </c>
      <c r="I2044" t="s">
        <v>9371</v>
      </c>
      <c r="J2044" t="s">
        <v>9372</v>
      </c>
      <c r="K2044" t="s">
        <v>9373</v>
      </c>
      <c r="L2044">
        <v>131</v>
      </c>
      <c r="M2044" t="s">
        <v>43</v>
      </c>
      <c r="N2044">
        <v>272</v>
      </c>
      <c r="O2044">
        <v>5.8</v>
      </c>
      <c r="P2044">
        <v>1985</v>
      </c>
      <c r="Q2044">
        <v>60814981.57</v>
      </c>
      <c r="R2044">
        <v>308996785.89999998</v>
      </c>
      <c r="S2044">
        <v>122427960</v>
      </c>
    </row>
    <row r="2045" spans="1:19" x14ac:dyDescent="0.25">
      <c r="A2045" t="s">
        <v>9374</v>
      </c>
      <c r="B2045">
        <v>1.6137520000000001</v>
      </c>
      <c r="C2045">
        <v>25000000</v>
      </c>
      <c r="D2045">
        <v>15502112</v>
      </c>
      <c r="E2045" t="s">
        <v>526</v>
      </c>
      <c r="F2045" t="s">
        <v>226</v>
      </c>
      <c r="G2045" t="s">
        <v>7211</v>
      </c>
      <c r="H2045" t="s">
        <v>3954</v>
      </c>
      <c r="I2045" t="s">
        <v>9375</v>
      </c>
      <c r="J2045" t="s">
        <v>9376</v>
      </c>
      <c r="K2045" t="s">
        <v>84</v>
      </c>
      <c r="L2045">
        <v>114</v>
      </c>
      <c r="M2045" t="s">
        <v>26</v>
      </c>
      <c r="N2045">
        <v>120</v>
      </c>
      <c r="O2045">
        <v>6.3</v>
      </c>
      <c r="P2045">
        <v>1985</v>
      </c>
      <c r="Q2045">
        <v>50679151.310000002</v>
      </c>
      <c r="R2045">
        <v>31425355.18</v>
      </c>
      <c r="S2045">
        <v>-9497888</v>
      </c>
    </row>
    <row r="2046" spans="1:19" x14ac:dyDescent="0.25">
      <c r="A2046" t="s">
        <v>9377</v>
      </c>
      <c r="B2046">
        <v>1.596994</v>
      </c>
      <c r="C2046">
        <v>19000000</v>
      </c>
      <c r="D2046">
        <v>61389680</v>
      </c>
      <c r="E2046" t="s">
        <v>9378</v>
      </c>
      <c r="F2046" t="s">
        <v>1887</v>
      </c>
      <c r="G2046" t="s">
        <v>403</v>
      </c>
      <c r="H2046" t="s">
        <v>9379</v>
      </c>
      <c r="I2046" t="s">
        <v>9380</v>
      </c>
      <c r="J2046" t="s">
        <v>9381</v>
      </c>
      <c r="K2046" t="s">
        <v>8080</v>
      </c>
      <c r="L2046">
        <v>114</v>
      </c>
      <c r="M2046" t="s">
        <v>43</v>
      </c>
      <c r="N2046">
        <v>870</v>
      </c>
      <c r="O2046">
        <v>7.2</v>
      </c>
      <c r="P2046">
        <v>1985</v>
      </c>
      <c r="Q2046">
        <v>38516154.990000002</v>
      </c>
      <c r="R2046">
        <v>124447075.3</v>
      </c>
      <c r="S2046">
        <v>42389680</v>
      </c>
    </row>
    <row r="2047" spans="1:19" x14ac:dyDescent="0.25">
      <c r="A2047" t="s">
        <v>9382</v>
      </c>
      <c r="B2047">
        <v>1.299275</v>
      </c>
      <c r="C2047">
        <v>3000000</v>
      </c>
      <c r="D2047">
        <v>29999213</v>
      </c>
      <c r="E2047" t="s">
        <v>9383</v>
      </c>
      <c r="F2047" t="s">
        <v>7172</v>
      </c>
      <c r="G2047" t="s">
        <v>9384</v>
      </c>
      <c r="H2047" t="s">
        <v>9385</v>
      </c>
      <c r="I2047" t="s">
        <v>9386</v>
      </c>
      <c r="J2047" t="s">
        <v>9387</v>
      </c>
      <c r="K2047" t="s">
        <v>9388</v>
      </c>
      <c r="L2047">
        <v>87</v>
      </c>
      <c r="M2047" t="s">
        <v>616</v>
      </c>
      <c r="N2047">
        <v>168</v>
      </c>
      <c r="O2047">
        <v>5.7</v>
      </c>
      <c r="P2047">
        <v>1985</v>
      </c>
      <c r="Q2047">
        <v>6081498.1569999997</v>
      </c>
      <c r="R2047">
        <v>60813386.189999998</v>
      </c>
      <c r="S2047">
        <v>26999213</v>
      </c>
    </row>
    <row r="2048" spans="1:19" x14ac:dyDescent="0.25">
      <c r="A2048" t="s">
        <v>9389</v>
      </c>
      <c r="B2048">
        <v>1.1774279999999999</v>
      </c>
      <c r="C2048">
        <v>44000000</v>
      </c>
      <c r="D2048">
        <v>300400432</v>
      </c>
      <c r="E2048" t="s">
        <v>9390</v>
      </c>
      <c r="F2048" t="s">
        <v>506</v>
      </c>
      <c r="G2048" t="s">
        <v>9391</v>
      </c>
      <c r="H2048" t="s">
        <v>9392</v>
      </c>
      <c r="I2048" t="s">
        <v>3279</v>
      </c>
      <c r="J2048" t="s">
        <v>7294</v>
      </c>
      <c r="K2048" t="s">
        <v>9393</v>
      </c>
      <c r="L2048">
        <v>96</v>
      </c>
      <c r="M2048" t="s">
        <v>26</v>
      </c>
      <c r="N2048">
        <v>476</v>
      </c>
      <c r="O2048">
        <v>6.2</v>
      </c>
      <c r="P2048">
        <v>1985</v>
      </c>
      <c r="Q2048">
        <v>89195306.299999997</v>
      </c>
      <c r="R2048">
        <v>608961557.79999995</v>
      </c>
      <c r="S2048">
        <v>256400432</v>
      </c>
    </row>
    <row r="2049" spans="1:19" x14ac:dyDescent="0.25">
      <c r="A2049" t="s">
        <v>9394</v>
      </c>
      <c r="B2049">
        <v>1.1688190000000001</v>
      </c>
      <c r="C2049">
        <v>31000000</v>
      </c>
      <c r="D2049">
        <v>128499205</v>
      </c>
      <c r="E2049" t="s">
        <v>9395</v>
      </c>
      <c r="F2049" t="s">
        <v>910</v>
      </c>
      <c r="G2049" t="s">
        <v>996</v>
      </c>
      <c r="H2049" t="s">
        <v>3016</v>
      </c>
      <c r="I2049" t="s">
        <v>9396</v>
      </c>
      <c r="J2049" t="s">
        <v>9397</v>
      </c>
      <c r="K2049" t="s">
        <v>4113</v>
      </c>
      <c r="L2049">
        <v>161</v>
      </c>
      <c r="M2049" t="s">
        <v>85</v>
      </c>
      <c r="N2049">
        <v>128</v>
      </c>
      <c r="O2049">
        <v>6.7</v>
      </c>
      <c r="P2049">
        <v>1985</v>
      </c>
      <c r="Q2049">
        <v>62842147.619999997</v>
      </c>
      <c r="R2049">
        <v>260489226.09999999</v>
      </c>
      <c r="S2049">
        <v>97499205</v>
      </c>
    </row>
    <row r="2050" spans="1:19" x14ac:dyDescent="0.25">
      <c r="A2050" t="s">
        <v>9398</v>
      </c>
      <c r="B2050">
        <v>1.1499539999999999</v>
      </c>
      <c r="C2050">
        <v>31000000</v>
      </c>
      <c r="D2050">
        <v>300473716</v>
      </c>
      <c r="E2050" t="s">
        <v>9399</v>
      </c>
      <c r="F2050" t="s">
        <v>506</v>
      </c>
      <c r="G2050" t="s">
        <v>9400</v>
      </c>
      <c r="H2050" t="s">
        <v>9401</v>
      </c>
      <c r="I2050" t="s">
        <v>9402</v>
      </c>
      <c r="J2050" t="s">
        <v>9403</v>
      </c>
      <c r="K2050" t="s">
        <v>506</v>
      </c>
      <c r="L2050">
        <v>91</v>
      </c>
      <c r="M2050" t="s">
        <v>85</v>
      </c>
      <c r="N2050">
        <v>517</v>
      </c>
      <c r="O2050">
        <v>6.6</v>
      </c>
      <c r="P2050">
        <v>1985</v>
      </c>
      <c r="Q2050">
        <v>62842147.619999997</v>
      </c>
      <c r="R2050">
        <v>609110116.70000005</v>
      </c>
      <c r="S2050">
        <v>269473716</v>
      </c>
    </row>
    <row r="2051" spans="1:19" x14ac:dyDescent="0.25">
      <c r="A2051" t="s">
        <v>9404</v>
      </c>
      <c r="B2051">
        <v>1.034373</v>
      </c>
      <c r="C2051">
        <v>25000000</v>
      </c>
      <c r="D2051">
        <v>21288692</v>
      </c>
      <c r="E2051" t="s">
        <v>9405</v>
      </c>
      <c r="F2051" t="s">
        <v>9406</v>
      </c>
      <c r="G2051" t="s">
        <v>9407</v>
      </c>
      <c r="H2051" t="s">
        <v>9408</v>
      </c>
      <c r="I2051" t="s">
        <v>8690</v>
      </c>
      <c r="J2051" t="s">
        <v>1486</v>
      </c>
      <c r="K2051" t="s">
        <v>9409</v>
      </c>
      <c r="L2051">
        <v>80</v>
      </c>
      <c r="M2051" t="s">
        <v>579</v>
      </c>
      <c r="N2051">
        <v>114</v>
      </c>
      <c r="O2051">
        <v>6.2</v>
      </c>
      <c r="P2051">
        <v>1985</v>
      </c>
      <c r="Q2051">
        <v>50679151.310000002</v>
      </c>
      <c r="R2051">
        <v>43155713.719999999</v>
      </c>
      <c r="S2051">
        <v>-3711308</v>
      </c>
    </row>
    <row r="2052" spans="1:19" x14ac:dyDescent="0.25">
      <c r="A2052" t="s">
        <v>9410</v>
      </c>
      <c r="B2052">
        <v>1.012186</v>
      </c>
      <c r="C2052">
        <v>15000000</v>
      </c>
      <c r="D2052">
        <v>146292009</v>
      </c>
      <c r="E2052" t="s">
        <v>9411</v>
      </c>
      <c r="F2052" t="s">
        <v>4472</v>
      </c>
      <c r="G2052" t="s">
        <v>5779</v>
      </c>
      <c r="H2052" t="s">
        <v>2041</v>
      </c>
      <c r="I2052" t="s">
        <v>9412</v>
      </c>
      <c r="J2052" t="s">
        <v>9413</v>
      </c>
      <c r="K2052" t="s">
        <v>281</v>
      </c>
      <c r="L2052">
        <v>154</v>
      </c>
      <c r="M2052" t="s">
        <v>85</v>
      </c>
      <c r="N2052">
        <v>168</v>
      </c>
      <c r="O2052">
        <v>7.5</v>
      </c>
      <c r="P2052">
        <v>1985</v>
      </c>
      <c r="Q2052">
        <v>30407490.780000001</v>
      </c>
      <c r="R2052">
        <v>296558194.39999998</v>
      </c>
      <c r="S2052">
        <v>131292009</v>
      </c>
    </row>
    <row r="2053" spans="1:19" x14ac:dyDescent="0.25">
      <c r="A2053" t="s">
        <v>9414</v>
      </c>
      <c r="B2053">
        <v>0.89841099999999996</v>
      </c>
      <c r="C2053">
        <v>10000000</v>
      </c>
      <c r="D2053">
        <v>57500000</v>
      </c>
      <c r="E2053" t="s">
        <v>9415</v>
      </c>
      <c r="F2053" t="s">
        <v>70</v>
      </c>
      <c r="G2053" t="s">
        <v>6552</v>
      </c>
      <c r="H2053" t="s">
        <v>3973</v>
      </c>
      <c r="I2053" t="s">
        <v>9416</v>
      </c>
      <c r="J2053" t="s">
        <v>9417</v>
      </c>
      <c r="K2053" t="s">
        <v>9418</v>
      </c>
      <c r="L2053">
        <v>90</v>
      </c>
      <c r="M2053" t="s">
        <v>26</v>
      </c>
      <c r="N2053">
        <v>391</v>
      </c>
      <c r="O2053">
        <v>6.3</v>
      </c>
      <c r="P2053">
        <v>1985</v>
      </c>
      <c r="Q2053">
        <v>20271660.52</v>
      </c>
      <c r="R2053">
        <v>116562048</v>
      </c>
      <c r="S2053">
        <v>47500000</v>
      </c>
    </row>
    <row r="2054" spans="1:19" x14ac:dyDescent="0.25">
      <c r="A2054" t="s">
        <v>9419</v>
      </c>
      <c r="B2054">
        <v>0.88760499999999998</v>
      </c>
      <c r="C2054">
        <v>12500000</v>
      </c>
      <c r="D2054">
        <v>238227</v>
      </c>
      <c r="E2054" t="s">
        <v>9420</v>
      </c>
      <c r="F2054" t="s">
        <v>2227</v>
      </c>
      <c r="G2054" t="s">
        <v>7236</v>
      </c>
      <c r="H2054" t="s">
        <v>9421</v>
      </c>
      <c r="I2054" t="s">
        <v>9422</v>
      </c>
      <c r="J2054" t="s">
        <v>9423</v>
      </c>
      <c r="K2054" t="s">
        <v>9424</v>
      </c>
      <c r="L2054">
        <v>100</v>
      </c>
      <c r="M2054" t="s">
        <v>26</v>
      </c>
      <c r="N2054">
        <v>50</v>
      </c>
      <c r="O2054">
        <v>4.9000000000000004</v>
      </c>
      <c r="P2054">
        <v>1985</v>
      </c>
      <c r="Q2054">
        <v>25339575.649999999</v>
      </c>
      <c r="R2054">
        <v>482925.68709999998</v>
      </c>
      <c r="S2054">
        <v>-12261773</v>
      </c>
    </row>
    <row r="2055" spans="1:19" x14ac:dyDescent="0.25">
      <c r="A2055" t="s">
        <v>9425</v>
      </c>
      <c r="B2055">
        <v>0.87663599999999997</v>
      </c>
      <c r="C2055">
        <v>4000000</v>
      </c>
      <c r="D2055">
        <v>14237000</v>
      </c>
      <c r="E2055" t="s">
        <v>9426</v>
      </c>
      <c r="F2055" t="s">
        <v>9387</v>
      </c>
      <c r="G2055" t="s">
        <v>9427</v>
      </c>
      <c r="H2055" t="s">
        <v>9428</v>
      </c>
      <c r="I2055" t="s">
        <v>9429</v>
      </c>
      <c r="J2055" t="s">
        <v>9430</v>
      </c>
      <c r="K2055" t="s">
        <v>9431</v>
      </c>
      <c r="L2055">
        <v>91</v>
      </c>
      <c r="M2055" t="s">
        <v>103</v>
      </c>
      <c r="N2055">
        <v>104</v>
      </c>
      <c r="O2055">
        <v>7.1</v>
      </c>
      <c r="P2055">
        <v>1985</v>
      </c>
      <c r="Q2055">
        <v>8108664.2089999998</v>
      </c>
      <c r="R2055">
        <v>28860763.09</v>
      </c>
      <c r="S2055">
        <v>10237000</v>
      </c>
    </row>
    <row r="2056" spans="1:19" x14ac:dyDescent="0.25">
      <c r="A2056" t="s">
        <v>9432</v>
      </c>
      <c r="B2056">
        <v>0.87355099999999997</v>
      </c>
      <c r="C2056">
        <v>12000000</v>
      </c>
      <c r="D2056">
        <v>68706993</v>
      </c>
      <c r="E2056" t="s">
        <v>9433</v>
      </c>
      <c r="F2056" t="s">
        <v>46</v>
      </c>
      <c r="G2056" t="s">
        <v>3942</v>
      </c>
      <c r="H2056" t="s">
        <v>5496</v>
      </c>
      <c r="I2056" t="s">
        <v>5772</v>
      </c>
      <c r="J2056" t="s">
        <v>9434</v>
      </c>
      <c r="K2056" t="s">
        <v>2232</v>
      </c>
      <c r="L2056">
        <v>113</v>
      </c>
      <c r="M2056" t="s">
        <v>151</v>
      </c>
      <c r="N2056">
        <v>176</v>
      </c>
      <c r="O2056">
        <v>6.7</v>
      </c>
      <c r="P2056">
        <v>1985</v>
      </c>
      <c r="Q2056">
        <v>24325992.629999999</v>
      </c>
      <c r="R2056">
        <v>139280483.80000001</v>
      </c>
      <c r="S2056">
        <v>56706993</v>
      </c>
    </row>
    <row r="2057" spans="1:19" x14ac:dyDescent="0.25">
      <c r="A2057" t="s">
        <v>9435</v>
      </c>
      <c r="B2057">
        <v>0.71747899999999998</v>
      </c>
      <c r="C2057">
        <v>9000000</v>
      </c>
      <c r="D2057">
        <v>24922237</v>
      </c>
      <c r="E2057" t="s">
        <v>6131</v>
      </c>
      <c r="F2057" t="s">
        <v>7459</v>
      </c>
      <c r="G2057" t="s">
        <v>9436</v>
      </c>
      <c r="H2057" t="s">
        <v>9437</v>
      </c>
      <c r="I2057" t="s">
        <v>9438</v>
      </c>
      <c r="J2057" t="s">
        <v>9439</v>
      </c>
      <c r="K2057" t="s">
        <v>1949</v>
      </c>
      <c r="L2057">
        <v>106</v>
      </c>
      <c r="M2057" t="s">
        <v>616</v>
      </c>
      <c r="N2057">
        <v>98</v>
      </c>
      <c r="O2057">
        <v>6.8</v>
      </c>
      <c r="P2057">
        <v>1985</v>
      </c>
      <c r="Q2057">
        <v>18244494.469999999</v>
      </c>
      <c r="R2057">
        <v>50521512.789999999</v>
      </c>
      <c r="S2057">
        <v>15922237</v>
      </c>
    </row>
    <row r="2058" spans="1:19" x14ac:dyDescent="0.25">
      <c r="A2058" t="s">
        <v>9440</v>
      </c>
      <c r="B2058">
        <v>0.70477999999999996</v>
      </c>
      <c r="C2058">
        <v>17900000</v>
      </c>
      <c r="D2058">
        <v>6948633</v>
      </c>
      <c r="E2058" t="s">
        <v>9441</v>
      </c>
      <c r="F2058" t="s">
        <v>70</v>
      </c>
      <c r="G2058" t="s">
        <v>9403</v>
      </c>
      <c r="H2058" t="s">
        <v>9442</v>
      </c>
      <c r="I2058" t="s">
        <v>9443</v>
      </c>
      <c r="J2058" t="s">
        <v>4701</v>
      </c>
      <c r="K2058" t="s">
        <v>9444</v>
      </c>
      <c r="L2058">
        <v>89</v>
      </c>
      <c r="M2058" t="s">
        <v>43</v>
      </c>
      <c r="N2058">
        <v>100</v>
      </c>
      <c r="O2058">
        <v>5.2</v>
      </c>
      <c r="P2058">
        <v>1985</v>
      </c>
      <c r="Q2058">
        <v>36286272.340000004</v>
      </c>
      <c r="R2058">
        <v>14086032.93</v>
      </c>
      <c r="S2058">
        <v>-10951367</v>
      </c>
    </row>
    <row r="2059" spans="1:19" x14ac:dyDescent="0.25">
      <c r="A2059" t="s">
        <v>9445</v>
      </c>
      <c r="B2059">
        <v>0.68941600000000003</v>
      </c>
      <c r="C2059">
        <v>3500000</v>
      </c>
      <c r="D2059">
        <v>34000000</v>
      </c>
      <c r="E2059" t="s">
        <v>9446</v>
      </c>
      <c r="F2059" t="s">
        <v>9447</v>
      </c>
      <c r="G2059" t="s">
        <v>9448</v>
      </c>
      <c r="H2059" t="s">
        <v>9449</v>
      </c>
      <c r="I2059" t="s">
        <v>9450</v>
      </c>
      <c r="J2059" t="s">
        <v>9451</v>
      </c>
      <c r="K2059" t="s">
        <v>3039</v>
      </c>
      <c r="L2059">
        <v>102</v>
      </c>
      <c r="M2059" t="s">
        <v>616</v>
      </c>
      <c r="N2059">
        <v>91</v>
      </c>
      <c r="O2059">
        <v>6.7</v>
      </c>
      <c r="P2059">
        <v>1985</v>
      </c>
      <c r="Q2059">
        <v>7095081.1830000002</v>
      </c>
      <c r="R2059">
        <v>68923645.780000001</v>
      </c>
      <c r="S2059">
        <v>30500000</v>
      </c>
    </row>
    <row r="2060" spans="1:19" x14ac:dyDescent="0.25">
      <c r="A2060" t="s">
        <v>9452</v>
      </c>
      <c r="B2060">
        <v>0.68802200000000002</v>
      </c>
      <c r="C2060">
        <v>15000000</v>
      </c>
      <c r="D2060">
        <v>14643997</v>
      </c>
      <c r="E2060" t="s">
        <v>9453</v>
      </c>
      <c r="F2060" t="s">
        <v>4778</v>
      </c>
      <c r="G2060" t="s">
        <v>3954</v>
      </c>
      <c r="H2060" t="s">
        <v>2176</v>
      </c>
      <c r="I2060" t="s">
        <v>4421</v>
      </c>
      <c r="J2060" t="s">
        <v>9454</v>
      </c>
      <c r="K2060" t="s">
        <v>3466</v>
      </c>
      <c r="L2060">
        <v>94</v>
      </c>
      <c r="M2060" t="s">
        <v>103</v>
      </c>
      <c r="N2060">
        <v>202</v>
      </c>
      <c r="O2060">
        <v>7.1</v>
      </c>
      <c r="P2060">
        <v>1985</v>
      </c>
      <c r="Q2060">
        <v>30407490.780000001</v>
      </c>
      <c r="R2060">
        <v>29685813.59</v>
      </c>
      <c r="S2060">
        <v>-356003</v>
      </c>
    </row>
    <row r="2061" spans="1:19" x14ac:dyDescent="0.25">
      <c r="A2061" t="s">
        <v>9455</v>
      </c>
      <c r="B2061">
        <v>0.66217499999999996</v>
      </c>
      <c r="C2061">
        <v>2200000</v>
      </c>
      <c r="D2061">
        <v>21930418</v>
      </c>
      <c r="E2061" t="s">
        <v>9456</v>
      </c>
      <c r="F2061" t="s">
        <v>9457</v>
      </c>
      <c r="G2061" t="s">
        <v>9458</v>
      </c>
      <c r="H2061" t="s">
        <v>9459</v>
      </c>
      <c r="I2061" t="s">
        <v>9460</v>
      </c>
      <c r="J2061" t="s">
        <v>9461</v>
      </c>
      <c r="K2061" t="s">
        <v>9462</v>
      </c>
      <c r="L2061">
        <v>92</v>
      </c>
      <c r="M2061" t="s">
        <v>616</v>
      </c>
      <c r="N2061">
        <v>82</v>
      </c>
      <c r="O2061">
        <v>5.2</v>
      </c>
      <c r="P2061">
        <v>1985</v>
      </c>
      <c r="Q2061">
        <v>4459765.3150000004</v>
      </c>
      <c r="R2061">
        <v>44456598.880000003</v>
      </c>
      <c r="S2061">
        <v>19730418</v>
      </c>
    </row>
    <row r="2062" spans="1:19" x14ac:dyDescent="0.25">
      <c r="A2062" t="s">
        <v>9463</v>
      </c>
      <c r="B2062">
        <v>0.65723799999999999</v>
      </c>
      <c r="C2062">
        <v>50000000</v>
      </c>
      <c r="D2062">
        <v>23717291</v>
      </c>
      <c r="E2062" t="s">
        <v>9464</v>
      </c>
      <c r="F2062" t="s">
        <v>9465</v>
      </c>
      <c r="G2062" t="s">
        <v>3410</v>
      </c>
      <c r="H2062" t="s">
        <v>9466</v>
      </c>
      <c r="I2062" t="s">
        <v>9467</v>
      </c>
      <c r="J2062" t="s">
        <v>9468</v>
      </c>
      <c r="K2062" t="s">
        <v>9469</v>
      </c>
      <c r="L2062">
        <v>108</v>
      </c>
      <c r="M2062" t="s">
        <v>43</v>
      </c>
      <c r="N2062">
        <v>26</v>
      </c>
      <c r="O2062">
        <v>5.9</v>
      </c>
      <c r="P2062">
        <v>1985</v>
      </c>
      <c r="Q2062">
        <v>101358302.59999999</v>
      </c>
      <c r="R2062">
        <v>48078887.170000002</v>
      </c>
      <c r="S2062">
        <v>-26282709</v>
      </c>
    </row>
    <row r="2063" spans="1:19" x14ac:dyDescent="0.25">
      <c r="A2063" t="s">
        <v>9470</v>
      </c>
      <c r="B2063">
        <v>0.61769799999999997</v>
      </c>
      <c r="C2063">
        <v>15000000</v>
      </c>
      <c r="D2063">
        <v>10631333</v>
      </c>
      <c r="E2063" t="s">
        <v>9471</v>
      </c>
      <c r="F2063" t="s">
        <v>9472</v>
      </c>
      <c r="G2063" t="s">
        <v>82</v>
      </c>
      <c r="H2063" t="s">
        <v>9473</v>
      </c>
      <c r="I2063" t="s">
        <v>9474</v>
      </c>
      <c r="J2063" t="s">
        <v>9475</v>
      </c>
      <c r="K2063" t="s">
        <v>907</v>
      </c>
      <c r="L2063">
        <v>82</v>
      </c>
      <c r="M2063" t="s">
        <v>334</v>
      </c>
      <c r="N2063">
        <v>99</v>
      </c>
      <c r="O2063">
        <v>7</v>
      </c>
      <c r="P2063">
        <v>1985</v>
      </c>
      <c r="Q2063">
        <v>30407490.780000001</v>
      </c>
      <c r="R2063">
        <v>21551477.350000001</v>
      </c>
      <c r="S2063">
        <v>-4368667</v>
      </c>
    </row>
    <row r="2064" spans="1:19" x14ac:dyDescent="0.25">
      <c r="A2064" t="s">
        <v>9476</v>
      </c>
      <c r="B2064">
        <v>0.58727300000000004</v>
      </c>
      <c r="C2064">
        <v>25000000</v>
      </c>
      <c r="D2064">
        <v>96773200</v>
      </c>
      <c r="E2064" t="s">
        <v>9477</v>
      </c>
      <c r="F2064" t="s">
        <v>163</v>
      </c>
      <c r="G2064" t="s">
        <v>1590</v>
      </c>
      <c r="H2064" t="s">
        <v>4332</v>
      </c>
      <c r="I2064" t="s">
        <v>9478</v>
      </c>
      <c r="J2064" t="s">
        <v>9479</v>
      </c>
      <c r="K2064" t="s">
        <v>9480</v>
      </c>
      <c r="L2064">
        <v>106</v>
      </c>
      <c r="M2064" t="s">
        <v>26</v>
      </c>
      <c r="N2064">
        <v>135</v>
      </c>
      <c r="O2064">
        <v>6.1</v>
      </c>
      <c r="P2064">
        <v>1985</v>
      </c>
      <c r="Q2064">
        <v>50679151.310000002</v>
      </c>
      <c r="R2064">
        <v>196175345.80000001</v>
      </c>
      <c r="S2064">
        <v>71773200</v>
      </c>
    </row>
    <row r="2065" spans="1:19" x14ac:dyDescent="0.25">
      <c r="A2065" t="s">
        <v>9481</v>
      </c>
      <c r="B2065">
        <v>0.53671800000000003</v>
      </c>
      <c r="C2065">
        <v>900000</v>
      </c>
      <c r="D2065">
        <v>2023414</v>
      </c>
      <c r="E2065" t="s">
        <v>9482</v>
      </c>
      <c r="F2065" t="s">
        <v>9483</v>
      </c>
      <c r="G2065" t="s">
        <v>9484</v>
      </c>
      <c r="H2065" t="s">
        <v>9485</v>
      </c>
      <c r="I2065" t="s">
        <v>9486</v>
      </c>
      <c r="J2065" t="s">
        <v>9487</v>
      </c>
      <c r="K2065" t="s">
        <v>9488</v>
      </c>
      <c r="L2065">
        <v>86</v>
      </c>
      <c r="M2065" t="s">
        <v>76</v>
      </c>
      <c r="N2065">
        <v>98</v>
      </c>
      <c r="O2065">
        <v>6.9</v>
      </c>
      <c r="P2065">
        <v>1985</v>
      </c>
      <c r="Q2065">
        <v>1824449.4469999999</v>
      </c>
      <c r="R2065">
        <v>4101796.17</v>
      </c>
      <c r="S2065">
        <v>1123414</v>
      </c>
    </row>
    <row r="2066" spans="1:19" x14ac:dyDescent="0.25">
      <c r="A2066" t="s">
        <v>9489</v>
      </c>
      <c r="B2066">
        <v>0.51290000000000002</v>
      </c>
      <c r="C2066">
        <v>9000000</v>
      </c>
      <c r="D2066">
        <v>20518905</v>
      </c>
      <c r="E2066" t="s">
        <v>9490</v>
      </c>
      <c r="F2066" t="s">
        <v>9491</v>
      </c>
      <c r="G2066" t="s">
        <v>9492</v>
      </c>
      <c r="H2066" t="s">
        <v>9493</v>
      </c>
      <c r="I2066" t="s">
        <v>9494</v>
      </c>
      <c r="J2066" t="s">
        <v>9495</v>
      </c>
      <c r="K2066" t="s">
        <v>9496</v>
      </c>
      <c r="L2066">
        <v>92</v>
      </c>
      <c r="M2066" t="s">
        <v>103</v>
      </c>
      <c r="N2066">
        <v>21</v>
      </c>
      <c r="O2066">
        <v>4.4000000000000004</v>
      </c>
      <c r="P2066">
        <v>1985</v>
      </c>
      <c r="Q2066">
        <v>18244494.469999999</v>
      </c>
      <c r="R2066">
        <v>41595227.649999999</v>
      </c>
      <c r="S2066">
        <v>11518905</v>
      </c>
    </row>
    <row r="2067" spans="1:19" x14ac:dyDescent="0.25">
      <c r="A2067" t="s">
        <v>9497</v>
      </c>
      <c r="B2067">
        <v>0.45835900000000002</v>
      </c>
      <c r="C2067">
        <v>4500000</v>
      </c>
      <c r="D2067">
        <v>10609321</v>
      </c>
      <c r="E2067" t="s">
        <v>9498</v>
      </c>
      <c r="F2067" t="s">
        <v>3388</v>
      </c>
      <c r="G2067" t="s">
        <v>3958</v>
      </c>
      <c r="H2067" t="s">
        <v>9499</v>
      </c>
      <c r="I2067" t="s">
        <v>9500</v>
      </c>
      <c r="J2067" t="s">
        <v>4233</v>
      </c>
      <c r="K2067" t="s">
        <v>3240</v>
      </c>
      <c r="L2067">
        <v>97</v>
      </c>
      <c r="M2067" t="s">
        <v>103</v>
      </c>
      <c r="N2067">
        <v>98</v>
      </c>
      <c r="O2067">
        <v>7</v>
      </c>
      <c r="P2067">
        <v>1985</v>
      </c>
      <c r="Q2067">
        <v>9122247.2349999994</v>
      </c>
      <c r="R2067">
        <v>21506855.370000001</v>
      </c>
      <c r="S2067">
        <v>6109321</v>
      </c>
    </row>
    <row r="2068" spans="1:19" x14ac:dyDescent="0.25">
      <c r="A2068" t="s">
        <v>9501</v>
      </c>
      <c r="B2068">
        <v>0.42710399999999998</v>
      </c>
      <c r="C2068">
        <v>6000000</v>
      </c>
      <c r="D2068">
        <v>40940662</v>
      </c>
      <c r="E2068" t="s">
        <v>9502</v>
      </c>
      <c r="F2068" t="s">
        <v>2752</v>
      </c>
      <c r="G2068" t="s">
        <v>6136</v>
      </c>
      <c r="H2068" t="s">
        <v>9503</v>
      </c>
      <c r="I2068" t="s">
        <v>9504</v>
      </c>
      <c r="J2068" t="s">
        <v>9505</v>
      </c>
      <c r="K2068" t="s">
        <v>1666</v>
      </c>
      <c r="L2068">
        <v>90</v>
      </c>
      <c r="M2068" t="s">
        <v>43</v>
      </c>
      <c r="N2068">
        <v>102</v>
      </c>
      <c r="O2068">
        <v>6.5</v>
      </c>
      <c r="P2068">
        <v>1985</v>
      </c>
      <c r="Q2068">
        <v>12162996.310000001</v>
      </c>
      <c r="R2068">
        <v>82993520.159999996</v>
      </c>
      <c r="S2068">
        <v>34940662</v>
      </c>
    </row>
    <row r="2069" spans="1:19" x14ac:dyDescent="0.25">
      <c r="A2069" t="s">
        <v>9506</v>
      </c>
      <c r="B2069">
        <v>0.38403700000000002</v>
      </c>
      <c r="C2069">
        <v>20000000</v>
      </c>
      <c r="D2069">
        <v>45833132</v>
      </c>
      <c r="E2069" t="s">
        <v>9507</v>
      </c>
      <c r="F2069" t="s">
        <v>9508</v>
      </c>
      <c r="G2069" t="s">
        <v>9509</v>
      </c>
      <c r="H2069" t="s">
        <v>9510</v>
      </c>
      <c r="I2069" t="s">
        <v>4442</v>
      </c>
      <c r="J2069" t="s">
        <v>9511</v>
      </c>
      <c r="K2069" t="s">
        <v>6818</v>
      </c>
      <c r="L2069">
        <v>97</v>
      </c>
      <c r="M2069" t="s">
        <v>103</v>
      </c>
      <c r="N2069">
        <v>55</v>
      </c>
      <c r="O2069">
        <v>6.5</v>
      </c>
      <c r="P2069">
        <v>1985</v>
      </c>
      <c r="Q2069">
        <v>40543321.049999997</v>
      </c>
      <c r="R2069">
        <v>92911369.260000005</v>
      </c>
      <c r="S2069">
        <v>25833132</v>
      </c>
    </row>
    <row r="2070" spans="1:19" x14ac:dyDescent="0.25">
      <c r="A2070" t="s">
        <v>9512</v>
      </c>
      <c r="B2070">
        <v>0.28084700000000001</v>
      </c>
      <c r="C2070">
        <v>5000000</v>
      </c>
      <c r="D2070">
        <v>27400000</v>
      </c>
      <c r="E2070" t="s">
        <v>9513</v>
      </c>
      <c r="F2070" t="s">
        <v>6286</v>
      </c>
      <c r="G2070" t="s">
        <v>3958</v>
      </c>
      <c r="H2070" t="s">
        <v>3546</v>
      </c>
      <c r="I2070" t="s">
        <v>9514</v>
      </c>
      <c r="J2070" t="s">
        <v>9515</v>
      </c>
      <c r="K2070" t="s">
        <v>9516</v>
      </c>
      <c r="L2070">
        <v>104</v>
      </c>
      <c r="M2070" t="s">
        <v>85</v>
      </c>
      <c r="N2070">
        <v>38</v>
      </c>
      <c r="O2070">
        <v>6.2</v>
      </c>
      <c r="P2070">
        <v>1985</v>
      </c>
      <c r="Q2070">
        <v>10135830.26</v>
      </c>
      <c r="R2070">
        <v>55544349.829999998</v>
      </c>
      <c r="S2070">
        <v>22400000</v>
      </c>
    </row>
    <row r="2071" spans="1:19" x14ac:dyDescent="0.25">
      <c r="A2071" t="s">
        <v>9517</v>
      </c>
      <c r="B2071">
        <v>0.25267400000000001</v>
      </c>
      <c r="C2071">
        <v>9000000</v>
      </c>
      <c r="D2071">
        <v>7936012</v>
      </c>
      <c r="E2071" t="s">
        <v>9518</v>
      </c>
      <c r="F2071" t="s">
        <v>4639</v>
      </c>
      <c r="G2071" t="s">
        <v>3231</v>
      </c>
      <c r="H2071" t="s">
        <v>3547</v>
      </c>
      <c r="I2071" t="s">
        <v>9519</v>
      </c>
      <c r="J2071" t="s">
        <v>9520</v>
      </c>
      <c r="K2071" t="s">
        <v>3652</v>
      </c>
      <c r="L2071">
        <v>111</v>
      </c>
      <c r="M2071" t="s">
        <v>26</v>
      </c>
      <c r="N2071">
        <v>48</v>
      </c>
      <c r="O2071">
        <v>6.6</v>
      </c>
      <c r="P2071">
        <v>1985</v>
      </c>
      <c r="Q2071">
        <v>18244494.469999999</v>
      </c>
      <c r="R2071">
        <v>16087614.119999999</v>
      </c>
      <c r="S2071">
        <v>-1063988</v>
      </c>
    </row>
    <row r="2072" spans="1:19" x14ac:dyDescent="0.25">
      <c r="A2072" t="s">
        <v>9521</v>
      </c>
      <c r="B2072">
        <v>0.229931</v>
      </c>
      <c r="C2072">
        <v>25000000</v>
      </c>
      <c r="D2072">
        <v>11137801</v>
      </c>
      <c r="E2072" t="s">
        <v>9522</v>
      </c>
      <c r="F2072" t="s">
        <v>2792</v>
      </c>
      <c r="G2072" t="s">
        <v>8539</v>
      </c>
      <c r="H2072" t="s">
        <v>9523</v>
      </c>
      <c r="I2072" t="s">
        <v>9524</v>
      </c>
      <c r="J2072" t="s">
        <v>9525</v>
      </c>
      <c r="K2072" t="s">
        <v>9526</v>
      </c>
      <c r="L2072">
        <v>113</v>
      </c>
      <c r="M2072" t="s">
        <v>43</v>
      </c>
      <c r="N2072">
        <v>50</v>
      </c>
      <c r="O2072">
        <v>6</v>
      </c>
      <c r="P2072">
        <v>1985</v>
      </c>
      <c r="Q2072">
        <v>50679151.310000002</v>
      </c>
      <c r="R2072">
        <v>22578172.079999998</v>
      </c>
      <c r="S2072">
        <v>-13862199</v>
      </c>
    </row>
    <row r="2073" spans="1:19" x14ac:dyDescent="0.25">
      <c r="A2073" t="s">
        <v>9527</v>
      </c>
      <c r="B2073">
        <v>0.214009</v>
      </c>
      <c r="C2073">
        <v>5000000</v>
      </c>
      <c r="D2073">
        <v>502758</v>
      </c>
      <c r="E2073" t="s">
        <v>9528</v>
      </c>
      <c r="F2073" t="s">
        <v>9529</v>
      </c>
      <c r="G2073" t="s">
        <v>9530</v>
      </c>
      <c r="H2073" t="s">
        <v>9531</v>
      </c>
      <c r="I2073" t="s">
        <v>9532</v>
      </c>
      <c r="J2073" t="s">
        <v>9533</v>
      </c>
      <c r="K2073" t="s">
        <v>7045</v>
      </c>
      <c r="L2073">
        <v>121</v>
      </c>
      <c r="M2073" t="s">
        <v>85</v>
      </c>
      <c r="N2073">
        <v>11</v>
      </c>
      <c r="O2073">
        <v>6.3</v>
      </c>
      <c r="P2073">
        <v>1985</v>
      </c>
      <c r="Q2073">
        <v>10135830.26</v>
      </c>
      <c r="R2073">
        <v>1019173.95</v>
      </c>
      <c r="S2073">
        <v>-4497242</v>
      </c>
    </row>
    <row r="2074" spans="1:19" x14ac:dyDescent="0.25">
      <c r="A2074" t="s">
        <v>9534</v>
      </c>
      <c r="B2074">
        <v>0.20891399999999999</v>
      </c>
      <c r="C2074">
        <v>3200000</v>
      </c>
      <c r="D2074">
        <v>10000000</v>
      </c>
      <c r="E2074" t="s">
        <v>9535</v>
      </c>
      <c r="F2074" t="s">
        <v>1588</v>
      </c>
      <c r="G2074" t="s">
        <v>3105</v>
      </c>
      <c r="H2074" t="s">
        <v>9536</v>
      </c>
      <c r="I2074" t="s">
        <v>9537</v>
      </c>
      <c r="J2074" t="s">
        <v>9538</v>
      </c>
      <c r="K2074" t="s">
        <v>9539</v>
      </c>
      <c r="L2074">
        <v>94</v>
      </c>
      <c r="M2074" t="s">
        <v>616</v>
      </c>
      <c r="N2074">
        <v>32</v>
      </c>
      <c r="O2074">
        <v>5.5</v>
      </c>
      <c r="P2074">
        <v>1985</v>
      </c>
      <c r="Q2074">
        <v>6486931.3669999996</v>
      </c>
      <c r="R2074">
        <v>20271660.52</v>
      </c>
      <c r="S2074">
        <v>6800000</v>
      </c>
    </row>
    <row r="2075" spans="1:19" x14ac:dyDescent="0.25">
      <c r="A2075" t="s">
        <v>9540</v>
      </c>
      <c r="B2075">
        <v>0.59290500000000002</v>
      </c>
      <c r="C2075">
        <v>10000000</v>
      </c>
      <c r="D2075">
        <v>25754284</v>
      </c>
      <c r="E2075" t="s">
        <v>9541</v>
      </c>
      <c r="F2075" t="s">
        <v>9542</v>
      </c>
      <c r="G2075" t="s">
        <v>9543</v>
      </c>
      <c r="H2075" t="s">
        <v>9544</v>
      </c>
      <c r="I2075" t="s">
        <v>9545</v>
      </c>
      <c r="J2075" t="s">
        <v>9546</v>
      </c>
      <c r="K2075" t="s">
        <v>9547</v>
      </c>
      <c r="L2075">
        <v>108</v>
      </c>
      <c r="M2075" t="s">
        <v>26</v>
      </c>
      <c r="N2075">
        <v>31</v>
      </c>
      <c r="O2075">
        <v>6.8</v>
      </c>
      <c r="P2075">
        <v>1985</v>
      </c>
      <c r="Q2075">
        <v>20271660.52</v>
      </c>
      <c r="R2075">
        <v>52208210.229999997</v>
      </c>
      <c r="S2075">
        <v>15754284</v>
      </c>
    </row>
    <row r="2076" spans="1:19" x14ac:dyDescent="0.25">
      <c r="A2076" t="s">
        <v>9548</v>
      </c>
      <c r="B2076">
        <v>0.150168</v>
      </c>
      <c r="C2076">
        <v>25000000</v>
      </c>
      <c r="D2076">
        <v>9873044</v>
      </c>
      <c r="E2076" t="s">
        <v>9549</v>
      </c>
      <c r="F2076" t="s">
        <v>1474</v>
      </c>
      <c r="G2076" t="s">
        <v>9550</v>
      </c>
      <c r="H2076" t="s">
        <v>9551</v>
      </c>
      <c r="I2076" t="s">
        <v>9552</v>
      </c>
      <c r="J2076" t="s">
        <v>9553</v>
      </c>
      <c r="K2076" t="s">
        <v>8128</v>
      </c>
      <c r="L2076">
        <v>109</v>
      </c>
      <c r="M2076" t="s">
        <v>43</v>
      </c>
      <c r="N2076">
        <v>77</v>
      </c>
      <c r="O2076">
        <v>6.1</v>
      </c>
      <c r="P2076">
        <v>1985</v>
      </c>
      <c r="Q2076">
        <v>50679151.310000002</v>
      </c>
      <c r="R2076">
        <v>20014299.629999999</v>
      </c>
      <c r="S2076">
        <v>-15126956</v>
      </c>
    </row>
    <row r="2077" spans="1:19" x14ac:dyDescent="0.25">
      <c r="A2077" t="s">
        <v>9554</v>
      </c>
      <c r="B2077">
        <v>0.135989</v>
      </c>
      <c r="C2077">
        <v>19000000</v>
      </c>
      <c r="D2077">
        <v>12918858</v>
      </c>
      <c r="E2077" t="s">
        <v>9555</v>
      </c>
      <c r="F2077" t="s">
        <v>2167</v>
      </c>
      <c r="G2077" t="s">
        <v>4286</v>
      </c>
      <c r="H2077" t="s">
        <v>9556</v>
      </c>
      <c r="I2077" t="s">
        <v>9557</v>
      </c>
      <c r="J2077" t="s">
        <v>9558</v>
      </c>
      <c r="K2077" t="s">
        <v>9559</v>
      </c>
      <c r="L2077">
        <v>115</v>
      </c>
      <c r="M2077" t="s">
        <v>85</v>
      </c>
      <c r="N2077">
        <v>13</v>
      </c>
      <c r="O2077">
        <v>4.3</v>
      </c>
      <c r="P2077">
        <v>1985</v>
      </c>
      <c r="Q2077">
        <v>38516154.990000002</v>
      </c>
      <c r="R2077">
        <v>26188670.370000001</v>
      </c>
      <c r="S2077">
        <v>-6081142</v>
      </c>
    </row>
    <row r="2078" spans="1:19" x14ac:dyDescent="0.25">
      <c r="A2078" t="s">
        <v>9560</v>
      </c>
      <c r="B2078">
        <v>0.132713</v>
      </c>
      <c r="C2078">
        <v>114</v>
      </c>
      <c r="D2078">
        <v>6700000</v>
      </c>
      <c r="E2078" t="s">
        <v>9561</v>
      </c>
      <c r="F2078" t="s">
        <v>3430</v>
      </c>
      <c r="G2078" t="s">
        <v>3097</v>
      </c>
      <c r="H2078" t="s">
        <v>9562</v>
      </c>
      <c r="I2078" t="s">
        <v>9563</v>
      </c>
      <c r="J2078" t="s">
        <v>1788</v>
      </c>
      <c r="K2078" t="s">
        <v>3955</v>
      </c>
      <c r="L2078">
        <v>115</v>
      </c>
      <c r="M2078" t="s">
        <v>103</v>
      </c>
      <c r="N2078">
        <v>24</v>
      </c>
      <c r="O2078">
        <v>6.1</v>
      </c>
      <c r="P2078">
        <v>1985</v>
      </c>
      <c r="Q2078">
        <v>231.09692999999999</v>
      </c>
      <c r="R2078">
        <v>13582012.550000001</v>
      </c>
      <c r="S2078">
        <v>6699886</v>
      </c>
    </row>
    <row r="2079" spans="1:19" x14ac:dyDescent="0.25">
      <c r="A2079" t="s">
        <v>9564</v>
      </c>
      <c r="B2079">
        <v>0.112015</v>
      </c>
      <c r="C2079">
        <v>860000</v>
      </c>
      <c r="D2079">
        <v>2451545</v>
      </c>
      <c r="E2079" t="s">
        <v>9565</v>
      </c>
      <c r="F2079" t="s">
        <v>9566</v>
      </c>
      <c r="G2079" t="s">
        <v>2946</v>
      </c>
      <c r="H2079" t="s">
        <v>9567</v>
      </c>
      <c r="I2079" t="s">
        <v>9568</v>
      </c>
      <c r="J2079" t="s">
        <v>9569</v>
      </c>
      <c r="K2079" t="s">
        <v>3099</v>
      </c>
      <c r="L2079">
        <v>97</v>
      </c>
      <c r="M2079" t="s">
        <v>85</v>
      </c>
      <c r="N2079">
        <v>23</v>
      </c>
      <c r="O2079">
        <v>6.2</v>
      </c>
      <c r="P2079">
        <v>1985</v>
      </c>
      <c r="Q2079">
        <v>1743362.8049999999</v>
      </c>
      <c r="R2079">
        <v>4969688.8</v>
      </c>
      <c r="S2079">
        <v>1591545</v>
      </c>
    </row>
    <row r="2080" spans="1:19" x14ac:dyDescent="0.25">
      <c r="A2080" t="s">
        <v>9570</v>
      </c>
      <c r="B2080">
        <v>0.21581700000000001</v>
      </c>
      <c r="C2080">
        <v>2410000</v>
      </c>
      <c r="D2080">
        <v>10755447</v>
      </c>
      <c r="E2080" t="s">
        <v>9571</v>
      </c>
      <c r="F2080" t="s">
        <v>9572</v>
      </c>
      <c r="G2080" t="s">
        <v>9573</v>
      </c>
      <c r="H2080" t="s">
        <v>9574</v>
      </c>
      <c r="I2080" t="s">
        <v>9575</v>
      </c>
      <c r="J2080" t="s">
        <v>9576</v>
      </c>
      <c r="K2080" t="s">
        <v>9577</v>
      </c>
      <c r="L2080">
        <v>100</v>
      </c>
      <c r="M2080" t="s">
        <v>26</v>
      </c>
      <c r="N2080">
        <v>30</v>
      </c>
      <c r="O2080">
        <v>5</v>
      </c>
      <c r="P2080">
        <v>1985</v>
      </c>
      <c r="Q2080">
        <v>4885470.1859999998</v>
      </c>
      <c r="R2080">
        <v>21803077.039999999</v>
      </c>
      <c r="S2080">
        <v>8345447</v>
      </c>
    </row>
    <row r="2081" spans="1:19" x14ac:dyDescent="0.25">
      <c r="A2081" t="s">
        <v>9578</v>
      </c>
      <c r="B2081">
        <v>5.939927</v>
      </c>
      <c r="C2081">
        <v>150000000</v>
      </c>
      <c r="D2081">
        <v>895921036</v>
      </c>
      <c r="E2081" t="s">
        <v>9579</v>
      </c>
      <c r="F2081" t="s">
        <v>884</v>
      </c>
      <c r="G2081" t="s">
        <v>2271</v>
      </c>
      <c r="H2081" t="s">
        <v>1494</v>
      </c>
      <c r="I2081" t="s">
        <v>109</v>
      </c>
      <c r="J2081" t="s">
        <v>1444</v>
      </c>
      <c r="K2081" t="s">
        <v>3284</v>
      </c>
      <c r="L2081">
        <v>157</v>
      </c>
      <c r="M2081" t="s">
        <v>43</v>
      </c>
      <c r="N2081">
        <v>3406</v>
      </c>
      <c r="O2081">
        <v>7.3</v>
      </c>
      <c r="P2081">
        <v>2005</v>
      </c>
      <c r="Q2081">
        <v>167484493.40000001</v>
      </c>
      <c r="R2081">
        <v>1000352539</v>
      </c>
      <c r="S2081">
        <v>745921036</v>
      </c>
    </row>
    <row r="2082" spans="1:19" x14ac:dyDescent="0.25">
      <c r="A2082" t="s">
        <v>9580</v>
      </c>
      <c r="B2082">
        <v>5.4008260000000003</v>
      </c>
      <c r="C2082">
        <v>150000000</v>
      </c>
      <c r="D2082">
        <v>374218673</v>
      </c>
      <c r="E2082" t="s">
        <v>9581</v>
      </c>
      <c r="F2082" t="s">
        <v>218</v>
      </c>
      <c r="G2082" t="s">
        <v>243</v>
      </c>
      <c r="H2082" t="s">
        <v>154</v>
      </c>
      <c r="I2082" t="s">
        <v>767</v>
      </c>
      <c r="J2082" t="s">
        <v>626</v>
      </c>
      <c r="K2082" t="s">
        <v>1178</v>
      </c>
      <c r="L2082">
        <v>140</v>
      </c>
      <c r="M2082" t="s">
        <v>26</v>
      </c>
      <c r="N2082">
        <v>4914</v>
      </c>
      <c r="O2082">
        <v>7.3</v>
      </c>
      <c r="P2082">
        <v>2005</v>
      </c>
      <c r="Q2082">
        <v>167484493.40000001</v>
      </c>
      <c r="R2082">
        <v>417838832.60000002</v>
      </c>
      <c r="S2082">
        <v>224218673</v>
      </c>
    </row>
    <row r="2083" spans="1:19" x14ac:dyDescent="0.25">
      <c r="A2083" t="s">
        <v>9582</v>
      </c>
      <c r="B2083">
        <v>3.6287259999999999</v>
      </c>
      <c r="C2083">
        <v>180000000</v>
      </c>
      <c r="D2083">
        <v>748806957</v>
      </c>
      <c r="E2083" t="s">
        <v>9583</v>
      </c>
      <c r="F2083" t="s">
        <v>5225</v>
      </c>
      <c r="G2083" t="s">
        <v>5226</v>
      </c>
      <c r="H2083" t="s">
        <v>3268</v>
      </c>
      <c r="I2083" t="s">
        <v>3269</v>
      </c>
      <c r="J2083" t="s">
        <v>154</v>
      </c>
      <c r="K2083" t="s">
        <v>5227</v>
      </c>
      <c r="L2083">
        <v>143</v>
      </c>
      <c r="M2083" t="s">
        <v>43</v>
      </c>
      <c r="N2083">
        <v>1402</v>
      </c>
      <c r="O2083">
        <v>6.5</v>
      </c>
      <c r="P2083">
        <v>2005</v>
      </c>
      <c r="Q2083">
        <v>200981392.09999999</v>
      </c>
      <c r="R2083">
        <v>836090359.20000005</v>
      </c>
      <c r="S2083">
        <v>568806957</v>
      </c>
    </row>
    <row r="2084" spans="1:19" x14ac:dyDescent="0.25">
      <c r="A2084" t="s">
        <v>9584</v>
      </c>
      <c r="B2084">
        <v>3.6171060000000002</v>
      </c>
      <c r="C2084">
        <v>54000000</v>
      </c>
      <c r="D2084">
        <v>132511035</v>
      </c>
      <c r="E2084" t="s">
        <v>9585</v>
      </c>
      <c r="F2084" t="s">
        <v>2491</v>
      </c>
      <c r="G2084" t="s">
        <v>1132</v>
      </c>
      <c r="H2084" t="s">
        <v>4357</v>
      </c>
      <c r="I2084" t="s">
        <v>9586</v>
      </c>
      <c r="J2084" t="s">
        <v>1486</v>
      </c>
      <c r="K2084" t="s">
        <v>2709</v>
      </c>
      <c r="L2084">
        <v>132</v>
      </c>
      <c r="M2084" t="s">
        <v>26</v>
      </c>
      <c r="N2084">
        <v>2670</v>
      </c>
      <c r="O2084">
        <v>7.6</v>
      </c>
      <c r="P2084">
        <v>2005</v>
      </c>
      <c r="Q2084">
        <v>60294417.640000001</v>
      </c>
      <c r="R2084">
        <v>147956957.19999999</v>
      </c>
      <c r="S2084">
        <v>78511035</v>
      </c>
    </row>
    <row r="2085" spans="1:19" x14ac:dyDescent="0.25">
      <c r="A2085" t="s">
        <v>9587</v>
      </c>
      <c r="B2085">
        <v>3.5208360000000001</v>
      </c>
      <c r="C2085">
        <v>40000000</v>
      </c>
      <c r="D2085">
        <v>158733820</v>
      </c>
      <c r="E2085" t="s">
        <v>9588</v>
      </c>
      <c r="F2085" t="s">
        <v>1579</v>
      </c>
      <c r="G2085" t="s">
        <v>5727</v>
      </c>
      <c r="H2085" t="s">
        <v>2078</v>
      </c>
      <c r="I2085" t="s">
        <v>4853</v>
      </c>
      <c r="J2085" t="s">
        <v>1580</v>
      </c>
      <c r="K2085" t="s">
        <v>9589</v>
      </c>
      <c r="L2085">
        <v>124</v>
      </c>
      <c r="M2085" t="s">
        <v>26</v>
      </c>
      <c r="N2085">
        <v>1691</v>
      </c>
      <c r="O2085">
        <v>7.1</v>
      </c>
      <c r="P2085">
        <v>2005</v>
      </c>
      <c r="Q2085">
        <v>44662531.590000004</v>
      </c>
      <c r="R2085">
        <v>177236356.19999999</v>
      </c>
      <c r="S2085">
        <v>118733820</v>
      </c>
    </row>
    <row r="2086" spans="1:19" x14ac:dyDescent="0.25">
      <c r="A2086" t="s">
        <v>9590</v>
      </c>
      <c r="B2086">
        <v>3.5083790000000001</v>
      </c>
      <c r="C2086">
        <v>150000000</v>
      </c>
      <c r="D2086">
        <v>474968763</v>
      </c>
      <c r="E2086" t="s">
        <v>9591</v>
      </c>
      <c r="F2086" t="s">
        <v>435</v>
      </c>
      <c r="G2086" t="s">
        <v>2830</v>
      </c>
      <c r="H2086" t="s">
        <v>2596</v>
      </c>
      <c r="I2086" t="s">
        <v>9592</v>
      </c>
      <c r="J2086" t="s">
        <v>173</v>
      </c>
      <c r="K2086" t="s">
        <v>1666</v>
      </c>
      <c r="L2086">
        <v>115</v>
      </c>
      <c r="M2086" t="s">
        <v>43</v>
      </c>
      <c r="N2086">
        <v>1826</v>
      </c>
      <c r="O2086">
        <v>6.5</v>
      </c>
      <c r="P2086">
        <v>2005</v>
      </c>
      <c r="Q2086">
        <v>167484493.40000001</v>
      </c>
      <c r="R2086">
        <v>530332684.5</v>
      </c>
      <c r="S2086">
        <v>324968763</v>
      </c>
    </row>
    <row r="2087" spans="1:19" x14ac:dyDescent="0.25">
      <c r="A2087" t="s">
        <v>9593</v>
      </c>
      <c r="B2087">
        <v>3.4575369999999999</v>
      </c>
      <c r="C2087">
        <v>113000000</v>
      </c>
      <c r="D2087">
        <v>850000000</v>
      </c>
      <c r="E2087" t="s">
        <v>9594</v>
      </c>
      <c r="F2087" t="s">
        <v>437</v>
      </c>
      <c r="G2087" t="s">
        <v>2491</v>
      </c>
      <c r="H2087" t="s">
        <v>1145</v>
      </c>
      <c r="I2087" t="s">
        <v>4037</v>
      </c>
      <c r="J2087" t="s">
        <v>145</v>
      </c>
      <c r="K2087" t="s">
        <v>2121</v>
      </c>
      <c r="L2087">
        <v>140</v>
      </c>
      <c r="M2087" t="s">
        <v>76</v>
      </c>
      <c r="N2087">
        <v>2629</v>
      </c>
      <c r="O2087">
        <v>7</v>
      </c>
      <c r="P2087">
        <v>2005</v>
      </c>
      <c r="Q2087">
        <v>126171651.7</v>
      </c>
      <c r="R2087">
        <v>949078796.20000005</v>
      </c>
      <c r="S2087">
        <v>737000000</v>
      </c>
    </row>
    <row r="2088" spans="1:19" x14ac:dyDescent="0.25">
      <c r="A2088" t="s">
        <v>9595</v>
      </c>
      <c r="B2088">
        <v>3.0870359999999999</v>
      </c>
      <c r="C2088">
        <v>50000000</v>
      </c>
      <c r="D2088">
        <v>104478416</v>
      </c>
      <c r="E2088" t="s">
        <v>9596</v>
      </c>
      <c r="F2088" t="s">
        <v>1198</v>
      </c>
      <c r="G2088" t="s">
        <v>1009</v>
      </c>
      <c r="H2088" t="s">
        <v>610</v>
      </c>
      <c r="I2088" t="s">
        <v>6978</v>
      </c>
      <c r="J2088" t="s">
        <v>1414</v>
      </c>
      <c r="K2088" t="s">
        <v>9597</v>
      </c>
      <c r="L2088">
        <v>109</v>
      </c>
      <c r="M2088" t="s">
        <v>43</v>
      </c>
      <c r="N2088">
        <v>780</v>
      </c>
      <c r="O2088">
        <v>6.6</v>
      </c>
      <c r="P2088">
        <v>2005</v>
      </c>
      <c r="Q2088">
        <v>55828164.479999997</v>
      </c>
      <c r="R2088">
        <v>116656763.90000001</v>
      </c>
      <c r="S2088">
        <v>54478416</v>
      </c>
    </row>
    <row r="2089" spans="1:19" x14ac:dyDescent="0.25">
      <c r="A2089" t="s">
        <v>9598</v>
      </c>
      <c r="B2089">
        <v>2.6233460000000002</v>
      </c>
      <c r="C2089">
        <v>126000000</v>
      </c>
      <c r="D2089">
        <v>162949164</v>
      </c>
      <c r="E2089" t="s">
        <v>9599</v>
      </c>
      <c r="F2089" t="s">
        <v>437</v>
      </c>
      <c r="G2089" t="s">
        <v>141</v>
      </c>
      <c r="H2089" t="s">
        <v>1025</v>
      </c>
      <c r="I2089" t="s">
        <v>116</v>
      </c>
      <c r="J2089" t="s">
        <v>577</v>
      </c>
      <c r="K2089" t="s">
        <v>1285</v>
      </c>
      <c r="L2089">
        <v>136</v>
      </c>
      <c r="M2089" t="s">
        <v>26</v>
      </c>
      <c r="N2089">
        <v>1027</v>
      </c>
      <c r="O2089">
        <v>6.4</v>
      </c>
      <c r="P2089">
        <v>2005</v>
      </c>
      <c r="Q2089">
        <v>140686974.5</v>
      </c>
      <c r="R2089">
        <v>181943054.59999999</v>
      </c>
      <c r="S2089">
        <v>36949164</v>
      </c>
    </row>
    <row r="2090" spans="1:19" x14ac:dyDescent="0.25">
      <c r="A2090" t="s">
        <v>9600</v>
      </c>
      <c r="B2090">
        <v>2.444998</v>
      </c>
      <c r="C2090">
        <v>75000000</v>
      </c>
      <c r="D2090">
        <v>532680671</v>
      </c>
      <c r="E2090" t="s">
        <v>9601</v>
      </c>
      <c r="F2090" t="s">
        <v>926</v>
      </c>
      <c r="G2090" t="s">
        <v>4235</v>
      </c>
      <c r="H2090" t="s">
        <v>5181</v>
      </c>
      <c r="I2090" t="s">
        <v>5180</v>
      </c>
      <c r="J2090" t="s">
        <v>5964</v>
      </c>
      <c r="K2090" t="s">
        <v>5183</v>
      </c>
      <c r="L2090">
        <v>86</v>
      </c>
      <c r="M2090" t="s">
        <v>94</v>
      </c>
      <c r="N2090">
        <v>2107</v>
      </c>
      <c r="O2090">
        <v>6.4</v>
      </c>
      <c r="P2090">
        <v>2005</v>
      </c>
      <c r="Q2090">
        <v>83742246.719999999</v>
      </c>
      <c r="R2090">
        <v>594771682.29999995</v>
      </c>
      <c r="S2090">
        <v>457680671</v>
      </c>
    </row>
    <row r="2091" spans="1:19" x14ac:dyDescent="0.25">
      <c r="A2091" t="s">
        <v>9602</v>
      </c>
      <c r="B2091">
        <v>2.3685130000000001</v>
      </c>
      <c r="C2091">
        <v>100000000</v>
      </c>
      <c r="D2091">
        <v>330579719</v>
      </c>
      <c r="E2091" t="s">
        <v>462</v>
      </c>
      <c r="F2091" t="s">
        <v>205</v>
      </c>
      <c r="G2091" t="s">
        <v>1579</v>
      </c>
      <c r="H2091" t="s">
        <v>140</v>
      </c>
      <c r="I2091" t="s">
        <v>1899</v>
      </c>
      <c r="J2091" t="s">
        <v>9603</v>
      </c>
      <c r="K2091" t="s">
        <v>1532</v>
      </c>
      <c r="L2091">
        <v>106</v>
      </c>
      <c r="M2091" t="s">
        <v>26</v>
      </c>
      <c r="N2091">
        <v>1715</v>
      </c>
      <c r="O2091">
        <v>5.6</v>
      </c>
      <c r="P2091">
        <v>2005</v>
      </c>
      <c r="Q2091">
        <v>111656329</v>
      </c>
      <c r="R2091">
        <v>369113178.5</v>
      </c>
      <c r="S2091">
        <v>230579719</v>
      </c>
    </row>
    <row r="2092" spans="1:19" x14ac:dyDescent="0.25">
      <c r="A2092" t="s">
        <v>9604</v>
      </c>
      <c r="B2092">
        <v>2.2653300000000001</v>
      </c>
      <c r="C2092">
        <v>100000000</v>
      </c>
      <c r="D2092">
        <v>230427240</v>
      </c>
      <c r="E2092" t="s">
        <v>9605</v>
      </c>
      <c r="F2092" t="s">
        <v>560</v>
      </c>
      <c r="G2092" t="s">
        <v>382</v>
      </c>
      <c r="H2092" t="s">
        <v>1236</v>
      </c>
      <c r="I2092" t="s">
        <v>1025</v>
      </c>
      <c r="J2092" t="s">
        <v>9606</v>
      </c>
      <c r="K2092" t="s">
        <v>184</v>
      </c>
      <c r="L2092">
        <v>121</v>
      </c>
      <c r="M2092" t="s">
        <v>85</v>
      </c>
      <c r="N2092">
        <v>1049</v>
      </c>
      <c r="O2092">
        <v>6.5</v>
      </c>
      <c r="P2092">
        <v>2005</v>
      </c>
      <c r="Q2092">
        <v>111656329</v>
      </c>
      <c r="R2092">
        <v>257286597.09999999</v>
      </c>
      <c r="S2092">
        <v>130427240</v>
      </c>
    </row>
    <row r="2093" spans="1:19" x14ac:dyDescent="0.25">
      <c r="A2093" t="s">
        <v>9607</v>
      </c>
      <c r="B2093">
        <v>2.248624</v>
      </c>
      <c r="C2093">
        <v>40000000</v>
      </c>
      <c r="D2093">
        <v>285176741</v>
      </c>
      <c r="E2093" t="s">
        <v>9608</v>
      </c>
      <c r="F2093" t="s">
        <v>743</v>
      </c>
      <c r="G2093" t="s">
        <v>1063</v>
      </c>
      <c r="H2093" t="s">
        <v>1828</v>
      </c>
      <c r="I2093" t="s">
        <v>197</v>
      </c>
      <c r="J2093" t="s">
        <v>2469</v>
      </c>
      <c r="K2093" t="s">
        <v>1502</v>
      </c>
      <c r="L2093">
        <v>119</v>
      </c>
      <c r="M2093" t="s">
        <v>103</v>
      </c>
      <c r="N2093">
        <v>795</v>
      </c>
      <c r="O2093">
        <v>6.3</v>
      </c>
      <c r="P2093">
        <v>2005</v>
      </c>
      <c r="Q2093">
        <v>44662531.590000004</v>
      </c>
      <c r="R2093">
        <v>318417880.10000002</v>
      </c>
      <c r="S2093">
        <v>245176741</v>
      </c>
    </row>
    <row r="2094" spans="1:19" x14ac:dyDescent="0.25">
      <c r="A2094" t="s">
        <v>9609</v>
      </c>
      <c r="B2094">
        <v>2.2200630000000001</v>
      </c>
      <c r="C2094">
        <v>62000000</v>
      </c>
      <c r="D2094">
        <v>52304001</v>
      </c>
      <c r="E2094" t="s">
        <v>9610</v>
      </c>
      <c r="F2094" t="s">
        <v>30</v>
      </c>
      <c r="G2094" t="s">
        <v>1305</v>
      </c>
      <c r="H2094" t="s">
        <v>7430</v>
      </c>
      <c r="I2094" t="s">
        <v>5555</v>
      </c>
      <c r="J2094" t="s">
        <v>9611</v>
      </c>
      <c r="K2094" t="s">
        <v>2525</v>
      </c>
      <c r="L2094">
        <v>93</v>
      </c>
      <c r="M2094" t="s">
        <v>26</v>
      </c>
      <c r="N2094">
        <v>408</v>
      </c>
      <c r="O2094">
        <v>5.3</v>
      </c>
      <c r="P2094">
        <v>2005</v>
      </c>
      <c r="Q2094">
        <v>69226923.959999993</v>
      </c>
      <c r="R2094">
        <v>58400727.420000002</v>
      </c>
      <c r="S2094">
        <v>-9695999</v>
      </c>
    </row>
    <row r="2095" spans="1:19" x14ac:dyDescent="0.25">
      <c r="A2095" t="s">
        <v>9612</v>
      </c>
      <c r="B2095">
        <v>2.0720499999999999</v>
      </c>
      <c r="C2095">
        <v>56000000</v>
      </c>
      <c r="D2095">
        <v>113006880</v>
      </c>
      <c r="E2095" t="s">
        <v>9613</v>
      </c>
      <c r="F2095" t="s">
        <v>54</v>
      </c>
      <c r="G2095" t="s">
        <v>841</v>
      </c>
      <c r="H2095" t="s">
        <v>6363</v>
      </c>
      <c r="I2095" t="s">
        <v>9614</v>
      </c>
      <c r="J2095" t="s">
        <v>272</v>
      </c>
      <c r="K2095" t="s">
        <v>4803</v>
      </c>
      <c r="L2095">
        <v>95</v>
      </c>
      <c r="M2095" t="s">
        <v>26</v>
      </c>
      <c r="N2095">
        <v>493</v>
      </c>
      <c r="O2095">
        <v>5.8</v>
      </c>
      <c r="P2095">
        <v>2005</v>
      </c>
      <c r="Q2095">
        <v>62527544.219999999</v>
      </c>
      <c r="R2095">
        <v>126179333.7</v>
      </c>
      <c r="S2095">
        <v>57006880</v>
      </c>
    </row>
    <row r="2096" spans="1:19" x14ac:dyDescent="0.25">
      <c r="A2096" t="s">
        <v>9615</v>
      </c>
      <c r="B2096">
        <v>1.8447309999999999</v>
      </c>
      <c r="C2096">
        <v>132000000</v>
      </c>
      <c r="D2096">
        <v>591739379</v>
      </c>
      <c r="E2096" t="s">
        <v>9616</v>
      </c>
      <c r="F2096" t="s">
        <v>226</v>
      </c>
      <c r="G2096" t="s">
        <v>2383</v>
      </c>
      <c r="H2096" t="s">
        <v>1759</v>
      </c>
      <c r="I2096" t="s">
        <v>9617</v>
      </c>
      <c r="J2096" t="s">
        <v>4751</v>
      </c>
      <c r="K2096" t="s">
        <v>281</v>
      </c>
      <c r="L2096">
        <v>116</v>
      </c>
      <c r="M2096" t="s">
        <v>43</v>
      </c>
      <c r="N2096">
        <v>1238</v>
      </c>
      <c r="O2096">
        <v>5.9</v>
      </c>
      <c r="P2096">
        <v>2005</v>
      </c>
      <c r="Q2096">
        <v>147386354.19999999</v>
      </c>
      <c r="R2096">
        <v>660714467.60000002</v>
      </c>
      <c r="S2096">
        <v>459739379</v>
      </c>
    </row>
    <row r="2097" spans="1:19" x14ac:dyDescent="0.25">
      <c r="A2097" t="s">
        <v>9618</v>
      </c>
      <c r="B2097">
        <v>1.8131280000000001</v>
      </c>
      <c r="C2097">
        <v>85000000</v>
      </c>
      <c r="D2097">
        <v>162242962</v>
      </c>
      <c r="E2097" t="s">
        <v>9619</v>
      </c>
      <c r="F2097" t="s">
        <v>2800</v>
      </c>
      <c r="G2097" t="s">
        <v>9620</v>
      </c>
      <c r="H2097" t="s">
        <v>9621</v>
      </c>
      <c r="I2097" t="s">
        <v>9622</v>
      </c>
      <c r="J2097" t="s">
        <v>9623</v>
      </c>
      <c r="K2097" t="s">
        <v>1420</v>
      </c>
      <c r="L2097">
        <v>145</v>
      </c>
      <c r="M2097" t="s">
        <v>85</v>
      </c>
      <c r="N2097">
        <v>409</v>
      </c>
      <c r="O2097">
        <v>7.1</v>
      </c>
      <c r="P2097">
        <v>2005</v>
      </c>
      <c r="Q2097">
        <v>94907879.620000005</v>
      </c>
      <c r="R2097">
        <v>181154535.40000001</v>
      </c>
      <c r="S2097">
        <v>77242962</v>
      </c>
    </row>
    <row r="2098" spans="1:19" x14ac:dyDescent="0.25">
      <c r="A2098" t="s">
        <v>9624</v>
      </c>
      <c r="B2098">
        <v>1.7859499999999999</v>
      </c>
      <c r="C2098">
        <v>26000000</v>
      </c>
      <c r="D2098">
        <v>109449237</v>
      </c>
      <c r="E2098" t="s">
        <v>9625</v>
      </c>
      <c r="F2098" t="s">
        <v>219</v>
      </c>
      <c r="G2098" t="s">
        <v>2721</v>
      </c>
      <c r="H2098" t="s">
        <v>162</v>
      </c>
      <c r="I2098" t="s">
        <v>5398</v>
      </c>
      <c r="J2098" t="s">
        <v>338</v>
      </c>
      <c r="K2098" t="s">
        <v>516</v>
      </c>
      <c r="L2098">
        <v>116</v>
      </c>
      <c r="M2098" t="s">
        <v>103</v>
      </c>
      <c r="N2098">
        <v>1236</v>
      </c>
      <c r="O2098">
        <v>6.2</v>
      </c>
      <c r="P2098">
        <v>2005</v>
      </c>
      <c r="Q2098">
        <v>29030645.530000001</v>
      </c>
      <c r="R2098">
        <v>122207000.09999999</v>
      </c>
      <c r="S2098">
        <v>83449237</v>
      </c>
    </row>
    <row r="2099" spans="1:19" x14ac:dyDescent="0.25">
      <c r="A2099" t="s">
        <v>9626</v>
      </c>
      <c r="B2099">
        <v>1.766397</v>
      </c>
      <c r="C2099">
        <v>150000000</v>
      </c>
      <c r="D2099">
        <v>314432665</v>
      </c>
      <c r="E2099" t="s">
        <v>9627</v>
      </c>
      <c r="F2099" t="s">
        <v>1844</v>
      </c>
      <c r="G2099" t="s">
        <v>3443</v>
      </c>
      <c r="H2099" t="s">
        <v>9628</v>
      </c>
      <c r="I2099" t="s">
        <v>1249</v>
      </c>
      <c r="J2099" t="s">
        <v>6088</v>
      </c>
      <c r="K2099" t="s">
        <v>8613</v>
      </c>
      <c r="L2099">
        <v>81</v>
      </c>
      <c r="M2099" t="s">
        <v>579</v>
      </c>
      <c r="N2099">
        <v>542</v>
      </c>
      <c r="O2099">
        <v>5.6</v>
      </c>
      <c r="P2099">
        <v>2005</v>
      </c>
      <c r="Q2099">
        <v>167484493.40000001</v>
      </c>
      <c r="R2099">
        <v>351083970.80000001</v>
      </c>
      <c r="S2099">
        <v>164432665</v>
      </c>
    </row>
    <row r="2100" spans="1:19" x14ac:dyDescent="0.25">
      <c r="A2100" t="s">
        <v>9629</v>
      </c>
      <c r="B2100">
        <v>1.7264699999999999</v>
      </c>
      <c r="C2100">
        <v>70000000</v>
      </c>
      <c r="D2100">
        <v>368100420</v>
      </c>
      <c r="E2100" t="s">
        <v>9630</v>
      </c>
      <c r="F2100" t="s">
        <v>484</v>
      </c>
      <c r="G2100" t="s">
        <v>1070</v>
      </c>
      <c r="H2100" t="s">
        <v>133</v>
      </c>
      <c r="I2100" t="s">
        <v>2476</v>
      </c>
      <c r="J2100" t="s">
        <v>9631</v>
      </c>
      <c r="K2100" t="s">
        <v>3407</v>
      </c>
      <c r="L2100">
        <v>118</v>
      </c>
      <c r="M2100" t="s">
        <v>103</v>
      </c>
      <c r="N2100">
        <v>1010</v>
      </c>
      <c r="O2100">
        <v>6.3</v>
      </c>
      <c r="P2100">
        <v>2005</v>
      </c>
      <c r="Q2100">
        <v>78159430.280000001</v>
      </c>
      <c r="R2100">
        <v>411007415.89999998</v>
      </c>
      <c r="S2100">
        <v>298100420</v>
      </c>
    </row>
    <row r="2101" spans="1:19" x14ac:dyDescent="0.25">
      <c r="A2101" t="s">
        <v>9632</v>
      </c>
      <c r="B2101">
        <v>1.6998219999999999</v>
      </c>
      <c r="C2101">
        <v>32000000</v>
      </c>
      <c r="D2101">
        <v>85167639</v>
      </c>
      <c r="E2101" t="s">
        <v>9633</v>
      </c>
      <c r="F2101" t="s">
        <v>56</v>
      </c>
      <c r="G2101" t="s">
        <v>2476</v>
      </c>
      <c r="H2101" t="s">
        <v>9634</v>
      </c>
      <c r="I2101" t="s">
        <v>9635</v>
      </c>
      <c r="J2101" t="s">
        <v>5205</v>
      </c>
      <c r="K2101" t="s">
        <v>3292</v>
      </c>
      <c r="L2101">
        <v>87</v>
      </c>
      <c r="M2101" t="s">
        <v>26</v>
      </c>
      <c r="N2101">
        <v>677</v>
      </c>
      <c r="O2101">
        <v>6.1</v>
      </c>
      <c r="P2101">
        <v>2005</v>
      </c>
      <c r="Q2101">
        <v>35730025.270000003</v>
      </c>
      <c r="R2101">
        <v>95095059.170000002</v>
      </c>
      <c r="S2101">
        <v>53167639</v>
      </c>
    </row>
    <row r="2102" spans="1:19" x14ac:dyDescent="0.25">
      <c r="A2102" t="s">
        <v>9636</v>
      </c>
      <c r="B2102">
        <v>1.6102590000000001</v>
      </c>
      <c r="C2102">
        <v>25000000</v>
      </c>
      <c r="D2102">
        <v>122489822</v>
      </c>
      <c r="E2102" t="s">
        <v>9637</v>
      </c>
      <c r="F2102" t="s">
        <v>1050</v>
      </c>
      <c r="G2102" t="s">
        <v>242</v>
      </c>
      <c r="H2102" t="s">
        <v>5681</v>
      </c>
      <c r="I2102" t="s">
        <v>255</v>
      </c>
      <c r="J2102" t="s">
        <v>5289</v>
      </c>
      <c r="K2102" t="s">
        <v>7529</v>
      </c>
      <c r="L2102">
        <v>97</v>
      </c>
      <c r="M2102" t="s">
        <v>334</v>
      </c>
      <c r="N2102">
        <v>355</v>
      </c>
      <c r="O2102">
        <v>6.1</v>
      </c>
      <c r="P2102">
        <v>2005</v>
      </c>
      <c r="Q2102">
        <v>27914082.239999998</v>
      </c>
      <c r="R2102">
        <v>136767638.59999999</v>
      </c>
      <c r="S2102">
        <v>97489822</v>
      </c>
    </row>
    <row r="2103" spans="1:19" x14ac:dyDescent="0.25">
      <c r="A2103" t="s">
        <v>9638</v>
      </c>
      <c r="B2103">
        <v>1.592578</v>
      </c>
      <c r="C2103">
        <v>130000000</v>
      </c>
      <c r="D2103">
        <v>211643158</v>
      </c>
      <c r="E2103" t="s">
        <v>9639</v>
      </c>
      <c r="F2103" t="s">
        <v>2579</v>
      </c>
      <c r="G2103" t="s">
        <v>1424</v>
      </c>
      <c r="H2103" t="s">
        <v>5510</v>
      </c>
      <c r="I2103" t="s">
        <v>1305</v>
      </c>
      <c r="J2103" t="s">
        <v>502</v>
      </c>
      <c r="K2103" t="s">
        <v>84</v>
      </c>
      <c r="L2103">
        <v>144</v>
      </c>
      <c r="M2103" t="s">
        <v>85</v>
      </c>
      <c r="N2103">
        <v>677</v>
      </c>
      <c r="O2103">
        <v>6.4</v>
      </c>
      <c r="P2103">
        <v>2005</v>
      </c>
      <c r="Q2103">
        <v>145153227.69999999</v>
      </c>
      <c r="R2103">
        <v>236312980.69999999</v>
      </c>
      <c r="S2103">
        <v>81643158</v>
      </c>
    </row>
    <row r="2104" spans="1:19" x14ac:dyDescent="0.25">
      <c r="A2104" t="s">
        <v>9640</v>
      </c>
      <c r="B2104">
        <v>1.513147</v>
      </c>
      <c r="C2104">
        <v>43000000</v>
      </c>
      <c r="D2104">
        <v>154749918</v>
      </c>
      <c r="E2104" t="s">
        <v>9641</v>
      </c>
      <c r="F2104" t="s">
        <v>368</v>
      </c>
      <c r="G2104" t="s">
        <v>2083</v>
      </c>
      <c r="H2104" t="s">
        <v>4323</v>
      </c>
      <c r="I2104" t="s">
        <v>9642</v>
      </c>
      <c r="J2104" t="s">
        <v>731</v>
      </c>
      <c r="K2104" t="s">
        <v>2373</v>
      </c>
      <c r="L2104">
        <v>101</v>
      </c>
      <c r="M2104" t="s">
        <v>103</v>
      </c>
      <c r="N2104">
        <v>240</v>
      </c>
      <c r="O2104">
        <v>5.7</v>
      </c>
      <c r="P2104">
        <v>2005</v>
      </c>
      <c r="Q2104">
        <v>48012221.460000001</v>
      </c>
      <c r="R2104">
        <v>172788077.5</v>
      </c>
      <c r="S2104">
        <v>111749918</v>
      </c>
    </row>
    <row r="2105" spans="1:19" x14ac:dyDescent="0.25">
      <c r="A2105" t="s">
        <v>9643</v>
      </c>
      <c r="B2105">
        <v>1.508329</v>
      </c>
      <c r="C2105">
        <v>207000000</v>
      </c>
      <c r="D2105">
        <v>550000000</v>
      </c>
      <c r="E2105" t="s">
        <v>9644</v>
      </c>
      <c r="F2105" t="s">
        <v>927</v>
      </c>
      <c r="G2105" t="s">
        <v>285</v>
      </c>
      <c r="H2105" t="s">
        <v>1290</v>
      </c>
      <c r="I2105" t="s">
        <v>5194</v>
      </c>
      <c r="J2105" t="s">
        <v>5435</v>
      </c>
      <c r="K2105" t="s">
        <v>1202</v>
      </c>
      <c r="L2105">
        <v>187</v>
      </c>
      <c r="M2105" t="s">
        <v>43</v>
      </c>
      <c r="N2105">
        <v>1289</v>
      </c>
      <c r="O2105">
        <v>6.4</v>
      </c>
      <c r="P2105">
        <v>2005</v>
      </c>
      <c r="Q2105">
        <v>231128601</v>
      </c>
      <c r="R2105">
        <v>614109809.29999995</v>
      </c>
      <c r="S2105">
        <v>343000000</v>
      </c>
    </row>
    <row r="2106" spans="1:19" x14ac:dyDescent="0.25">
      <c r="A2106" t="s">
        <v>9645</v>
      </c>
      <c r="B2106">
        <v>1.497085</v>
      </c>
      <c r="C2106">
        <v>53000000</v>
      </c>
      <c r="D2106">
        <v>95226116</v>
      </c>
      <c r="E2106" t="s">
        <v>9646</v>
      </c>
      <c r="F2106" t="s">
        <v>2167</v>
      </c>
      <c r="G2106" t="s">
        <v>423</v>
      </c>
      <c r="H2106" t="s">
        <v>1063</v>
      </c>
      <c r="I2106" t="s">
        <v>5182</v>
      </c>
      <c r="J2106" t="s">
        <v>9647</v>
      </c>
      <c r="K2106" t="s">
        <v>327</v>
      </c>
      <c r="L2106">
        <v>118</v>
      </c>
      <c r="M2106" t="s">
        <v>103</v>
      </c>
      <c r="N2106">
        <v>170</v>
      </c>
      <c r="O2106">
        <v>5.3</v>
      </c>
      <c r="P2106">
        <v>2005</v>
      </c>
      <c r="Q2106">
        <v>59177854.350000001</v>
      </c>
      <c r="R2106">
        <v>106325985.3</v>
      </c>
      <c r="S2106">
        <v>42226116</v>
      </c>
    </row>
    <row r="2107" spans="1:19" x14ac:dyDescent="0.25">
      <c r="A2107" t="s">
        <v>9648</v>
      </c>
      <c r="B2107">
        <v>1.496807</v>
      </c>
      <c r="C2107">
        <v>50000000</v>
      </c>
      <c r="D2107">
        <v>44434439</v>
      </c>
      <c r="E2107" t="s">
        <v>9649</v>
      </c>
      <c r="F2107" t="s">
        <v>55</v>
      </c>
      <c r="G2107" t="s">
        <v>1579</v>
      </c>
      <c r="H2107" t="s">
        <v>4377</v>
      </c>
      <c r="I2107" t="s">
        <v>2683</v>
      </c>
      <c r="J2107" t="s">
        <v>403</v>
      </c>
      <c r="K2107" t="s">
        <v>5000</v>
      </c>
      <c r="L2107">
        <v>110</v>
      </c>
      <c r="M2107" t="s">
        <v>26</v>
      </c>
      <c r="N2107">
        <v>289</v>
      </c>
      <c r="O2107">
        <v>5.9</v>
      </c>
      <c r="P2107">
        <v>2005</v>
      </c>
      <c r="Q2107">
        <v>55828164.479999997</v>
      </c>
      <c r="R2107">
        <v>49613863.380000003</v>
      </c>
      <c r="S2107">
        <v>-5565561</v>
      </c>
    </row>
    <row r="2108" spans="1:19" x14ac:dyDescent="0.25">
      <c r="A2108" t="s">
        <v>9650</v>
      </c>
      <c r="B2108">
        <v>1.4808539999999999</v>
      </c>
      <c r="C2108">
        <v>28000000</v>
      </c>
      <c r="D2108">
        <v>121147947</v>
      </c>
      <c r="E2108" t="s">
        <v>9651</v>
      </c>
      <c r="F2108" t="s">
        <v>1213</v>
      </c>
      <c r="G2108" t="s">
        <v>5992</v>
      </c>
      <c r="H2108" t="s">
        <v>1229</v>
      </c>
      <c r="I2108" t="s">
        <v>9652</v>
      </c>
      <c r="J2108" t="s">
        <v>1195</v>
      </c>
      <c r="K2108" t="s">
        <v>536</v>
      </c>
      <c r="L2108">
        <v>128</v>
      </c>
      <c r="M2108" t="s">
        <v>85</v>
      </c>
      <c r="N2108">
        <v>749</v>
      </c>
      <c r="O2108">
        <v>7.6</v>
      </c>
      <c r="P2108">
        <v>2005</v>
      </c>
      <c r="Q2108">
        <v>31263772.109999999</v>
      </c>
      <c r="R2108">
        <v>135269350.19999999</v>
      </c>
      <c r="S2108">
        <v>93147947</v>
      </c>
    </row>
    <row r="2109" spans="1:19" x14ac:dyDescent="0.25">
      <c r="A2109" t="s">
        <v>9653</v>
      </c>
      <c r="B2109">
        <v>1.4756039999999999</v>
      </c>
      <c r="C2109">
        <v>14000000</v>
      </c>
      <c r="D2109">
        <v>178043761</v>
      </c>
      <c r="E2109" t="s">
        <v>9654</v>
      </c>
      <c r="F2109" t="s">
        <v>2797</v>
      </c>
      <c r="G2109" t="s">
        <v>196</v>
      </c>
      <c r="H2109" t="s">
        <v>7007</v>
      </c>
      <c r="I2109" t="s">
        <v>1737</v>
      </c>
      <c r="J2109" t="s">
        <v>396</v>
      </c>
      <c r="K2109" t="s">
        <v>4555</v>
      </c>
      <c r="L2109">
        <v>134</v>
      </c>
      <c r="M2109" t="s">
        <v>85</v>
      </c>
      <c r="N2109">
        <v>780</v>
      </c>
      <c r="O2109">
        <v>7.2</v>
      </c>
      <c r="P2109">
        <v>2005</v>
      </c>
      <c r="Q2109">
        <v>15631886.060000001</v>
      </c>
      <c r="R2109">
        <v>198797127.5</v>
      </c>
      <c r="S2109">
        <v>164043761</v>
      </c>
    </row>
    <row r="2110" spans="1:19" x14ac:dyDescent="0.25">
      <c r="A2110" t="s">
        <v>9655</v>
      </c>
      <c r="B2110">
        <v>1.464718</v>
      </c>
      <c r="C2110">
        <v>75000000</v>
      </c>
      <c r="D2110">
        <v>260696994</v>
      </c>
      <c r="E2110" t="s">
        <v>9656</v>
      </c>
      <c r="F2110" t="s">
        <v>1242</v>
      </c>
      <c r="G2110" t="s">
        <v>437</v>
      </c>
      <c r="H2110" t="s">
        <v>4746</v>
      </c>
      <c r="I2110" t="s">
        <v>2175</v>
      </c>
      <c r="J2110" t="s">
        <v>9657</v>
      </c>
      <c r="K2110" t="s">
        <v>6590</v>
      </c>
      <c r="L2110">
        <v>91</v>
      </c>
      <c r="M2110" t="s">
        <v>579</v>
      </c>
      <c r="N2110">
        <v>858</v>
      </c>
      <c r="O2110">
        <v>5.9</v>
      </c>
      <c r="P2110">
        <v>2005</v>
      </c>
      <c r="Q2110">
        <v>83742246.719999999</v>
      </c>
      <c r="R2110">
        <v>291084693.19999999</v>
      </c>
      <c r="S2110">
        <v>185696994</v>
      </c>
    </row>
    <row r="2111" spans="1:19" x14ac:dyDescent="0.25">
      <c r="A2111" t="s">
        <v>9658</v>
      </c>
      <c r="B2111">
        <v>1.4055880000000001</v>
      </c>
      <c r="C2111">
        <v>87000000</v>
      </c>
      <c r="D2111">
        <v>71073932</v>
      </c>
      <c r="E2111" t="s">
        <v>9659</v>
      </c>
      <c r="F2111" t="s">
        <v>1435</v>
      </c>
      <c r="G2111" t="s">
        <v>1190</v>
      </c>
      <c r="H2111" t="s">
        <v>145</v>
      </c>
      <c r="I2111" t="s">
        <v>1880</v>
      </c>
      <c r="J2111" t="s">
        <v>5455</v>
      </c>
      <c r="K2111" t="s">
        <v>4791</v>
      </c>
      <c r="L2111">
        <v>101</v>
      </c>
      <c r="M2111" t="s">
        <v>26</v>
      </c>
      <c r="N2111">
        <v>292</v>
      </c>
      <c r="O2111">
        <v>4.8</v>
      </c>
      <c r="P2111">
        <v>2005</v>
      </c>
      <c r="Q2111">
        <v>97141006.200000003</v>
      </c>
      <c r="R2111">
        <v>79358543.319999993</v>
      </c>
      <c r="S2111">
        <v>-15926068</v>
      </c>
    </row>
    <row r="2112" spans="1:19" x14ac:dyDescent="0.25">
      <c r="A2112" t="s">
        <v>9660</v>
      </c>
      <c r="B2112">
        <v>1.351718</v>
      </c>
      <c r="C2112">
        <v>25000000</v>
      </c>
      <c r="D2112">
        <v>39053061</v>
      </c>
      <c r="E2112" t="s">
        <v>9661</v>
      </c>
      <c r="F2112" t="s">
        <v>3072</v>
      </c>
      <c r="G2112" t="s">
        <v>2078</v>
      </c>
      <c r="H2112" t="s">
        <v>3236</v>
      </c>
      <c r="I2112" t="s">
        <v>351</v>
      </c>
      <c r="J2112" t="s">
        <v>9662</v>
      </c>
      <c r="K2112" t="s">
        <v>1053</v>
      </c>
      <c r="L2112">
        <v>119</v>
      </c>
      <c r="M2112" t="s">
        <v>85</v>
      </c>
      <c r="N2112">
        <v>195</v>
      </c>
      <c r="O2112">
        <v>6.3</v>
      </c>
      <c r="P2112">
        <v>2005</v>
      </c>
      <c r="Q2112">
        <v>27914082.239999998</v>
      </c>
      <c r="R2112">
        <v>43605214.259999998</v>
      </c>
      <c r="S2112">
        <v>14053061</v>
      </c>
    </row>
    <row r="2113" spans="1:19" x14ac:dyDescent="0.25">
      <c r="A2113" t="s">
        <v>9663</v>
      </c>
      <c r="B2113">
        <v>1.330824</v>
      </c>
      <c r="C2113">
        <v>110000000</v>
      </c>
      <c r="D2113">
        <v>478207520</v>
      </c>
      <c r="E2113" t="s">
        <v>9664</v>
      </c>
      <c r="F2113" t="s">
        <v>1083</v>
      </c>
      <c r="G2113" t="s">
        <v>221</v>
      </c>
      <c r="H2113" t="s">
        <v>1063</v>
      </c>
      <c r="I2113" t="s">
        <v>2524</v>
      </c>
      <c r="J2113" t="s">
        <v>4974</v>
      </c>
      <c r="K2113" t="s">
        <v>1322</v>
      </c>
      <c r="L2113">
        <v>120</v>
      </c>
      <c r="M2113" t="s">
        <v>26</v>
      </c>
      <c r="N2113">
        <v>1750</v>
      </c>
      <c r="O2113">
        <v>6.5</v>
      </c>
      <c r="P2113">
        <v>2005</v>
      </c>
      <c r="Q2113">
        <v>122821961.90000001</v>
      </c>
      <c r="R2113">
        <v>533948961.69999999</v>
      </c>
      <c r="S2113">
        <v>368207520</v>
      </c>
    </row>
    <row r="2114" spans="1:19" x14ac:dyDescent="0.25">
      <c r="A2114" t="s">
        <v>9665</v>
      </c>
      <c r="B2114">
        <v>1.3109930000000001</v>
      </c>
      <c r="C2114">
        <v>75000000</v>
      </c>
      <c r="D2114">
        <v>142400065</v>
      </c>
      <c r="E2114" t="s">
        <v>9666</v>
      </c>
      <c r="F2114" t="s">
        <v>938</v>
      </c>
      <c r="G2114" t="s">
        <v>4074</v>
      </c>
      <c r="H2114" t="s">
        <v>9667</v>
      </c>
      <c r="I2114" t="s">
        <v>9668</v>
      </c>
      <c r="J2114" t="s">
        <v>8415</v>
      </c>
      <c r="K2114" t="s">
        <v>3878</v>
      </c>
      <c r="L2114">
        <v>129</v>
      </c>
      <c r="M2114" t="s">
        <v>26</v>
      </c>
      <c r="N2114">
        <v>592</v>
      </c>
      <c r="O2114">
        <v>5.8</v>
      </c>
      <c r="P2114">
        <v>2005</v>
      </c>
      <c r="Q2114">
        <v>83742246.719999999</v>
      </c>
      <c r="R2114">
        <v>158998685</v>
      </c>
      <c r="S2114">
        <v>67400065</v>
      </c>
    </row>
    <row r="2115" spans="1:19" x14ac:dyDescent="0.25">
      <c r="A2115" t="s">
        <v>9669</v>
      </c>
      <c r="B2115">
        <v>1.274645</v>
      </c>
      <c r="C2115">
        <v>42000000</v>
      </c>
      <c r="D2115">
        <v>24127895</v>
      </c>
      <c r="E2115" t="s">
        <v>9670</v>
      </c>
      <c r="F2115" t="s">
        <v>1464</v>
      </c>
      <c r="G2115" t="s">
        <v>4723</v>
      </c>
      <c r="H2115" t="s">
        <v>2479</v>
      </c>
      <c r="I2115" t="s">
        <v>1474</v>
      </c>
      <c r="J2115" t="s">
        <v>2951</v>
      </c>
      <c r="K2115" t="s">
        <v>5856</v>
      </c>
      <c r="L2115">
        <v>122</v>
      </c>
      <c r="M2115" t="s">
        <v>151</v>
      </c>
      <c r="N2115">
        <v>822</v>
      </c>
      <c r="O2115">
        <v>6.9</v>
      </c>
      <c r="P2115">
        <v>2005</v>
      </c>
      <c r="Q2115">
        <v>46895658.170000002</v>
      </c>
      <c r="R2115">
        <v>26940321.809999999</v>
      </c>
      <c r="S2115">
        <v>-17872105</v>
      </c>
    </row>
    <row r="2116" spans="1:19" x14ac:dyDescent="0.25">
      <c r="A2116" t="s">
        <v>9671</v>
      </c>
      <c r="B2116">
        <v>1.273393</v>
      </c>
      <c r="C2116">
        <v>65000000</v>
      </c>
      <c r="D2116">
        <v>64321501</v>
      </c>
      <c r="E2116" t="s">
        <v>9672</v>
      </c>
      <c r="F2116" t="s">
        <v>9673</v>
      </c>
      <c r="G2116" t="s">
        <v>180</v>
      </c>
      <c r="H2116" t="s">
        <v>5591</v>
      </c>
      <c r="I2116" t="s">
        <v>4751</v>
      </c>
      <c r="J2116" t="s">
        <v>4448</v>
      </c>
      <c r="K2116" t="s">
        <v>1454</v>
      </c>
      <c r="L2116">
        <v>101</v>
      </c>
      <c r="M2116" t="s">
        <v>94</v>
      </c>
      <c r="N2116">
        <v>389</v>
      </c>
      <c r="O2116">
        <v>5.9</v>
      </c>
      <c r="P2116">
        <v>2005</v>
      </c>
      <c r="Q2116">
        <v>72576613.829999998</v>
      </c>
      <c r="R2116">
        <v>71819026.75</v>
      </c>
      <c r="S2116">
        <v>-678499</v>
      </c>
    </row>
    <row r="2117" spans="1:19" x14ac:dyDescent="0.25">
      <c r="A2117" t="s">
        <v>9674</v>
      </c>
      <c r="B2117">
        <v>1.2700180000000001</v>
      </c>
      <c r="C2117">
        <v>43000000</v>
      </c>
      <c r="D2117">
        <v>56681566</v>
      </c>
      <c r="E2117" t="s">
        <v>9675</v>
      </c>
      <c r="F2117" t="s">
        <v>1004</v>
      </c>
      <c r="G2117" t="s">
        <v>3609</v>
      </c>
      <c r="H2117" t="s">
        <v>9268</v>
      </c>
      <c r="I2117" t="s">
        <v>965</v>
      </c>
      <c r="J2117" t="s">
        <v>4425</v>
      </c>
      <c r="K2117" t="s">
        <v>6898</v>
      </c>
      <c r="L2117">
        <v>97</v>
      </c>
      <c r="M2117" t="s">
        <v>26</v>
      </c>
      <c r="N2117">
        <v>329</v>
      </c>
      <c r="O2117">
        <v>5</v>
      </c>
      <c r="P2117">
        <v>2005</v>
      </c>
      <c r="Q2117">
        <v>48012221.460000001</v>
      </c>
      <c r="R2117">
        <v>63288555.799999997</v>
      </c>
      <c r="S2117">
        <v>13681566</v>
      </c>
    </row>
    <row r="2118" spans="1:19" x14ac:dyDescent="0.25">
      <c r="A2118" t="s">
        <v>9676</v>
      </c>
      <c r="B2118">
        <v>1.265401</v>
      </c>
      <c r="C2118">
        <v>40000000</v>
      </c>
      <c r="D2118">
        <v>117195061</v>
      </c>
      <c r="E2118" t="s">
        <v>9677</v>
      </c>
      <c r="F2118" t="s">
        <v>435</v>
      </c>
      <c r="G2118" t="s">
        <v>173</v>
      </c>
      <c r="H2118" t="s">
        <v>964</v>
      </c>
      <c r="I2118" t="s">
        <v>5544</v>
      </c>
      <c r="J2118" t="s">
        <v>9678</v>
      </c>
      <c r="K2118" t="s">
        <v>9679</v>
      </c>
      <c r="L2118">
        <v>77</v>
      </c>
      <c r="M2118" t="s">
        <v>176</v>
      </c>
      <c r="N2118">
        <v>1022</v>
      </c>
      <c r="O2118">
        <v>7</v>
      </c>
      <c r="P2118">
        <v>2005</v>
      </c>
      <c r="Q2118">
        <v>44662531.590000004</v>
      </c>
      <c r="R2118">
        <v>130855702.8</v>
      </c>
      <c r="S2118">
        <v>77195061</v>
      </c>
    </row>
    <row r="2119" spans="1:19" x14ac:dyDescent="0.25">
      <c r="A2119" t="s">
        <v>9680</v>
      </c>
      <c r="B2119">
        <v>1.2124509999999999</v>
      </c>
      <c r="C2119">
        <v>30000000</v>
      </c>
      <c r="D2119">
        <v>192452832</v>
      </c>
      <c r="E2119" t="s">
        <v>9681</v>
      </c>
      <c r="F2119" t="s">
        <v>9682</v>
      </c>
      <c r="G2119" t="s">
        <v>173</v>
      </c>
      <c r="H2119" t="s">
        <v>109</v>
      </c>
      <c r="I2119" t="s">
        <v>9683</v>
      </c>
      <c r="J2119" t="s">
        <v>9684</v>
      </c>
      <c r="K2119" t="s">
        <v>9685</v>
      </c>
      <c r="L2119">
        <v>85</v>
      </c>
      <c r="M2119" t="s">
        <v>43</v>
      </c>
      <c r="N2119">
        <v>373</v>
      </c>
      <c r="O2119">
        <v>6.6</v>
      </c>
      <c r="P2119">
        <v>2005</v>
      </c>
      <c r="Q2119">
        <v>33496898.690000001</v>
      </c>
      <c r="R2119">
        <v>214885767.19999999</v>
      </c>
      <c r="S2119">
        <v>162452832</v>
      </c>
    </row>
    <row r="2120" spans="1:19" x14ac:dyDescent="0.25">
      <c r="A2120" t="s">
        <v>9686</v>
      </c>
      <c r="B2120">
        <v>1.210683</v>
      </c>
      <c r="C2120">
        <v>70000000</v>
      </c>
      <c r="D2120">
        <v>88933562</v>
      </c>
      <c r="E2120" t="s">
        <v>9687</v>
      </c>
      <c r="F2120" t="s">
        <v>1311</v>
      </c>
      <c r="G2120" t="s">
        <v>1089</v>
      </c>
      <c r="H2120" t="s">
        <v>8783</v>
      </c>
      <c r="I2120" t="s">
        <v>139</v>
      </c>
      <c r="J2120" t="s">
        <v>3325</v>
      </c>
      <c r="K2120" t="s">
        <v>2004</v>
      </c>
      <c r="L2120">
        <v>97</v>
      </c>
      <c r="M2120" t="s">
        <v>103</v>
      </c>
      <c r="N2120">
        <v>181</v>
      </c>
      <c r="O2120">
        <v>5.2</v>
      </c>
      <c r="P2120">
        <v>2005</v>
      </c>
      <c r="Q2120">
        <v>78159430.280000001</v>
      </c>
      <c r="R2120">
        <v>99299950.549999997</v>
      </c>
      <c r="S2120">
        <v>18933562</v>
      </c>
    </row>
    <row r="2121" spans="1:19" x14ac:dyDescent="0.25">
      <c r="A2121" t="s">
        <v>9688</v>
      </c>
      <c r="B2121">
        <v>1.200307</v>
      </c>
      <c r="C2121">
        <v>29000000</v>
      </c>
      <c r="D2121">
        <v>21126225</v>
      </c>
      <c r="E2121" t="s">
        <v>9689</v>
      </c>
      <c r="F2121" t="s">
        <v>1290</v>
      </c>
      <c r="G2121" t="s">
        <v>1213</v>
      </c>
      <c r="H2121" t="s">
        <v>4160</v>
      </c>
      <c r="I2121" t="s">
        <v>147</v>
      </c>
      <c r="J2121" t="s">
        <v>9690</v>
      </c>
      <c r="K2121" t="s">
        <v>9691</v>
      </c>
      <c r="L2121">
        <v>103</v>
      </c>
      <c r="M2121" t="s">
        <v>85</v>
      </c>
      <c r="N2121">
        <v>219</v>
      </c>
      <c r="O2121">
        <v>6.6</v>
      </c>
      <c r="P2121">
        <v>2005</v>
      </c>
      <c r="Q2121">
        <v>32380335.399999999</v>
      </c>
      <c r="R2121">
        <v>23588767.280000001</v>
      </c>
      <c r="S2121">
        <v>-7873775</v>
      </c>
    </row>
    <row r="2122" spans="1:19" x14ac:dyDescent="0.25">
      <c r="A2122" t="s">
        <v>9692</v>
      </c>
      <c r="B2122">
        <v>1.148377</v>
      </c>
      <c r="C2122">
        <v>72000000</v>
      </c>
      <c r="D2122">
        <v>96889998</v>
      </c>
      <c r="E2122" t="s">
        <v>9693</v>
      </c>
      <c r="F2122" t="s">
        <v>1315</v>
      </c>
      <c r="G2122" t="s">
        <v>196</v>
      </c>
      <c r="H2122" t="s">
        <v>9694</v>
      </c>
      <c r="I2122" t="s">
        <v>7708</v>
      </c>
      <c r="J2122" t="s">
        <v>2528</v>
      </c>
      <c r="K2122" t="s">
        <v>111</v>
      </c>
      <c r="L2122">
        <v>125</v>
      </c>
      <c r="M2122" t="s">
        <v>85</v>
      </c>
      <c r="N2122">
        <v>448</v>
      </c>
      <c r="O2122">
        <v>6.4</v>
      </c>
      <c r="P2122">
        <v>2005</v>
      </c>
      <c r="Q2122">
        <v>80392556.859999999</v>
      </c>
      <c r="R2122">
        <v>108183814.90000001</v>
      </c>
      <c r="S2122">
        <v>24889998</v>
      </c>
    </row>
    <row r="2123" spans="1:19" x14ac:dyDescent="0.25">
      <c r="A2123" t="s">
        <v>9695</v>
      </c>
      <c r="B2123">
        <v>1.1101479999999999</v>
      </c>
      <c r="C2123">
        <v>39000000</v>
      </c>
      <c r="D2123">
        <v>38869464</v>
      </c>
      <c r="E2123" t="s">
        <v>9696</v>
      </c>
      <c r="F2123" t="s">
        <v>4250</v>
      </c>
      <c r="G2123" t="s">
        <v>9697</v>
      </c>
      <c r="H2123" t="s">
        <v>1886</v>
      </c>
      <c r="I2123" t="s">
        <v>9698</v>
      </c>
      <c r="J2123" t="s">
        <v>9699</v>
      </c>
      <c r="K2123" t="s">
        <v>142</v>
      </c>
      <c r="L2123">
        <v>119</v>
      </c>
      <c r="M2123" t="s">
        <v>76</v>
      </c>
      <c r="N2123">
        <v>814</v>
      </c>
      <c r="O2123">
        <v>7.3</v>
      </c>
      <c r="P2123">
        <v>2005</v>
      </c>
      <c r="Q2123">
        <v>43545968.299999997</v>
      </c>
      <c r="R2123">
        <v>43400216.590000004</v>
      </c>
      <c r="S2123">
        <v>-130536</v>
      </c>
    </row>
    <row r="2124" spans="1:19" x14ac:dyDescent="0.25">
      <c r="A2124" t="s">
        <v>9700</v>
      </c>
      <c r="B2124">
        <v>1.107734</v>
      </c>
      <c r="C2124">
        <v>4000000</v>
      </c>
      <c r="D2124">
        <v>152925093</v>
      </c>
      <c r="E2124" t="s">
        <v>9701</v>
      </c>
      <c r="F2124" t="s">
        <v>2638</v>
      </c>
      <c r="G2124" t="s">
        <v>9702</v>
      </c>
      <c r="H2124" t="s">
        <v>5414</v>
      </c>
      <c r="I2124" t="s">
        <v>9703</v>
      </c>
      <c r="J2124" t="s">
        <v>9704</v>
      </c>
      <c r="K2124" t="s">
        <v>9705</v>
      </c>
      <c r="L2124">
        <v>92</v>
      </c>
      <c r="M2124" t="s">
        <v>616</v>
      </c>
      <c r="N2124">
        <v>617</v>
      </c>
      <c r="O2124">
        <v>6.2</v>
      </c>
      <c r="P2124">
        <v>2005</v>
      </c>
      <c r="Q2124">
        <v>4466253.159</v>
      </c>
      <c r="R2124">
        <v>170750544.90000001</v>
      </c>
      <c r="S2124">
        <v>148925093</v>
      </c>
    </row>
    <row r="2125" spans="1:19" x14ac:dyDescent="0.25">
      <c r="A2125" t="s">
        <v>9706</v>
      </c>
      <c r="B2125">
        <v>1.1028359999999999</v>
      </c>
      <c r="C2125">
        <v>58000000</v>
      </c>
      <c r="D2125">
        <v>102854431</v>
      </c>
      <c r="E2125" t="s">
        <v>9707</v>
      </c>
      <c r="F2125" t="s">
        <v>860</v>
      </c>
      <c r="G2125" t="s">
        <v>139</v>
      </c>
      <c r="H2125" t="s">
        <v>9708</v>
      </c>
      <c r="I2125" t="s">
        <v>9709</v>
      </c>
      <c r="J2125" t="s">
        <v>9710</v>
      </c>
      <c r="K2125" t="s">
        <v>4964</v>
      </c>
      <c r="L2125">
        <v>95</v>
      </c>
      <c r="M2125" t="s">
        <v>103</v>
      </c>
      <c r="N2125">
        <v>304</v>
      </c>
      <c r="O2125">
        <v>6.5</v>
      </c>
      <c r="P2125">
        <v>2005</v>
      </c>
      <c r="Q2125">
        <v>64760670.799999997</v>
      </c>
      <c r="R2125">
        <v>114843481.8</v>
      </c>
      <c r="S2125">
        <v>44854431</v>
      </c>
    </row>
    <row r="2126" spans="1:19" x14ac:dyDescent="0.25">
      <c r="A2126" t="s">
        <v>9711</v>
      </c>
      <c r="B2126">
        <v>1.094959</v>
      </c>
      <c r="C2126">
        <v>50000000</v>
      </c>
      <c r="D2126">
        <v>66002004</v>
      </c>
      <c r="E2126" t="s">
        <v>9712</v>
      </c>
      <c r="F2126" t="s">
        <v>3334</v>
      </c>
      <c r="G2126" t="s">
        <v>90</v>
      </c>
      <c r="H2126" t="s">
        <v>2773</v>
      </c>
      <c r="I2126" t="s">
        <v>4806</v>
      </c>
      <c r="J2126" t="s">
        <v>1974</v>
      </c>
      <c r="K2126" t="s">
        <v>9713</v>
      </c>
      <c r="L2126">
        <v>101</v>
      </c>
      <c r="M2126" t="s">
        <v>103</v>
      </c>
      <c r="N2126">
        <v>294</v>
      </c>
      <c r="O2126">
        <v>5.2</v>
      </c>
      <c r="P2126">
        <v>2005</v>
      </c>
      <c r="Q2126">
        <v>55828164.479999997</v>
      </c>
      <c r="R2126">
        <v>73695414.709999993</v>
      </c>
      <c r="S2126">
        <v>16002004</v>
      </c>
    </row>
    <row r="2127" spans="1:19" x14ac:dyDescent="0.25">
      <c r="A2127" t="s">
        <v>9714</v>
      </c>
      <c r="B2127">
        <v>1.08379</v>
      </c>
      <c r="C2127">
        <v>57000000</v>
      </c>
      <c r="D2127">
        <v>52034889</v>
      </c>
      <c r="E2127" t="s">
        <v>9715</v>
      </c>
      <c r="F2127" t="s">
        <v>2579</v>
      </c>
      <c r="G2127" t="s">
        <v>4189</v>
      </c>
      <c r="H2127" t="s">
        <v>1786</v>
      </c>
      <c r="I2127" t="s">
        <v>549</v>
      </c>
      <c r="J2127" t="s">
        <v>311</v>
      </c>
      <c r="K2127" t="s">
        <v>973</v>
      </c>
      <c r="L2127">
        <v>123</v>
      </c>
      <c r="M2127" t="s">
        <v>103</v>
      </c>
      <c r="N2127">
        <v>192</v>
      </c>
      <c r="O2127">
        <v>6</v>
      </c>
      <c r="P2127">
        <v>2005</v>
      </c>
      <c r="Q2127">
        <v>63644107.509999998</v>
      </c>
      <c r="R2127">
        <v>58100246.840000004</v>
      </c>
      <c r="S2127">
        <v>-4965111</v>
      </c>
    </row>
    <row r="2128" spans="1:19" x14ac:dyDescent="0.25">
      <c r="A2128" t="s">
        <v>9716</v>
      </c>
      <c r="B2128">
        <v>1.0754269999999999</v>
      </c>
      <c r="C2128">
        <v>45000000</v>
      </c>
      <c r="D2128">
        <v>92374674</v>
      </c>
      <c r="E2128" t="s">
        <v>9717</v>
      </c>
      <c r="F2128" t="s">
        <v>234</v>
      </c>
      <c r="G2128" t="s">
        <v>2698</v>
      </c>
      <c r="H2128" t="s">
        <v>9647</v>
      </c>
      <c r="I2128" t="s">
        <v>534</v>
      </c>
      <c r="J2128" t="s">
        <v>1641</v>
      </c>
      <c r="K2128" t="s">
        <v>5130</v>
      </c>
      <c r="L2128">
        <v>109</v>
      </c>
      <c r="M2128" t="s">
        <v>26</v>
      </c>
      <c r="N2128">
        <v>379</v>
      </c>
      <c r="O2128">
        <v>6.6</v>
      </c>
      <c r="P2128">
        <v>2005</v>
      </c>
      <c r="Q2128">
        <v>50245348.030000001</v>
      </c>
      <c r="R2128">
        <v>103142169.90000001</v>
      </c>
      <c r="S2128">
        <v>47374674</v>
      </c>
    </row>
    <row r="2129" spans="1:19" x14ac:dyDescent="0.25">
      <c r="A2129" t="s">
        <v>9718</v>
      </c>
      <c r="B2129">
        <v>1.056592</v>
      </c>
      <c r="C2129">
        <v>4800000</v>
      </c>
      <c r="D2129">
        <v>80578934</v>
      </c>
      <c r="E2129" t="s">
        <v>9719</v>
      </c>
      <c r="F2129" t="s">
        <v>4996</v>
      </c>
      <c r="G2129" t="s">
        <v>9720</v>
      </c>
      <c r="H2129" t="s">
        <v>9721</v>
      </c>
      <c r="I2129" t="s">
        <v>9722</v>
      </c>
      <c r="J2129" t="s">
        <v>9723</v>
      </c>
      <c r="K2129" t="s">
        <v>565</v>
      </c>
      <c r="L2129">
        <v>94</v>
      </c>
      <c r="M2129" t="s">
        <v>616</v>
      </c>
      <c r="N2129">
        <v>448</v>
      </c>
      <c r="O2129">
        <v>5.7</v>
      </c>
      <c r="P2129">
        <v>2005</v>
      </c>
      <c r="Q2129">
        <v>5359503.79</v>
      </c>
      <c r="R2129">
        <v>89971479.620000005</v>
      </c>
      <c r="S2129">
        <v>75778934</v>
      </c>
    </row>
    <row r="2130" spans="1:19" x14ac:dyDescent="0.25">
      <c r="A2130" t="s">
        <v>9724</v>
      </c>
      <c r="B2130">
        <v>1.0536399999999999</v>
      </c>
      <c r="C2130">
        <v>15000000</v>
      </c>
      <c r="D2130">
        <v>15785148</v>
      </c>
      <c r="E2130" t="s">
        <v>9725</v>
      </c>
      <c r="F2130" t="s">
        <v>137</v>
      </c>
      <c r="G2130" t="s">
        <v>2791</v>
      </c>
      <c r="H2130" t="s">
        <v>130</v>
      </c>
      <c r="I2130" t="s">
        <v>9726</v>
      </c>
      <c r="J2130" t="s">
        <v>9727</v>
      </c>
      <c r="K2130" t="s">
        <v>8733</v>
      </c>
      <c r="L2130">
        <v>103</v>
      </c>
      <c r="M2130" t="s">
        <v>26</v>
      </c>
      <c r="N2130">
        <v>527</v>
      </c>
      <c r="O2130">
        <v>7.1</v>
      </c>
      <c r="P2130">
        <v>2005</v>
      </c>
      <c r="Q2130">
        <v>16748449.34</v>
      </c>
      <c r="R2130">
        <v>17625116.780000001</v>
      </c>
      <c r="S2130">
        <v>785148</v>
      </c>
    </row>
    <row r="2131" spans="1:19" x14ac:dyDescent="0.25">
      <c r="A2131" t="s">
        <v>9728</v>
      </c>
      <c r="B2131">
        <v>1.053307</v>
      </c>
      <c r="C2131">
        <v>88000000</v>
      </c>
      <c r="D2131">
        <v>108539911</v>
      </c>
      <c r="E2131" t="s">
        <v>9729</v>
      </c>
      <c r="F2131" t="s">
        <v>1492</v>
      </c>
      <c r="G2131" t="s">
        <v>2601</v>
      </c>
      <c r="H2131" t="s">
        <v>2921</v>
      </c>
      <c r="I2131" t="s">
        <v>4216</v>
      </c>
      <c r="J2131" t="s">
        <v>628</v>
      </c>
      <c r="K2131" t="s">
        <v>503</v>
      </c>
      <c r="L2131">
        <v>144</v>
      </c>
      <c r="M2131" t="s">
        <v>176</v>
      </c>
      <c r="N2131">
        <v>370</v>
      </c>
      <c r="O2131">
        <v>7</v>
      </c>
      <c r="P2131">
        <v>2005</v>
      </c>
      <c r="Q2131">
        <v>98257569.489999995</v>
      </c>
      <c r="R2131">
        <v>121191680.09999999</v>
      </c>
      <c r="S2131">
        <v>20539911</v>
      </c>
    </row>
    <row r="2132" spans="1:19" x14ac:dyDescent="0.25">
      <c r="A2132" t="s">
        <v>9730</v>
      </c>
      <c r="B2132">
        <v>1.051177</v>
      </c>
      <c r="C2132">
        <v>15000000</v>
      </c>
      <c r="D2132">
        <v>85306374</v>
      </c>
      <c r="E2132" t="s">
        <v>9731</v>
      </c>
      <c r="F2132" t="s">
        <v>1170</v>
      </c>
      <c r="G2132" t="s">
        <v>141</v>
      </c>
      <c r="H2132" t="s">
        <v>2984</v>
      </c>
      <c r="I2132" t="s">
        <v>5092</v>
      </c>
      <c r="J2132" t="s">
        <v>9017</v>
      </c>
      <c r="K2132" t="s">
        <v>907</v>
      </c>
      <c r="L2132">
        <v>124</v>
      </c>
      <c r="M2132" t="s">
        <v>85</v>
      </c>
      <c r="N2132">
        <v>620</v>
      </c>
      <c r="O2132">
        <v>7.1</v>
      </c>
      <c r="P2132">
        <v>2005</v>
      </c>
      <c r="Q2132">
        <v>16748449.34</v>
      </c>
      <c r="R2132">
        <v>95249965.579999998</v>
      </c>
      <c r="S2132">
        <v>70306374</v>
      </c>
    </row>
    <row r="2133" spans="1:19" x14ac:dyDescent="0.25">
      <c r="A2133" t="s">
        <v>9732</v>
      </c>
      <c r="B2133">
        <v>1.0481929999999999</v>
      </c>
      <c r="C2133">
        <v>15000000</v>
      </c>
      <c r="D2133">
        <v>51053787</v>
      </c>
      <c r="E2133" t="s">
        <v>9733</v>
      </c>
      <c r="F2133" t="s">
        <v>396</v>
      </c>
      <c r="G2133" t="s">
        <v>6332</v>
      </c>
      <c r="H2133" t="s">
        <v>9243</v>
      </c>
      <c r="I2133" t="s">
        <v>5667</v>
      </c>
      <c r="J2133" t="s">
        <v>3422</v>
      </c>
      <c r="K2133" t="s">
        <v>9734</v>
      </c>
      <c r="L2133">
        <v>80</v>
      </c>
      <c r="M2133" t="s">
        <v>579</v>
      </c>
      <c r="N2133">
        <v>288</v>
      </c>
      <c r="O2133">
        <v>6</v>
      </c>
      <c r="P2133">
        <v>2005</v>
      </c>
      <c r="Q2133">
        <v>16748449.34</v>
      </c>
      <c r="R2133">
        <v>57004784.359999999</v>
      </c>
      <c r="S2133">
        <v>36053787</v>
      </c>
    </row>
    <row r="2134" spans="1:19" x14ac:dyDescent="0.25">
      <c r="A2134" t="s">
        <v>9735</v>
      </c>
      <c r="B2134">
        <v>1.045798</v>
      </c>
      <c r="C2134">
        <v>25000000</v>
      </c>
      <c r="D2134">
        <v>122644820</v>
      </c>
      <c r="E2134" t="s">
        <v>9736</v>
      </c>
      <c r="F2134" t="s">
        <v>395</v>
      </c>
      <c r="G2134" t="s">
        <v>2383</v>
      </c>
      <c r="H2134" t="s">
        <v>157</v>
      </c>
      <c r="I2134" t="s">
        <v>3636</v>
      </c>
      <c r="J2134" t="s">
        <v>4371</v>
      </c>
      <c r="K2134" t="s">
        <v>9737</v>
      </c>
      <c r="L2134">
        <v>101</v>
      </c>
      <c r="M2134" t="s">
        <v>616</v>
      </c>
      <c r="N2134">
        <v>240</v>
      </c>
      <c r="O2134">
        <v>6.2</v>
      </c>
      <c r="P2134">
        <v>2005</v>
      </c>
      <c r="Q2134">
        <v>27914082.239999998</v>
      </c>
      <c r="R2134">
        <v>136940703.69999999</v>
      </c>
      <c r="S2134">
        <v>97644820</v>
      </c>
    </row>
    <row r="2135" spans="1:19" x14ac:dyDescent="0.25">
      <c r="A2135" t="s">
        <v>9738</v>
      </c>
      <c r="B2135">
        <v>1.014707</v>
      </c>
      <c r="C2135">
        <v>85000000</v>
      </c>
      <c r="D2135">
        <v>131426169</v>
      </c>
      <c r="E2135" t="s">
        <v>9739</v>
      </c>
      <c r="F2135" t="s">
        <v>825</v>
      </c>
      <c r="G2135" t="s">
        <v>639</v>
      </c>
      <c r="H2135" t="s">
        <v>8783</v>
      </c>
      <c r="I2135" t="s">
        <v>243</v>
      </c>
      <c r="J2135" t="s">
        <v>1665</v>
      </c>
      <c r="K2135" t="s">
        <v>2513</v>
      </c>
      <c r="L2135">
        <v>102</v>
      </c>
      <c r="M2135" t="s">
        <v>103</v>
      </c>
      <c r="N2135">
        <v>262</v>
      </c>
      <c r="O2135">
        <v>4.9000000000000004</v>
      </c>
      <c r="P2135">
        <v>2005</v>
      </c>
      <c r="Q2135">
        <v>94907879.620000005</v>
      </c>
      <c r="R2135">
        <v>146745635.59999999</v>
      </c>
      <c r="S2135">
        <v>46426169</v>
      </c>
    </row>
    <row r="2136" spans="1:19" x14ac:dyDescent="0.25">
      <c r="A2136" t="s">
        <v>9740</v>
      </c>
      <c r="B2136">
        <v>1.001465</v>
      </c>
      <c r="C2136">
        <v>60000000</v>
      </c>
      <c r="D2136">
        <v>55987321</v>
      </c>
      <c r="E2136" t="s">
        <v>9741</v>
      </c>
      <c r="F2136" t="s">
        <v>58</v>
      </c>
      <c r="G2136" t="s">
        <v>3331</v>
      </c>
      <c r="H2136" t="s">
        <v>1229</v>
      </c>
      <c r="I2136" t="s">
        <v>9742</v>
      </c>
      <c r="J2136" t="s">
        <v>9743</v>
      </c>
      <c r="K2136" t="s">
        <v>2998</v>
      </c>
      <c r="L2136">
        <v>100</v>
      </c>
      <c r="M2136" t="s">
        <v>26</v>
      </c>
      <c r="N2136">
        <v>321</v>
      </c>
      <c r="O2136">
        <v>4.9000000000000004</v>
      </c>
      <c r="P2136">
        <v>2005</v>
      </c>
      <c r="Q2136">
        <v>66993797.380000003</v>
      </c>
      <c r="R2136">
        <v>62513387.310000002</v>
      </c>
      <c r="S2136">
        <v>-4012679</v>
      </c>
    </row>
    <row r="2137" spans="1:19" x14ac:dyDescent="0.25">
      <c r="A2137" t="s">
        <v>9744</v>
      </c>
      <c r="B2137">
        <v>0.98278399999999999</v>
      </c>
      <c r="C2137">
        <v>60000000</v>
      </c>
      <c r="D2137">
        <v>129181830</v>
      </c>
      <c r="E2137" t="s">
        <v>9745</v>
      </c>
      <c r="F2137" t="s">
        <v>367</v>
      </c>
      <c r="G2137" t="s">
        <v>4724</v>
      </c>
      <c r="H2137" t="s">
        <v>4046</v>
      </c>
      <c r="I2137" t="s">
        <v>1767</v>
      </c>
      <c r="J2137" t="s">
        <v>9746</v>
      </c>
      <c r="K2137" t="s">
        <v>4803</v>
      </c>
      <c r="L2137">
        <v>94</v>
      </c>
      <c r="M2137" t="s">
        <v>43</v>
      </c>
      <c r="N2137">
        <v>285</v>
      </c>
      <c r="O2137">
        <v>5.8</v>
      </c>
      <c r="P2137">
        <v>2005</v>
      </c>
      <c r="Q2137">
        <v>66993797.380000003</v>
      </c>
      <c r="R2137">
        <v>144239689.09999999</v>
      </c>
      <c r="S2137">
        <v>69181830</v>
      </c>
    </row>
    <row r="2138" spans="1:19" x14ac:dyDescent="0.25">
      <c r="A2138" t="s">
        <v>9747</v>
      </c>
      <c r="B2138">
        <v>0.956847</v>
      </c>
      <c r="C2138">
        <v>30000000</v>
      </c>
      <c r="D2138">
        <v>50451307</v>
      </c>
      <c r="E2138" t="s">
        <v>9748</v>
      </c>
      <c r="F2138" t="s">
        <v>1505</v>
      </c>
      <c r="G2138" t="s">
        <v>9749</v>
      </c>
      <c r="H2138" t="s">
        <v>9750</v>
      </c>
      <c r="I2138" t="s">
        <v>9751</v>
      </c>
      <c r="J2138" t="s">
        <v>9752</v>
      </c>
      <c r="K2138" t="s">
        <v>1592</v>
      </c>
      <c r="L2138">
        <v>103</v>
      </c>
      <c r="M2138" t="s">
        <v>103</v>
      </c>
      <c r="N2138">
        <v>112</v>
      </c>
      <c r="O2138">
        <v>5.7</v>
      </c>
      <c r="P2138">
        <v>2005</v>
      </c>
      <c r="Q2138">
        <v>33496898.690000001</v>
      </c>
      <c r="R2138">
        <v>56332077.310000002</v>
      </c>
      <c r="S2138">
        <v>20451307</v>
      </c>
    </row>
    <row r="2139" spans="1:19" x14ac:dyDescent="0.25">
      <c r="A2139" t="s">
        <v>9753</v>
      </c>
      <c r="B2139">
        <v>0.94816999999999996</v>
      </c>
      <c r="C2139">
        <v>30000000</v>
      </c>
      <c r="D2139">
        <v>58405313</v>
      </c>
      <c r="E2139" t="s">
        <v>9754</v>
      </c>
      <c r="F2139" t="s">
        <v>818</v>
      </c>
      <c r="G2139" t="s">
        <v>1670</v>
      </c>
      <c r="H2139" t="s">
        <v>4727</v>
      </c>
      <c r="I2139" t="s">
        <v>1005</v>
      </c>
      <c r="J2139" t="s">
        <v>868</v>
      </c>
      <c r="K2139" t="s">
        <v>9755</v>
      </c>
      <c r="L2139">
        <v>98</v>
      </c>
      <c r="M2139" t="s">
        <v>103</v>
      </c>
      <c r="N2139">
        <v>80</v>
      </c>
      <c r="O2139">
        <v>6</v>
      </c>
      <c r="P2139">
        <v>2005</v>
      </c>
      <c r="Q2139">
        <v>33496898.690000001</v>
      </c>
      <c r="R2139">
        <v>65213228.420000002</v>
      </c>
      <c r="S2139">
        <v>28405313</v>
      </c>
    </row>
    <row r="2140" spans="1:19" x14ac:dyDescent="0.25">
      <c r="A2140" t="s">
        <v>9756</v>
      </c>
      <c r="B2140">
        <v>0.91847599999999996</v>
      </c>
      <c r="C2140">
        <v>20000000</v>
      </c>
      <c r="D2140">
        <v>7535331</v>
      </c>
      <c r="E2140" t="s">
        <v>9757</v>
      </c>
      <c r="F2140" t="s">
        <v>436</v>
      </c>
      <c r="G2140" t="s">
        <v>1495</v>
      </c>
      <c r="H2140" t="s">
        <v>196</v>
      </c>
      <c r="I2140" t="s">
        <v>4862</v>
      </c>
      <c r="J2140" t="s">
        <v>9758</v>
      </c>
      <c r="K2140" t="s">
        <v>960</v>
      </c>
      <c r="L2140">
        <v>100</v>
      </c>
      <c r="M2140" t="s">
        <v>85</v>
      </c>
      <c r="N2140">
        <v>88</v>
      </c>
      <c r="O2140">
        <v>6.1</v>
      </c>
      <c r="P2140">
        <v>2005</v>
      </c>
      <c r="Q2140">
        <v>22331265.789999999</v>
      </c>
      <c r="R2140">
        <v>8413673.9700000007</v>
      </c>
      <c r="S2140">
        <v>-12464669</v>
      </c>
    </row>
    <row r="2141" spans="1:19" x14ac:dyDescent="0.25">
      <c r="A2141" t="s">
        <v>9759</v>
      </c>
      <c r="B2141">
        <v>0.906223</v>
      </c>
      <c r="C2141">
        <v>80000000</v>
      </c>
      <c r="D2141">
        <v>162944923</v>
      </c>
      <c r="E2141" t="s">
        <v>9760</v>
      </c>
      <c r="F2141" t="s">
        <v>825</v>
      </c>
      <c r="G2141" t="s">
        <v>846</v>
      </c>
      <c r="H2141" t="s">
        <v>2721</v>
      </c>
      <c r="I2141" t="s">
        <v>9761</v>
      </c>
      <c r="J2141" t="s">
        <v>9762</v>
      </c>
      <c r="K2141" t="s">
        <v>4113</v>
      </c>
      <c r="L2141">
        <v>128</v>
      </c>
      <c r="M2141" t="s">
        <v>26</v>
      </c>
      <c r="N2141">
        <v>197</v>
      </c>
      <c r="O2141">
        <v>6.2</v>
      </c>
      <c r="P2141">
        <v>2005</v>
      </c>
      <c r="Q2141">
        <v>89325063.170000002</v>
      </c>
      <c r="R2141">
        <v>181938319.30000001</v>
      </c>
      <c r="S2141">
        <v>82944923</v>
      </c>
    </row>
    <row r="2142" spans="1:19" x14ac:dyDescent="0.25">
      <c r="A2142" t="s">
        <v>9763</v>
      </c>
      <c r="B2142">
        <v>0.89994399999999997</v>
      </c>
      <c r="C2142">
        <v>88000000</v>
      </c>
      <c r="D2142">
        <v>105316267</v>
      </c>
      <c r="E2142" t="s">
        <v>9764</v>
      </c>
      <c r="F2142" t="s">
        <v>2797</v>
      </c>
      <c r="G2142" t="s">
        <v>79</v>
      </c>
      <c r="H2142" t="s">
        <v>3030</v>
      </c>
      <c r="I2142" t="s">
        <v>9765</v>
      </c>
      <c r="J2142" t="s">
        <v>3918</v>
      </c>
      <c r="K2142" t="s">
        <v>1895</v>
      </c>
      <c r="L2142">
        <v>118</v>
      </c>
      <c r="M2142" t="s">
        <v>43</v>
      </c>
      <c r="N2142">
        <v>451</v>
      </c>
      <c r="O2142">
        <v>5.4</v>
      </c>
      <c r="P2142">
        <v>2005</v>
      </c>
      <c r="Q2142">
        <v>98257569.489999995</v>
      </c>
      <c r="R2142">
        <v>117592277.5</v>
      </c>
      <c r="S2142">
        <v>17316267</v>
      </c>
    </row>
    <row r="2143" spans="1:19" x14ac:dyDescent="0.25">
      <c r="A2143" t="s">
        <v>9766</v>
      </c>
      <c r="B2143">
        <v>0.89387899999999998</v>
      </c>
      <c r="C2143">
        <v>30000000</v>
      </c>
      <c r="D2143">
        <v>18618284</v>
      </c>
      <c r="E2143" t="s">
        <v>9767</v>
      </c>
      <c r="F2143" t="s">
        <v>996</v>
      </c>
      <c r="G2143" t="s">
        <v>368</v>
      </c>
      <c r="H2143" t="s">
        <v>1253</v>
      </c>
      <c r="I2143" t="s">
        <v>9768</v>
      </c>
      <c r="J2143" t="s">
        <v>3149</v>
      </c>
      <c r="K2143" t="s">
        <v>1653</v>
      </c>
      <c r="L2143">
        <v>108</v>
      </c>
      <c r="M2143" t="s">
        <v>85</v>
      </c>
      <c r="N2143">
        <v>82</v>
      </c>
      <c r="O2143">
        <v>6.9</v>
      </c>
      <c r="P2143">
        <v>2005</v>
      </c>
      <c r="Q2143">
        <v>33496898.690000001</v>
      </c>
      <c r="R2143">
        <v>20788492.43</v>
      </c>
      <c r="S2143">
        <v>-11381716</v>
      </c>
    </row>
    <row r="2144" spans="1:19" x14ac:dyDescent="0.25">
      <c r="A2144" t="s">
        <v>9769</v>
      </c>
      <c r="B2144">
        <v>0.88784799999999997</v>
      </c>
      <c r="C2144">
        <v>52000000</v>
      </c>
      <c r="D2144">
        <v>77944725</v>
      </c>
      <c r="E2144" t="s">
        <v>9770</v>
      </c>
      <c r="F2144" t="s">
        <v>1010</v>
      </c>
      <c r="G2144" t="s">
        <v>4146</v>
      </c>
      <c r="H2144" t="s">
        <v>2531</v>
      </c>
      <c r="I2144" t="s">
        <v>9771</v>
      </c>
      <c r="J2144" t="s">
        <v>2431</v>
      </c>
      <c r="K2144" t="s">
        <v>9772</v>
      </c>
      <c r="L2144">
        <v>113</v>
      </c>
      <c r="M2144" t="s">
        <v>453</v>
      </c>
      <c r="N2144">
        <v>280</v>
      </c>
      <c r="O2144">
        <v>6</v>
      </c>
      <c r="P2144">
        <v>2005</v>
      </c>
      <c r="Q2144">
        <v>58061291.060000002</v>
      </c>
      <c r="R2144">
        <v>87030218.560000002</v>
      </c>
      <c r="S2144">
        <v>25944725</v>
      </c>
    </row>
    <row r="2145" spans="1:19" x14ac:dyDescent="0.25">
      <c r="A2145" t="s">
        <v>9773</v>
      </c>
      <c r="B2145">
        <v>0.88583400000000001</v>
      </c>
      <c r="C2145">
        <v>50000000</v>
      </c>
      <c r="D2145">
        <v>110803676</v>
      </c>
      <c r="E2145" t="s">
        <v>9774</v>
      </c>
      <c r="F2145" t="s">
        <v>6609</v>
      </c>
      <c r="G2145" t="s">
        <v>2742</v>
      </c>
      <c r="H2145" t="s">
        <v>9775</v>
      </c>
      <c r="I2145" t="s">
        <v>5586</v>
      </c>
      <c r="J2145" t="s">
        <v>4514</v>
      </c>
      <c r="K2145" t="s">
        <v>4794</v>
      </c>
      <c r="L2145">
        <v>104</v>
      </c>
      <c r="M2145" t="s">
        <v>26</v>
      </c>
      <c r="N2145">
        <v>185</v>
      </c>
      <c r="O2145">
        <v>5.2</v>
      </c>
      <c r="P2145">
        <v>2005</v>
      </c>
      <c r="Q2145">
        <v>55828164.479999997</v>
      </c>
      <c r="R2145">
        <v>123719317</v>
      </c>
      <c r="S2145">
        <v>60803676</v>
      </c>
    </row>
    <row r="2146" spans="1:19" x14ac:dyDescent="0.25">
      <c r="A2146" t="s">
        <v>9776</v>
      </c>
      <c r="B2146">
        <v>0.869394</v>
      </c>
      <c r="C2146">
        <v>70000000</v>
      </c>
      <c r="D2146">
        <v>130358911</v>
      </c>
      <c r="E2146" t="s">
        <v>9777</v>
      </c>
      <c r="F2146" t="s">
        <v>2284</v>
      </c>
      <c r="G2146" t="s">
        <v>106</v>
      </c>
      <c r="H2146" t="s">
        <v>3695</v>
      </c>
      <c r="I2146" t="s">
        <v>5350</v>
      </c>
      <c r="J2146" t="s">
        <v>9778</v>
      </c>
      <c r="K2146" t="s">
        <v>281</v>
      </c>
      <c r="L2146">
        <v>164</v>
      </c>
      <c r="M2146" t="s">
        <v>85</v>
      </c>
      <c r="N2146">
        <v>382</v>
      </c>
      <c r="O2146">
        <v>6.7</v>
      </c>
      <c r="P2146">
        <v>2005</v>
      </c>
      <c r="Q2146">
        <v>78159430.280000001</v>
      </c>
      <c r="R2146">
        <v>145553974.5</v>
      </c>
      <c r="S2146">
        <v>60358911</v>
      </c>
    </row>
    <row r="2147" spans="1:19" x14ac:dyDescent="0.25">
      <c r="A2147" t="s">
        <v>9779</v>
      </c>
      <c r="B2147">
        <v>0.85783399999999999</v>
      </c>
      <c r="C2147">
        <v>19000000</v>
      </c>
      <c r="D2147">
        <v>144216468</v>
      </c>
      <c r="E2147" t="s">
        <v>9780</v>
      </c>
      <c r="F2147" t="s">
        <v>5560</v>
      </c>
      <c r="G2147" t="s">
        <v>1602</v>
      </c>
      <c r="H2147" t="s">
        <v>9781</v>
      </c>
      <c r="I2147" t="s">
        <v>5613</v>
      </c>
      <c r="J2147" t="s">
        <v>3035</v>
      </c>
      <c r="K2147" t="s">
        <v>5251</v>
      </c>
      <c r="L2147">
        <v>122</v>
      </c>
      <c r="M2147" t="s">
        <v>151</v>
      </c>
      <c r="N2147">
        <v>323</v>
      </c>
      <c r="O2147">
        <v>6.2</v>
      </c>
      <c r="P2147">
        <v>2005</v>
      </c>
      <c r="Q2147">
        <v>21214702.5</v>
      </c>
      <c r="R2147">
        <v>161026813.90000001</v>
      </c>
      <c r="S2147">
        <v>125216468</v>
      </c>
    </row>
    <row r="2148" spans="1:19" x14ac:dyDescent="0.25">
      <c r="A2148" t="s">
        <v>9782</v>
      </c>
      <c r="B2148">
        <v>0.85296899999999998</v>
      </c>
      <c r="C2148">
        <v>6500000</v>
      </c>
      <c r="D2148">
        <v>24793509</v>
      </c>
      <c r="E2148" t="s">
        <v>9783</v>
      </c>
      <c r="F2148" t="s">
        <v>1757</v>
      </c>
      <c r="G2148" t="s">
        <v>1118</v>
      </c>
      <c r="H2148" t="s">
        <v>9784</v>
      </c>
      <c r="I2148" t="s">
        <v>2524</v>
      </c>
      <c r="J2148" t="s">
        <v>1768</v>
      </c>
      <c r="K2148" t="s">
        <v>2827</v>
      </c>
      <c r="L2148">
        <v>92</v>
      </c>
      <c r="M2148" t="s">
        <v>103</v>
      </c>
      <c r="N2148">
        <v>341</v>
      </c>
      <c r="O2148">
        <v>7.1</v>
      </c>
      <c r="P2148">
        <v>2005</v>
      </c>
      <c r="Q2148">
        <v>7257661.3830000004</v>
      </c>
      <c r="R2148">
        <v>27683521.969999999</v>
      </c>
      <c r="S2148">
        <v>18293509</v>
      </c>
    </row>
    <row r="2149" spans="1:19" x14ac:dyDescent="0.25">
      <c r="A2149" t="s">
        <v>9785</v>
      </c>
      <c r="B2149">
        <v>0.83902299999999996</v>
      </c>
      <c r="C2149">
        <v>22000000</v>
      </c>
      <c r="D2149">
        <v>22400154</v>
      </c>
      <c r="E2149" t="s">
        <v>9786</v>
      </c>
      <c r="F2149" t="s">
        <v>4457</v>
      </c>
      <c r="G2149" t="s">
        <v>4459</v>
      </c>
      <c r="H2149" t="s">
        <v>9787</v>
      </c>
      <c r="I2149" t="s">
        <v>5004</v>
      </c>
      <c r="J2149" t="s">
        <v>9788</v>
      </c>
      <c r="K2149" t="s">
        <v>9789</v>
      </c>
      <c r="L2149">
        <v>83</v>
      </c>
      <c r="M2149" t="s">
        <v>103</v>
      </c>
      <c r="N2149">
        <v>118</v>
      </c>
      <c r="O2149">
        <v>4.8</v>
      </c>
      <c r="P2149">
        <v>2005</v>
      </c>
      <c r="Q2149">
        <v>24564392.370000001</v>
      </c>
      <c r="R2149">
        <v>25011189.640000001</v>
      </c>
      <c r="S2149">
        <v>400154</v>
      </c>
    </row>
    <row r="2150" spans="1:19" x14ac:dyDescent="0.25">
      <c r="A2150" t="s">
        <v>9790</v>
      </c>
      <c r="B2150">
        <v>0.83567599999999997</v>
      </c>
      <c r="C2150">
        <v>50000000</v>
      </c>
      <c r="D2150">
        <v>94000000</v>
      </c>
      <c r="E2150" t="s">
        <v>9791</v>
      </c>
      <c r="F2150" t="s">
        <v>189</v>
      </c>
      <c r="G2150" t="s">
        <v>79</v>
      </c>
      <c r="H2150" t="s">
        <v>302</v>
      </c>
      <c r="I2150" t="s">
        <v>3563</v>
      </c>
      <c r="J2150" t="s">
        <v>2323</v>
      </c>
      <c r="K2150" t="s">
        <v>7012</v>
      </c>
      <c r="L2150">
        <v>128</v>
      </c>
      <c r="M2150" t="s">
        <v>85</v>
      </c>
      <c r="N2150">
        <v>245</v>
      </c>
      <c r="O2150">
        <v>6</v>
      </c>
      <c r="P2150">
        <v>2005</v>
      </c>
      <c r="Q2150">
        <v>55828164.479999997</v>
      </c>
      <c r="R2150">
        <v>104956949.2</v>
      </c>
      <c r="S2150">
        <v>44000000</v>
      </c>
    </row>
    <row r="2151" spans="1:19" x14ac:dyDescent="0.25">
      <c r="A2151" t="s">
        <v>9792</v>
      </c>
      <c r="B2151">
        <v>0.82677</v>
      </c>
      <c r="C2151">
        <v>22000000</v>
      </c>
      <c r="D2151">
        <v>57479076</v>
      </c>
      <c r="E2151" t="s">
        <v>9793</v>
      </c>
      <c r="F2151" t="s">
        <v>2834</v>
      </c>
      <c r="G2151" t="s">
        <v>1311</v>
      </c>
      <c r="H2151" t="s">
        <v>3219</v>
      </c>
      <c r="I2151" t="s">
        <v>5104</v>
      </c>
      <c r="J2151" t="s">
        <v>7849</v>
      </c>
      <c r="K2151" t="s">
        <v>5983</v>
      </c>
      <c r="L2151">
        <v>108</v>
      </c>
      <c r="M2151" t="s">
        <v>85</v>
      </c>
      <c r="N2151">
        <v>173</v>
      </c>
      <c r="O2151">
        <v>6.2</v>
      </c>
      <c r="P2151">
        <v>2005</v>
      </c>
      <c r="Q2151">
        <v>24564392.370000001</v>
      </c>
      <c r="R2151">
        <v>64179026.18</v>
      </c>
      <c r="S2151">
        <v>35479076</v>
      </c>
    </row>
    <row r="2152" spans="1:19" x14ac:dyDescent="0.25">
      <c r="A2152" t="s">
        <v>9794</v>
      </c>
      <c r="B2152">
        <v>0.82656799999999997</v>
      </c>
      <c r="C2152">
        <v>50000000</v>
      </c>
      <c r="D2152">
        <v>42093706</v>
      </c>
      <c r="E2152" t="s">
        <v>9795</v>
      </c>
      <c r="F2152" t="s">
        <v>9796</v>
      </c>
      <c r="G2152" t="s">
        <v>428</v>
      </c>
      <c r="H2152" t="s">
        <v>9797</v>
      </c>
      <c r="I2152" t="s">
        <v>9798</v>
      </c>
      <c r="J2152" t="s">
        <v>9799</v>
      </c>
      <c r="K2152" t="s">
        <v>3475</v>
      </c>
      <c r="L2152">
        <v>130</v>
      </c>
      <c r="M2152" t="s">
        <v>151</v>
      </c>
      <c r="N2152">
        <v>143</v>
      </c>
      <c r="O2152">
        <v>6.6</v>
      </c>
      <c r="P2152">
        <v>2005</v>
      </c>
      <c r="Q2152">
        <v>55828164.479999997</v>
      </c>
      <c r="R2152">
        <v>47000286.850000001</v>
      </c>
      <c r="S2152">
        <v>-7906294</v>
      </c>
    </row>
    <row r="2153" spans="1:19" x14ac:dyDescent="0.25">
      <c r="A2153" t="s">
        <v>9800</v>
      </c>
      <c r="B2153">
        <v>0.82486899999999996</v>
      </c>
      <c r="C2153">
        <v>43000000</v>
      </c>
      <c r="D2153">
        <v>91974818</v>
      </c>
      <c r="E2153" t="s">
        <v>9801</v>
      </c>
      <c r="F2153" t="s">
        <v>1011</v>
      </c>
      <c r="G2153" t="s">
        <v>9802</v>
      </c>
      <c r="H2153" t="s">
        <v>2528</v>
      </c>
      <c r="I2153" t="s">
        <v>1486</v>
      </c>
      <c r="J2153" t="s">
        <v>1835</v>
      </c>
      <c r="K2153" t="s">
        <v>4836</v>
      </c>
      <c r="L2153">
        <v>104</v>
      </c>
      <c r="M2153" t="s">
        <v>85</v>
      </c>
      <c r="N2153">
        <v>289</v>
      </c>
      <c r="O2153">
        <v>6.3</v>
      </c>
      <c r="P2153">
        <v>2005</v>
      </c>
      <c r="Q2153">
        <v>48012221.460000001</v>
      </c>
      <c r="R2153">
        <v>102695705.40000001</v>
      </c>
      <c r="S2153">
        <v>48974818</v>
      </c>
    </row>
    <row r="2154" spans="1:19" x14ac:dyDescent="0.25">
      <c r="A2154" t="s">
        <v>9803</v>
      </c>
      <c r="B2154">
        <v>0.79295000000000004</v>
      </c>
      <c r="C2154">
        <v>12000000</v>
      </c>
      <c r="D2154">
        <v>10289</v>
      </c>
      <c r="E2154" t="s">
        <v>9804</v>
      </c>
      <c r="F2154" t="s">
        <v>56</v>
      </c>
      <c r="G2154" t="s">
        <v>3715</v>
      </c>
      <c r="H2154" t="s">
        <v>2635</v>
      </c>
      <c r="I2154" t="s">
        <v>7120</v>
      </c>
      <c r="J2154" t="s">
        <v>9805</v>
      </c>
      <c r="K2154" t="s">
        <v>9806</v>
      </c>
      <c r="L2154">
        <v>106</v>
      </c>
      <c r="M2154" t="s">
        <v>85</v>
      </c>
      <c r="N2154">
        <v>162</v>
      </c>
      <c r="O2154">
        <v>6.3</v>
      </c>
      <c r="P2154">
        <v>2005</v>
      </c>
      <c r="Q2154">
        <v>13398759.48</v>
      </c>
      <c r="R2154">
        <v>11488.31969</v>
      </c>
      <c r="S2154">
        <v>-11989711</v>
      </c>
    </row>
    <row r="2155" spans="1:19" x14ac:dyDescent="0.25">
      <c r="A2155" t="s">
        <v>9807</v>
      </c>
      <c r="B2155">
        <v>0.78678599999999999</v>
      </c>
      <c r="C2155">
        <v>30000000</v>
      </c>
      <c r="D2155">
        <v>93772522</v>
      </c>
      <c r="E2155" t="s">
        <v>9808</v>
      </c>
      <c r="F2155" t="s">
        <v>6971</v>
      </c>
      <c r="G2155" t="s">
        <v>3248</v>
      </c>
      <c r="H2155" t="s">
        <v>3813</v>
      </c>
      <c r="I2155" t="s">
        <v>2285</v>
      </c>
      <c r="J2155" t="s">
        <v>9809</v>
      </c>
      <c r="K2155" t="s">
        <v>9810</v>
      </c>
      <c r="L2155">
        <v>102</v>
      </c>
      <c r="M2155" t="s">
        <v>103</v>
      </c>
      <c r="N2155">
        <v>80</v>
      </c>
      <c r="O2155">
        <v>5.0999999999999996</v>
      </c>
      <c r="P2155">
        <v>2005</v>
      </c>
      <c r="Q2155">
        <v>33496898.690000001</v>
      </c>
      <c r="R2155">
        <v>104702955.59999999</v>
      </c>
      <c r="S2155">
        <v>63772522</v>
      </c>
    </row>
    <row r="2156" spans="1:19" x14ac:dyDescent="0.25">
      <c r="A2156" t="s">
        <v>9811</v>
      </c>
      <c r="B2156">
        <v>0.78490899999999997</v>
      </c>
      <c r="C2156">
        <v>7000000</v>
      </c>
      <c r="D2156">
        <v>54600000</v>
      </c>
      <c r="E2156" t="s">
        <v>9812</v>
      </c>
      <c r="F2156" t="s">
        <v>3836</v>
      </c>
      <c r="G2156" t="s">
        <v>82</v>
      </c>
      <c r="H2156" t="s">
        <v>3519</v>
      </c>
      <c r="I2156" t="s">
        <v>9813</v>
      </c>
      <c r="J2156" t="s">
        <v>9814</v>
      </c>
      <c r="K2156" t="s">
        <v>189</v>
      </c>
      <c r="L2156">
        <v>93</v>
      </c>
      <c r="M2156" t="s">
        <v>85</v>
      </c>
      <c r="N2156">
        <v>154</v>
      </c>
      <c r="O2156">
        <v>6.4</v>
      </c>
      <c r="P2156">
        <v>2005</v>
      </c>
      <c r="Q2156">
        <v>7815943.0279999999</v>
      </c>
      <c r="R2156">
        <v>60964355.619999997</v>
      </c>
      <c r="S2156">
        <v>47600000</v>
      </c>
    </row>
    <row r="2157" spans="1:19" x14ac:dyDescent="0.25">
      <c r="A2157" t="s">
        <v>9815</v>
      </c>
      <c r="B2157">
        <v>0.77567699999999995</v>
      </c>
      <c r="C2157">
        <v>30000000</v>
      </c>
      <c r="D2157">
        <v>76669806</v>
      </c>
      <c r="E2157" t="s">
        <v>9816</v>
      </c>
      <c r="F2157" t="s">
        <v>145</v>
      </c>
      <c r="G2157" t="s">
        <v>5635</v>
      </c>
      <c r="H2157" t="s">
        <v>9817</v>
      </c>
      <c r="I2157" t="s">
        <v>9818</v>
      </c>
      <c r="J2157" t="s">
        <v>115</v>
      </c>
      <c r="K2157" t="s">
        <v>1901</v>
      </c>
      <c r="L2157">
        <v>136</v>
      </c>
      <c r="M2157" t="s">
        <v>85</v>
      </c>
      <c r="N2157">
        <v>272</v>
      </c>
      <c r="O2157">
        <v>7.3</v>
      </c>
      <c r="P2157">
        <v>2005</v>
      </c>
      <c r="Q2157">
        <v>33496898.690000001</v>
      </c>
      <c r="R2157">
        <v>85606690.799999997</v>
      </c>
      <c r="S2157">
        <v>46669806</v>
      </c>
    </row>
    <row r="2158" spans="1:19" x14ac:dyDescent="0.25">
      <c r="A2158" t="s">
        <v>9819</v>
      </c>
      <c r="B2158">
        <v>0.77390099999999995</v>
      </c>
      <c r="C2158">
        <v>32000000</v>
      </c>
      <c r="D2158">
        <v>60740827</v>
      </c>
      <c r="E2158" t="s">
        <v>9820</v>
      </c>
      <c r="F2158" t="s">
        <v>2497</v>
      </c>
      <c r="G2158" t="s">
        <v>1118</v>
      </c>
      <c r="H2158" t="s">
        <v>9821</v>
      </c>
      <c r="I2158" t="s">
        <v>5745</v>
      </c>
      <c r="J2158" t="s">
        <v>1792</v>
      </c>
      <c r="K2158" t="s">
        <v>4354</v>
      </c>
      <c r="L2158">
        <v>96</v>
      </c>
      <c r="M2158" t="s">
        <v>85</v>
      </c>
      <c r="N2158">
        <v>403</v>
      </c>
      <c r="O2158">
        <v>6.7</v>
      </c>
      <c r="P2158">
        <v>2005</v>
      </c>
      <c r="Q2158">
        <v>35730025.270000003</v>
      </c>
      <c r="R2158">
        <v>67820977.609999999</v>
      </c>
      <c r="S2158">
        <v>28740827</v>
      </c>
    </row>
    <row r="2159" spans="1:19" x14ac:dyDescent="0.25">
      <c r="A2159" t="s">
        <v>9822</v>
      </c>
      <c r="B2159">
        <v>0.773231</v>
      </c>
      <c r="C2159">
        <v>19000000</v>
      </c>
      <c r="D2159">
        <v>108047131</v>
      </c>
      <c r="E2159" t="s">
        <v>9823</v>
      </c>
      <c r="F2159" t="s">
        <v>427</v>
      </c>
      <c r="G2159" t="s">
        <v>5104</v>
      </c>
      <c r="H2159" t="s">
        <v>9824</v>
      </c>
      <c r="I2159" t="s">
        <v>739</v>
      </c>
      <c r="J2159" t="s">
        <v>2531</v>
      </c>
      <c r="K2159" t="s">
        <v>9825</v>
      </c>
      <c r="L2159">
        <v>90</v>
      </c>
      <c r="M2159" t="s">
        <v>616</v>
      </c>
      <c r="N2159">
        <v>293</v>
      </c>
      <c r="O2159">
        <v>6</v>
      </c>
      <c r="P2159">
        <v>2005</v>
      </c>
      <c r="Q2159">
        <v>21214702.5</v>
      </c>
      <c r="R2159">
        <v>120641460</v>
      </c>
      <c r="S2159">
        <v>89047131</v>
      </c>
    </row>
    <row r="2160" spans="1:19" x14ac:dyDescent="0.25">
      <c r="A2160" t="s">
        <v>9826</v>
      </c>
      <c r="B2160">
        <v>0.76707599999999998</v>
      </c>
      <c r="C2160">
        <v>100000000</v>
      </c>
      <c r="D2160">
        <v>202026112</v>
      </c>
      <c r="E2160" t="s">
        <v>9827</v>
      </c>
      <c r="F2160" t="s">
        <v>1588</v>
      </c>
      <c r="G2160" t="s">
        <v>5065</v>
      </c>
      <c r="H2160" t="s">
        <v>549</v>
      </c>
      <c r="I2160" t="s">
        <v>3325</v>
      </c>
      <c r="J2160" t="s">
        <v>8310</v>
      </c>
      <c r="K2160" t="s">
        <v>4108</v>
      </c>
      <c r="L2160">
        <v>90</v>
      </c>
      <c r="M2160" t="s">
        <v>103</v>
      </c>
      <c r="N2160">
        <v>363</v>
      </c>
      <c r="O2160">
        <v>5.9</v>
      </c>
      <c r="P2160">
        <v>2005</v>
      </c>
      <c r="Q2160">
        <v>111656329</v>
      </c>
      <c r="R2160">
        <v>225574940.19999999</v>
      </c>
      <c r="S2160">
        <v>102026112</v>
      </c>
    </row>
    <row r="2161" spans="1:19" x14ac:dyDescent="0.25">
      <c r="A2161" t="s">
        <v>9828</v>
      </c>
      <c r="B2161">
        <v>0.74363900000000005</v>
      </c>
      <c r="C2161">
        <v>45000000</v>
      </c>
      <c r="D2161">
        <v>50871113</v>
      </c>
      <c r="E2161" t="s">
        <v>9829</v>
      </c>
      <c r="F2161" t="s">
        <v>4735</v>
      </c>
      <c r="G2161" t="s">
        <v>1253</v>
      </c>
      <c r="H2161" t="s">
        <v>4676</v>
      </c>
      <c r="I2161" t="s">
        <v>9830</v>
      </c>
      <c r="J2161" t="s">
        <v>9831</v>
      </c>
      <c r="K2161" t="s">
        <v>3292</v>
      </c>
      <c r="L2161">
        <v>103</v>
      </c>
      <c r="M2161" t="s">
        <v>26</v>
      </c>
      <c r="N2161">
        <v>279</v>
      </c>
      <c r="O2161">
        <v>6.5</v>
      </c>
      <c r="P2161">
        <v>2005</v>
      </c>
      <c r="Q2161">
        <v>50245348.030000001</v>
      </c>
      <c r="R2161">
        <v>56800817.280000001</v>
      </c>
      <c r="S2161">
        <v>5871113</v>
      </c>
    </row>
    <row r="2162" spans="1:19" x14ac:dyDescent="0.25">
      <c r="A2162" t="s">
        <v>9832</v>
      </c>
      <c r="B2162">
        <v>0.73838400000000004</v>
      </c>
      <c r="C2162">
        <v>45000000</v>
      </c>
      <c r="D2162">
        <v>16809014</v>
      </c>
      <c r="E2162" t="s">
        <v>9833</v>
      </c>
      <c r="F2162" t="s">
        <v>3767</v>
      </c>
      <c r="G2162" t="s">
        <v>9834</v>
      </c>
      <c r="H2162" t="s">
        <v>4806</v>
      </c>
      <c r="I2162" t="s">
        <v>4922</v>
      </c>
      <c r="J2162" t="s">
        <v>5667</v>
      </c>
      <c r="K2162" t="s">
        <v>2408</v>
      </c>
      <c r="L2162">
        <v>103</v>
      </c>
      <c r="M2162" t="s">
        <v>103</v>
      </c>
      <c r="N2162">
        <v>52</v>
      </c>
      <c r="O2162">
        <v>5.5</v>
      </c>
      <c r="P2162">
        <v>2005</v>
      </c>
      <c r="Q2162">
        <v>50245348.030000001</v>
      </c>
      <c r="R2162">
        <v>18768327.969999999</v>
      </c>
      <c r="S2162">
        <v>-28190986</v>
      </c>
    </row>
    <row r="2163" spans="1:19" x14ac:dyDescent="0.25">
      <c r="A2163" t="s">
        <v>9835</v>
      </c>
      <c r="B2163">
        <v>0.73776799999999998</v>
      </c>
      <c r="C2163">
        <v>35000000</v>
      </c>
      <c r="D2163">
        <v>68915888</v>
      </c>
      <c r="E2163" t="s">
        <v>9836</v>
      </c>
      <c r="F2163" t="s">
        <v>4404</v>
      </c>
      <c r="G2163" t="s">
        <v>3517</v>
      </c>
      <c r="H2163" t="s">
        <v>1181</v>
      </c>
      <c r="I2163" t="s">
        <v>9837</v>
      </c>
      <c r="J2163" t="s">
        <v>9838</v>
      </c>
      <c r="K2163" t="s">
        <v>9839</v>
      </c>
      <c r="L2163">
        <v>105</v>
      </c>
      <c r="M2163" t="s">
        <v>103</v>
      </c>
      <c r="N2163">
        <v>139</v>
      </c>
      <c r="O2163">
        <v>5.4</v>
      </c>
      <c r="P2163">
        <v>2005</v>
      </c>
      <c r="Q2163">
        <v>39079715.140000001</v>
      </c>
      <c r="R2163">
        <v>76948950.609999999</v>
      </c>
      <c r="S2163">
        <v>33915888</v>
      </c>
    </row>
    <row r="2164" spans="1:19" x14ac:dyDescent="0.25">
      <c r="A2164" t="s">
        <v>9840</v>
      </c>
      <c r="B2164">
        <v>0.73358699999999999</v>
      </c>
      <c r="C2164">
        <v>169000</v>
      </c>
      <c r="D2164">
        <v>18564702</v>
      </c>
      <c r="E2164" t="s">
        <v>9841</v>
      </c>
      <c r="F2164" t="s">
        <v>6100</v>
      </c>
      <c r="G2164" t="s">
        <v>1738</v>
      </c>
      <c r="H2164" t="s">
        <v>875</v>
      </c>
      <c r="I2164" t="s">
        <v>4616</v>
      </c>
      <c r="J2164" t="s">
        <v>3883</v>
      </c>
      <c r="K2164" t="s">
        <v>9842</v>
      </c>
      <c r="L2164">
        <v>103</v>
      </c>
      <c r="M2164" t="s">
        <v>103</v>
      </c>
      <c r="N2164">
        <v>73</v>
      </c>
      <c r="O2164">
        <v>6.5</v>
      </c>
      <c r="P2164">
        <v>2005</v>
      </c>
      <c r="Q2164">
        <v>188699.196</v>
      </c>
      <c r="R2164">
        <v>20728664.739999998</v>
      </c>
      <c r="S2164">
        <v>18395702</v>
      </c>
    </row>
    <row r="2165" spans="1:19" x14ac:dyDescent="0.25">
      <c r="A2165" t="s">
        <v>9843</v>
      </c>
      <c r="B2165">
        <v>0.726858</v>
      </c>
      <c r="C2165">
        <v>35000000</v>
      </c>
      <c r="D2165">
        <v>30526509</v>
      </c>
      <c r="E2165" t="s">
        <v>9844</v>
      </c>
      <c r="F2165" t="s">
        <v>1002</v>
      </c>
      <c r="G2165" t="s">
        <v>1176</v>
      </c>
      <c r="H2165" t="s">
        <v>397</v>
      </c>
      <c r="I2165" t="s">
        <v>9845</v>
      </c>
      <c r="J2165" t="s">
        <v>688</v>
      </c>
      <c r="K2165" t="s">
        <v>5232</v>
      </c>
      <c r="L2165">
        <v>122</v>
      </c>
      <c r="M2165" t="s">
        <v>103</v>
      </c>
      <c r="N2165">
        <v>78</v>
      </c>
      <c r="O2165">
        <v>5.9</v>
      </c>
      <c r="P2165">
        <v>2005</v>
      </c>
      <c r="Q2165">
        <v>39079715.140000001</v>
      </c>
      <c r="R2165">
        <v>34084779.310000002</v>
      </c>
      <c r="S2165">
        <v>-4473491</v>
      </c>
    </row>
    <row r="2166" spans="1:19" x14ac:dyDescent="0.25">
      <c r="A2166" t="s">
        <v>9846</v>
      </c>
      <c r="B2166">
        <v>0.72296099999999996</v>
      </c>
      <c r="C2166">
        <v>2000000</v>
      </c>
      <c r="D2166">
        <v>5967038</v>
      </c>
      <c r="E2166" t="s">
        <v>9847</v>
      </c>
      <c r="F2166" t="s">
        <v>218</v>
      </c>
      <c r="G2166" t="s">
        <v>5802</v>
      </c>
      <c r="H2166" t="s">
        <v>7714</v>
      </c>
      <c r="I2166" t="s">
        <v>9848</v>
      </c>
      <c r="J2166" t="s">
        <v>9849</v>
      </c>
      <c r="K2166" t="s">
        <v>1238</v>
      </c>
      <c r="L2166">
        <v>120</v>
      </c>
      <c r="M2166" t="s">
        <v>151</v>
      </c>
      <c r="N2166">
        <v>85</v>
      </c>
      <c r="O2166">
        <v>6</v>
      </c>
      <c r="P2166">
        <v>2005</v>
      </c>
      <c r="Q2166">
        <v>2233126.5789999999</v>
      </c>
      <c r="R2166">
        <v>6662575.5789999999</v>
      </c>
      <c r="S2166">
        <v>3967038</v>
      </c>
    </row>
    <row r="2167" spans="1:19" x14ac:dyDescent="0.25">
      <c r="A2167" t="s">
        <v>9850</v>
      </c>
      <c r="B2167">
        <v>0.71950199999999997</v>
      </c>
      <c r="C2167">
        <v>55000000</v>
      </c>
      <c r="D2167">
        <v>223387299</v>
      </c>
      <c r="E2167" t="s">
        <v>9851</v>
      </c>
      <c r="F2167" t="s">
        <v>5748</v>
      </c>
      <c r="G2167" t="s">
        <v>2528</v>
      </c>
      <c r="H2167" t="s">
        <v>116</v>
      </c>
      <c r="I2167" t="s">
        <v>9852</v>
      </c>
      <c r="J2167" t="s">
        <v>9853</v>
      </c>
      <c r="K2167" t="s">
        <v>42</v>
      </c>
      <c r="L2167">
        <v>98</v>
      </c>
      <c r="M2167" t="s">
        <v>282</v>
      </c>
      <c r="N2167">
        <v>427</v>
      </c>
      <c r="O2167">
        <v>6</v>
      </c>
      <c r="P2167">
        <v>2005</v>
      </c>
      <c r="Q2167">
        <v>61410980.93</v>
      </c>
      <c r="R2167">
        <v>249426057.40000001</v>
      </c>
      <c r="S2167">
        <v>168387299</v>
      </c>
    </row>
    <row r="2168" spans="1:19" x14ac:dyDescent="0.25">
      <c r="A2168" t="s">
        <v>9854</v>
      </c>
      <c r="B2168">
        <v>0.71861600000000003</v>
      </c>
      <c r="C2168">
        <v>30000000</v>
      </c>
      <c r="D2168">
        <v>35294470</v>
      </c>
      <c r="E2168" t="s">
        <v>9855</v>
      </c>
      <c r="F2168" t="s">
        <v>1474</v>
      </c>
      <c r="G2168" t="s">
        <v>1676</v>
      </c>
      <c r="H2168" t="s">
        <v>4145</v>
      </c>
      <c r="I2168" t="s">
        <v>1118</v>
      </c>
      <c r="J2168" t="s">
        <v>9856</v>
      </c>
      <c r="K2168" t="s">
        <v>9857</v>
      </c>
      <c r="L2168">
        <v>109</v>
      </c>
      <c r="M2168" t="s">
        <v>282</v>
      </c>
      <c r="N2168">
        <v>160</v>
      </c>
      <c r="O2168">
        <v>5.9</v>
      </c>
      <c r="P2168">
        <v>2005</v>
      </c>
      <c r="Q2168">
        <v>33496898.690000001</v>
      </c>
      <c r="R2168">
        <v>39408509.530000001</v>
      </c>
      <c r="S2168">
        <v>5294470</v>
      </c>
    </row>
    <row r="2169" spans="1:19" x14ac:dyDescent="0.25">
      <c r="A2169" t="s">
        <v>9858</v>
      </c>
      <c r="B2169">
        <v>0.70923499999999995</v>
      </c>
      <c r="C2169">
        <v>10000000</v>
      </c>
      <c r="D2169">
        <v>45742101</v>
      </c>
      <c r="E2169" t="s">
        <v>9859</v>
      </c>
      <c r="F2169" t="s">
        <v>972</v>
      </c>
      <c r="G2169" t="s">
        <v>7839</v>
      </c>
      <c r="H2169" t="s">
        <v>7236</v>
      </c>
      <c r="I2169" t="s">
        <v>5166</v>
      </c>
      <c r="J2169" t="s">
        <v>2061</v>
      </c>
      <c r="K2169" t="s">
        <v>9860</v>
      </c>
      <c r="L2169">
        <v>105</v>
      </c>
      <c r="M2169" t="s">
        <v>103</v>
      </c>
      <c r="N2169">
        <v>182</v>
      </c>
      <c r="O2169">
        <v>6.7</v>
      </c>
      <c r="P2169">
        <v>2005</v>
      </c>
      <c r="Q2169">
        <v>11165632.9</v>
      </c>
      <c r="R2169">
        <v>51073950.770000003</v>
      </c>
      <c r="S2169">
        <v>35742101</v>
      </c>
    </row>
    <row r="2170" spans="1:19" x14ac:dyDescent="0.25">
      <c r="A2170" t="s">
        <v>9861</v>
      </c>
      <c r="B2170">
        <v>0.70705600000000002</v>
      </c>
      <c r="C2170">
        <v>20000000</v>
      </c>
      <c r="D2170">
        <v>12482775</v>
      </c>
      <c r="E2170" t="s">
        <v>9862</v>
      </c>
      <c r="F2170" t="s">
        <v>1464</v>
      </c>
      <c r="G2170" t="s">
        <v>243</v>
      </c>
      <c r="H2170" t="s">
        <v>4862</v>
      </c>
      <c r="I2170" t="s">
        <v>9863</v>
      </c>
      <c r="J2170" t="s">
        <v>32</v>
      </c>
      <c r="K2170" t="s">
        <v>4820</v>
      </c>
      <c r="L2170">
        <v>101</v>
      </c>
      <c r="M2170" t="s">
        <v>103</v>
      </c>
      <c r="N2170">
        <v>147</v>
      </c>
      <c r="O2170">
        <v>5.7</v>
      </c>
      <c r="P2170">
        <v>2005</v>
      </c>
      <c r="Q2170">
        <v>22331265.789999999</v>
      </c>
      <c r="R2170">
        <v>13937808.32</v>
      </c>
      <c r="S2170">
        <v>-7517225</v>
      </c>
    </row>
    <row r="2171" spans="1:19" x14ac:dyDescent="0.25">
      <c r="A2171" t="s">
        <v>9864</v>
      </c>
      <c r="B2171">
        <v>0.69988300000000003</v>
      </c>
      <c r="C2171">
        <v>1000000</v>
      </c>
      <c r="D2171">
        <v>27762648</v>
      </c>
      <c r="E2171" t="s">
        <v>9865</v>
      </c>
      <c r="F2171" t="s">
        <v>9229</v>
      </c>
      <c r="G2171" t="s">
        <v>9866</v>
      </c>
      <c r="H2171" t="s">
        <v>9867</v>
      </c>
      <c r="I2171" t="s">
        <v>9868</v>
      </c>
      <c r="J2171" t="s">
        <v>9869</v>
      </c>
      <c r="K2171" t="s">
        <v>9234</v>
      </c>
      <c r="L2171">
        <v>99</v>
      </c>
      <c r="M2171" t="s">
        <v>616</v>
      </c>
      <c r="N2171">
        <v>126</v>
      </c>
      <c r="O2171">
        <v>5.8</v>
      </c>
      <c r="P2171">
        <v>2005</v>
      </c>
      <c r="Q2171">
        <v>1116563.29</v>
      </c>
      <c r="R2171">
        <v>30998753.579999998</v>
      </c>
      <c r="S2171">
        <v>26762648</v>
      </c>
    </row>
    <row r="2172" spans="1:19" x14ac:dyDescent="0.25">
      <c r="A2172" t="s">
        <v>9870</v>
      </c>
      <c r="B2172">
        <v>0.69440400000000002</v>
      </c>
      <c r="C2172">
        <v>15000000</v>
      </c>
      <c r="D2172">
        <v>46770602</v>
      </c>
      <c r="E2172" t="s">
        <v>9871</v>
      </c>
      <c r="F2172" t="s">
        <v>9872</v>
      </c>
      <c r="G2172" t="s">
        <v>773</v>
      </c>
      <c r="H2172" t="s">
        <v>3814</v>
      </c>
      <c r="I2172" t="s">
        <v>9515</v>
      </c>
      <c r="J2172" t="s">
        <v>6630</v>
      </c>
      <c r="K2172" t="s">
        <v>3039</v>
      </c>
      <c r="L2172">
        <v>93</v>
      </c>
      <c r="M2172" t="s">
        <v>616</v>
      </c>
      <c r="N2172">
        <v>171</v>
      </c>
      <c r="O2172">
        <v>5.8</v>
      </c>
      <c r="P2172">
        <v>2005</v>
      </c>
      <c r="Q2172">
        <v>16748449.34</v>
      </c>
      <c r="R2172">
        <v>52222337.229999997</v>
      </c>
      <c r="S2172">
        <v>31770602</v>
      </c>
    </row>
    <row r="2173" spans="1:19" x14ac:dyDescent="0.25">
      <c r="A2173" t="s">
        <v>9873</v>
      </c>
      <c r="B2173">
        <v>0.68115700000000001</v>
      </c>
      <c r="C2173">
        <v>28000000</v>
      </c>
      <c r="D2173">
        <v>186438883</v>
      </c>
      <c r="E2173" t="s">
        <v>9874</v>
      </c>
      <c r="F2173" t="s">
        <v>903</v>
      </c>
      <c r="G2173" t="s">
        <v>860</v>
      </c>
      <c r="H2173" t="s">
        <v>2359</v>
      </c>
      <c r="I2173" t="s">
        <v>1721</v>
      </c>
      <c r="J2173" t="s">
        <v>9875</v>
      </c>
      <c r="K2173" t="s">
        <v>3393</v>
      </c>
      <c r="L2173">
        <v>136</v>
      </c>
      <c r="M2173" t="s">
        <v>85</v>
      </c>
      <c r="N2173">
        <v>415</v>
      </c>
      <c r="O2173">
        <v>7</v>
      </c>
      <c r="P2173">
        <v>2005</v>
      </c>
      <c r="Q2173">
        <v>31263772.109999999</v>
      </c>
      <c r="R2173">
        <v>208170812.5</v>
      </c>
      <c r="S2173">
        <v>158438883</v>
      </c>
    </row>
    <row r="2174" spans="1:19" x14ac:dyDescent="0.25">
      <c r="A2174" t="s">
        <v>9876</v>
      </c>
      <c r="B2174">
        <v>0.66570099999999999</v>
      </c>
      <c r="C2174">
        <v>30000000</v>
      </c>
      <c r="D2174">
        <v>42886719</v>
      </c>
      <c r="E2174" t="s">
        <v>9877</v>
      </c>
      <c r="F2174" t="s">
        <v>3517</v>
      </c>
      <c r="G2174" t="s">
        <v>2323</v>
      </c>
      <c r="H2174" t="s">
        <v>9878</v>
      </c>
      <c r="I2174" t="s">
        <v>7002</v>
      </c>
      <c r="J2174" t="s">
        <v>3008</v>
      </c>
      <c r="K2174" t="s">
        <v>8293</v>
      </c>
      <c r="L2174">
        <v>107</v>
      </c>
      <c r="M2174" t="s">
        <v>103</v>
      </c>
      <c r="N2174">
        <v>192</v>
      </c>
      <c r="O2174">
        <v>6.5</v>
      </c>
      <c r="P2174">
        <v>2005</v>
      </c>
      <c r="Q2174">
        <v>33496898.690000001</v>
      </c>
      <c r="R2174">
        <v>47885736.049999997</v>
      </c>
      <c r="S2174">
        <v>12886719</v>
      </c>
    </row>
    <row r="2175" spans="1:19" x14ac:dyDescent="0.25">
      <c r="A2175" t="s">
        <v>9879</v>
      </c>
      <c r="B2175">
        <v>0.66468799999999995</v>
      </c>
      <c r="C2175">
        <v>40000000</v>
      </c>
      <c r="D2175">
        <v>46442528</v>
      </c>
      <c r="E2175" t="s">
        <v>9880</v>
      </c>
      <c r="F2175" t="s">
        <v>199</v>
      </c>
      <c r="G2175" t="s">
        <v>1835</v>
      </c>
      <c r="H2175" t="s">
        <v>1622</v>
      </c>
      <c r="I2175" t="s">
        <v>9881</v>
      </c>
      <c r="J2175" t="s">
        <v>1641</v>
      </c>
      <c r="K2175" t="s">
        <v>2494</v>
      </c>
      <c r="L2175">
        <v>117</v>
      </c>
      <c r="M2175" t="s">
        <v>85</v>
      </c>
      <c r="N2175">
        <v>121</v>
      </c>
      <c r="O2175">
        <v>6.5</v>
      </c>
      <c r="P2175">
        <v>2005</v>
      </c>
      <c r="Q2175">
        <v>44662531.590000004</v>
      </c>
      <c r="R2175">
        <v>51856021.840000004</v>
      </c>
      <c r="S2175">
        <v>6442528</v>
      </c>
    </row>
    <row r="2176" spans="1:19" x14ac:dyDescent="0.25">
      <c r="A2176" t="s">
        <v>9882</v>
      </c>
      <c r="B2176">
        <v>0.66386100000000003</v>
      </c>
      <c r="C2176">
        <v>45000000</v>
      </c>
      <c r="D2176">
        <v>56070433</v>
      </c>
      <c r="E2176" t="s">
        <v>9883</v>
      </c>
      <c r="F2176" t="s">
        <v>639</v>
      </c>
      <c r="G2176" t="s">
        <v>1499</v>
      </c>
      <c r="H2176" t="s">
        <v>3523</v>
      </c>
      <c r="I2176" t="s">
        <v>9884</v>
      </c>
      <c r="J2176" t="s">
        <v>180</v>
      </c>
      <c r="K2176" t="s">
        <v>4918</v>
      </c>
      <c r="L2176">
        <v>95</v>
      </c>
      <c r="M2176" t="s">
        <v>176</v>
      </c>
      <c r="N2176">
        <v>102</v>
      </c>
      <c r="O2176">
        <v>5.8</v>
      </c>
      <c r="P2176">
        <v>2005</v>
      </c>
      <c r="Q2176">
        <v>50245348.030000001</v>
      </c>
      <c r="R2176">
        <v>62606187.119999997</v>
      </c>
      <c r="S2176">
        <v>11070433</v>
      </c>
    </row>
    <row r="2177" spans="1:19" x14ac:dyDescent="0.25">
      <c r="A2177" t="s">
        <v>9885</v>
      </c>
      <c r="B2177">
        <v>0.66339800000000004</v>
      </c>
      <c r="C2177">
        <v>4000000</v>
      </c>
      <c r="D2177">
        <v>866999</v>
      </c>
      <c r="E2177" t="s">
        <v>9886</v>
      </c>
      <c r="F2177" t="s">
        <v>9887</v>
      </c>
      <c r="G2177" t="s">
        <v>9888</v>
      </c>
      <c r="H2177" t="s">
        <v>9889</v>
      </c>
      <c r="I2177" t="s">
        <v>4090</v>
      </c>
      <c r="J2177" t="s">
        <v>9890</v>
      </c>
      <c r="K2177" t="s">
        <v>9891</v>
      </c>
      <c r="L2177">
        <v>101</v>
      </c>
      <c r="M2177" t="s">
        <v>43</v>
      </c>
      <c r="N2177">
        <v>44</v>
      </c>
      <c r="O2177">
        <v>6.5</v>
      </c>
      <c r="P2177">
        <v>2005</v>
      </c>
      <c r="Q2177">
        <v>4466253.159</v>
      </c>
      <c r="R2177">
        <v>968059.25560000003</v>
      </c>
      <c r="S2177">
        <v>-3133001</v>
      </c>
    </row>
    <row r="2178" spans="1:19" x14ac:dyDescent="0.25">
      <c r="A2178" t="s">
        <v>9892</v>
      </c>
      <c r="B2178">
        <v>0.66161599999999998</v>
      </c>
      <c r="C2178">
        <v>35000000</v>
      </c>
      <c r="D2178">
        <v>19294901</v>
      </c>
      <c r="E2178" t="s">
        <v>9893</v>
      </c>
      <c r="F2178" t="s">
        <v>9894</v>
      </c>
      <c r="G2178" t="s">
        <v>2553</v>
      </c>
      <c r="H2178" t="s">
        <v>759</v>
      </c>
      <c r="I2178" t="s">
        <v>6558</v>
      </c>
      <c r="J2178" t="s">
        <v>1155</v>
      </c>
      <c r="K2178" t="s">
        <v>2255</v>
      </c>
      <c r="L2178">
        <v>97</v>
      </c>
      <c r="M2178" t="s">
        <v>616</v>
      </c>
      <c r="N2178">
        <v>75</v>
      </c>
      <c r="O2178">
        <v>5</v>
      </c>
      <c r="P2178">
        <v>2005</v>
      </c>
      <c r="Q2178">
        <v>39079715.140000001</v>
      </c>
      <c r="R2178">
        <v>21543978.129999999</v>
      </c>
      <c r="S2178">
        <v>-15705099</v>
      </c>
    </row>
    <row r="2179" spans="1:19" x14ac:dyDescent="0.25">
      <c r="A2179" t="s">
        <v>9895</v>
      </c>
      <c r="B2179">
        <v>0.66147299999999998</v>
      </c>
      <c r="C2179">
        <v>50000000</v>
      </c>
      <c r="D2179">
        <v>8342132</v>
      </c>
      <c r="E2179" t="s">
        <v>9896</v>
      </c>
      <c r="F2179" t="s">
        <v>437</v>
      </c>
      <c r="G2179" t="s">
        <v>220</v>
      </c>
      <c r="H2179" t="s">
        <v>927</v>
      </c>
      <c r="I2179" t="s">
        <v>1882</v>
      </c>
      <c r="J2179" t="s">
        <v>6005</v>
      </c>
      <c r="K2179" t="s">
        <v>4894</v>
      </c>
      <c r="L2179">
        <v>99</v>
      </c>
      <c r="M2179" t="s">
        <v>453</v>
      </c>
      <c r="N2179">
        <v>162</v>
      </c>
      <c r="O2179">
        <v>6.4</v>
      </c>
      <c r="P2179">
        <v>2005</v>
      </c>
      <c r="Q2179">
        <v>55828164.479999997</v>
      </c>
      <c r="R2179">
        <v>9314518.3489999995</v>
      </c>
      <c r="S2179">
        <v>-41657868</v>
      </c>
    </row>
    <row r="2180" spans="1:19" x14ac:dyDescent="0.25">
      <c r="A2180" t="s">
        <v>9897</v>
      </c>
      <c r="B2180">
        <v>0.64314499999999997</v>
      </c>
      <c r="C2180">
        <v>25000000</v>
      </c>
      <c r="D2180">
        <v>27645491</v>
      </c>
      <c r="E2180" t="s">
        <v>9898</v>
      </c>
      <c r="F2180" t="s">
        <v>3591</v>
      </c>
      <c r="G2180" t="s">
        <v>2471</v>
      </c>
      <c r="H2180" t="s">
        <v>9899</v>
      </c>
      <c r="I2180" t="s">
        <v>3813</v>
      </c>
      <c r="J2180" t="s">
        <v>3474</v>
      </c>
      <c r="K2180" t="s">
        <v>9900</v>
      </c>
      <c r="L2180">
        <v>98</v>
      </c>
      <c r="M2180" t="s">
        <v>103</v>
      </c>
      <c r="N2180">
        <v>96</v>
      </c>
      <c r="O2180">
        <v>5.8</v>
      </c>
      <c r="P2180">
        <v>2005</v>
      </c>
      <c r="Q2180">
        <v>27914082.239999998</v>
      </c>
      <c r="R2180">
        <v>30867940.379999999</v>
      </c>
      <c r="S2180">
        <v>2645491</v>
      </c>
    </row>
    <row r="2181" spans="1:19" x14ac:dyDescent="0.25">
      <c r="A2181" t="s">
        <v>9901</v>
      </c>
      <c r="B2181">
        <v>0.63692199999999999</v>
      </c>
      <c r="C2181">
        <v>82000000</v>
      </c>
      <c r="D2181">
        <v>190320568</v>
      </c>
      <c r="E2181" t="s">
        <v>9902</v>
      </c>
      <c r="F2181" t="s">
        <v>129</v>
      </c>
      <c r="G2181" t="s">
        <v>4235</v>
      </c>
      <c r="H2181" t="s">
        <v>4514</v>
      </c>
      <c r="I2181" t="s">
        <v>9903</v>
      </c>
      <c r="J2181" t="s">
        <v>9904</v>
      </c>
      <c r="K2181" t="s">
        <v>5342</v>
      </c>
      <c r="L2181">
        <v>113</v>
      </c>
      <c r="M2181" t="s">
        <v>103</v>
      </c>
      <c r="N2181">
        <v>443</v>
      </c>
      <c r="O2181">
        <v>6.2</v>
      </c>
      <c r="P2181">
        <v>2005</v>
      </c>
      <c r="Q2181">
        <v>91558189.75</v>
      </c>
      <c r="R2181">
        <v>212504959.5</v>
      </c>
      <c r="S2181">
        <v>108320568</v>
      </c>
    </row>
    <row r="2182" spans="1:19" x14ac:dyDescent="0.25">
      <c r="A2182" t="s">
        <v>9905</v>
      </c>
      <c r="B2182">
        <v>0.63584300000000005</v>
      </c>
      <c r="C2182">
        <v>3000000</v>
      </c>
      <c r="D2182">
        <v>18637690</v>
      </c>
      <c r="E2182" t="s">
        <v>9906</v>
      </c>
      <c r="F2182" t="s">
        <v>427</v>
      </c>
      <c r="G2182" t="s">
        <v>2376</v>
      </c>
      <c r="H2182" t="s">
        <v>1974</v>
      </c>
      <c r="I2182" t="s">
        <v>707</v>
      </c>
      <c r="J2182" t="s">
        <v>2461</v>
      </c>
      <c r="K2182" t="s">
        <v>9907</v>
      </c>
      <c r="L2182">
        <v>94</v>
      </c>
      <c r="M2182" t="s">
        <v>103</v>
      </c>
      <c r="N2182">
        <v>108</v>
      </c>
      <c r="O2182">
        <v>6</v>
      </c>
      <c r="P2182">
        <v>2005</v>
      </c>
      <c r="Q2182">
        <v>3349689.8689999999</v>
      </c>
      <c r="R2182">
        <v>20810160.460000001</v>
      </c>
      <c r="S2182">
        <v>15637690</v>
      </c>
    </row>
    <row r="2183" spans="1:19" x14ac:dyDescent="0.25">
      <c r="A2183" t="s">
        <v>9908</v>
      </c>
      <c r="B2183">
        <v>0.63548099999999996</v>
      </c>
      <c r="C2183">
        <v>32000000</v>
      </c>
      <c r="D2183">
        <v>97918663</v>
      </c>
      <c r="E2183" t="s">
        <v>9909</v>
      </c>
      <c r="F2183" t="s">
        <v>1435</v>
      </c>
      <c r="G2183" t="s">
        <v>4267</v>
      </c>
      <c r="H2183" t="s">
        <v>9910</v>
      </c>
      <c r="I2183" t="s">
        <v>9911</v>
      </c>
      <c r="J2183" t="s">
        <v>4319</v>
      </c>
      <c r="K2183" t="s">
        <v>3732</v>
      </c>
      <c r="L2183">
        <v>95</v>
      </c>
      <c r="M2183" t="s">
        <v>103</v>
      </c>
      <c r="N2183">
        <v>135</v>
      </c>
      <c r="O2183">
        <v>5.4</v>
      </c>
      <c r="P2183">
        <v>2005</v>
      </c>
      <c r="Q2183">
        <v>35730025.270000003</v>
      </c>
      <c r="R2183">
        <v>109332384.5</v>
      </c>
      <c r="S2183">
        <v>65918663</v>
      </c>
    </row>
    <row r="2184" spans="1:19" x14ac:dyDescent="0.25">
      <c r="A2184" t="s">
        <v>9912</v>
      </c>
      <c r="B2184">
        <v>0.62690000000000001</v>
      </c>
      <c r="C2184">
        <v>80000000</v>
      </c>
      <c r="D2184">
        <v>5989640</v>
      </c>
      <c r="E2184" t="s">
        <v>9913</v>
      </c>
      <c r="F2184" t="s">
        <v>9914</v>
      </c>
      <c r="G2184" t="s">
        <v>9915</v>
      </c>
      <c r="H2184" t="s">
        <v>1138</v>
      </c>
      <c r="I2184" t="s">
        <v>9916</v>
      </c>
      <c r="J2184" t="s">
        <v>4869</v>
      </c>
      <c r="K2184" t="s">
        <v>3074</v>
      </c>
      <c r="L2184">
        <v>110</v>
      </c>
      <c r="M2184" t="s">
        <v>282</v>
      </c>
      <c r="N2184">
        <v>58</v>
      </c>
      <c r="O2184">
        <v>4.8</v>
      </c>
      <c r="P2184">
        <v>2005</v>
      </c>
      <c r="Q2184">
        <v>89325063.170000002</v>
      </c>
      <c r="R2184">
        <v>6687812.142</v>
      </c>
      <c r="S2184">
        <v>-74010360</v>
      </c>
    </row>
    <row r="2185" spans="1:19" x14ac:dyDescent="0.25">
      <c r="A2185" t="s">
        <v>9917</v>
      </c>
      <c r="B2185">
        <v>0.60836400000000002</v>
      </c>
      <c r="C2185">
        <v>18000000</v>
      </c>
      <c r="D2185">
        <v>46201432</v>
      </c>
      <c r="E2185" t="s">
        <v>9918</v>
      </c>
      <c r="F2185" t="s">
        <v>1767</v>
      </c>
      <c r="G2185" t="s">
        <v>156</v>
      </c>
      <c r="H2185" t="s">
        <v>4060</v>
      </c>
      <c r="I2185" t="s">
        <v>9919</v>
      </c>
      <c r="J2185" t="s">
        <v>3035</v>
      </c>
      <c r="K2185" t="s">
        <v>4269</v>
      </c>
      <c r="L2185">
        <v>100</v>
      </c>
      <c r="M2185" t="s">
        <v>616</v>
      </c>
      <c r="N2185">
        <v>85</v>
      </c>
      <c r="O2185">
        <v>4.2</v>
      </c>
      <c r="P2185">
        <v>2005</v>
      </c>
      <c r="Q2185">
        <v>20098139.210000001</v>
      </c>
      <c r="R2185">
        <v>51586822.899999999</v>
      </c>
      <c r="S2185">
        <v>28201432</v>
      </c>
    </row>
    <row r="2186" spans="1:19" x14ac:dyDescent="0.25">
      <c r="A2186" t="s">
        <v>9920</v>
      </c>
      <c r="B2186">
        <v>0.60628599999999999</v>
      </c>
      <c r="C2186">
        <v>135000000</v>
      </c>
      <c r="D2186">
        <v>76932943</v>
      </c>
      <c r="E2186" t="s">
        <v>9921</v>
      </c>
      <c r="F2186" t="s">
        <v>3149</v>
      </c>
      <c r="G2186" t="s">
        <v>2743</v>
      </c>
      <c r="H2186" t="s">
        <v>1315</v>
      </c>
      <c r="I2186" t="s">
        <v>2492</v>
      </c>
      <c r="J2186" t="s">
        <v>4663</v>
      </c>
      <c r="K2186" t="s">
        <v>685</v>
      </c>
      <c r="L2186">
        <v>121</v>
      </c>
      <c r="M2186" t="s">
        <v>26</v>
      </c>
      <c r="N2186">
        <v>195</v>
      </c>
      <c r="O2186">
        <v>5</v>
      </c>
      <c r="P2186">
        <v>2005</v>
      </c>
      <c r="Q2186">
        <v>150736044.09999999</v>
      </c>
      <c r="R2186">
        <v>85900499.920000002</v>
      </c>
      <c r="S2186">
        <v>-58067057</v>
      </c>
    </row>
    <row r="2187" spans="1:19" x14ac:dyDescent="0.25">
      <c r="A2187" t="s">
        <v>9922</v>
      </c>
      <c r="B2187">
        <v>0.600522</v>
      </c>
      <c r="C2187">
        <v>15000000</v>
      </c>
      <c r="D2187">
        <v>47175038</v>
      </c>
      <c r="E2187" t="s">
        <v>9923</v>
      </c>
      <c r="F2187" t="s">
        <v>5647</v>
      </c>
      <c r="G2187" t="s">
        <v>868</v>
      </c>
      <c r="H2187" t="s">
        <v>1662</v>
      </c>
      <c r="I2187" t="s">
        <v>7930</v>
      </c>
      <c r="J2187" t="s">
        <v>9924</v>
      </c>
      <c r="K2187" t="s">
        <v>9925</v>
      </c>
      <c r="L2187">
        <v>88</v>
      </c>
      <c r="M2187" t="s">
        <v>103</v>
      </c>
      <c r="N2187">
        <v>133</v>
      </c>
      <c r="O2187">
        <v>6.2</v>
      </c>
      <c r="P2187">
        <v>2005</v>
      </c>
      <c r="Q2187">
        <v>16748449.34</v>
      </c>
      <c r="R2187">
        <v>52673915.619999997</v>
      </c>
      <c r="S2187">
        <v>32175038</v>
      </c>
    </row>
    <row r="2188" spans="1:19" x14ac:dyDescent="0.25">
      <c r="A2188" t="s">
        <v>9926</v>
      </c>
      <c r="B2188">
        <v>0.59236900000000003</v>
      </c>
      <c r="C2188">
        <v>25000000</v>
      </c>
      <c r="D2188">
        <v>2405420</v>
      </c>
      <c r="E2188" t="s">
        <v>9927</v>
      </c>
      <c r="F2188" t="s">
        <v>7958</v>
      </c>
      <c r="G2188" t="s">
        <v>428</v>
      </c>
      <c r="H2188" t="s">
        <v>57</v>
      </c>
      <c r="I2188" t="s">
        <v>8420</v>
      </c>
      <c r="J2188" t="s">
        <v>4682</v>
      </c>
      <c r="K2188" t="s">
        <v>8238</v>
      </c>
      <c r="L2188">
        <v>95</v>
      </c>
      <c r="M2188" t="s">
        <v>26</v>
      </c>
      <c r="N2188">
        <v>62</v>
      </c>
      <c r="O2188">
        <v>3.8</v>
      </c>
      <c r="P2188">
        <v>2005</v>
      </c>
      <c r="Q2188">
        <v>27914082.239999998</v>
      </c>
      <c r="R2188">
        <v>2685803.6680000001</v>
      </c>
      <c r="S2188">
        <v>-22594580</v>
      </c>
    </row>
    <row r="2189" spans="1:19" x14ac:dyDescent="0.25">
      <c r="A2189" t="s">
        <v>9928</v>
      </c>
      <c r="B2189">
        <v>0.57169300000000001</v>
      </c>
      <c r="C2189">
        <v>130000000</v>
      </c>
      <c r="D2189">
        <v>119269486</v>
      </c>
      <c r="E2189" t="s">
        <v>9929</v>
      </c>
      <c r="F2189" t="s">
        <v>1176</v>
      </c>
      <c r="G2189" t="s">
        <v>2456</v>
      </c>
      <c r="H2189" t="s">
        <v>2659</v>
      </c>
      <c r="I2189" t="s">
        <v>296</v>
      </c>
      <c r="J2189" t="s">
        <v>6034</v>
      </c>
      <c r="K2189" t="s">
        <v>333</v>
      </c>
      <c r="L2189">
        <v>124</v>
      </c>
      <c r="M2189" t="s">
        <v>26</v>
      </c>
      <c r="N2189">
        <v>243</v>
      </c>
      <c r="O2189">
        <v>5.6</v>
      </c>
      <c r="P2189">
        <v>2005</v>
      </c>
      <c r="Q2189">
        <v>145153227.69999999</v>
      </c>
      <c r="R2189">
        <v>133171929.59999999</v>
      </c>
      <c r="S2189">
        <v>-10730514</v>
      </c>
    </row>
    <row r="2190" spans="1:19" x14ac:dyDescent="0.25">
      <c r="A2190" t="s">
        <v>9930</v>
      </c>
      <c r="B2190">
        <v>0.56429799999999997</v>
      </c>
      <c r="C2190">
        <v>10000000</v>
      </c>
      <c r="D2190">
        <v>17297244</v>
      </c>
      <c r="E2190" t="s">
        <v>9931</v>
      </c>
      <c r="F2190" t="s">
        <v>745</v>
      </c>
      <c r="G2190" t="s">
        <v>1987</v>
      </c>
      <c r="H2190" t="s">
        <v>4862</v>
      </c>
      <c r="I2190" t="s">
        <v>9932</v>
      </c>
      <c r="J2190" t="s">
        <v>731</v>
      </c>
      <c r="K2190" t="s">
        <v>9933</v>
      </c>
      <c r="L2190">
        <v>96</v>
      </c>
      <c r="M2190" t="s">
        <v>26</v>
      </c>
      <c r="N2190">
        <v>70</v>
      </c>
      <c r="O2190">
        <v>6</v>
      </c>
      <c r="P2190">
        <v>2005</v>
      </c>
      <c r="Q2190">
        <v>11165632.9</v>
      </c>
      <c r="R2190">
        <v>19313467.66</v>
      </c>
      <c r="S2190">
        <v>7297244</v>
      </c>
    </row>
    <row r="2191" spans="1:19" x14ac:dyDescent="0.25">
      <c r="A2191" t="s">
        <v>9934</v>
      </c>
      <c r="B2191">
        <v>0.56168499999999999</v>
      </c>
      <c r="C2191">
        <v>7000000</v>
      </c>
      <c r="D2191">
        <v>49084830</v>
      </c>
      <c r="E2191" t="s">
        <v>9935</v>
      </c>
      <c r="F2191" t="s">
        <v>1917</v>
      </c>
      <c r="G2191" t="s">
        <v>9936</v>
      </c>
      <c r="H2191" t="s">
        <v>9937</v>
      </c>
      <c r="I2191" t="s">
        <v>9938</v>
      </c>
      <c r="J2191" t="s">
        <v>9939</v>
      </c>
      <c r="K2191" t="s">
        <v>1716</v>
      </c>
      <c r="L2191">
        <v>114</v>
      </c>
      <c r="M2191" t="s">
        <v>151</v>
      </c>
      <c r="N2191">
        <v>202</v>
      </c>
      <c r="O2191">
        <v>6.7</v>
      </c>
      <c r="P2191">
        <v>2005</v>
      </c>
      <c r="Q2191">
        <v>7815943.0279999999</v>
      </c>
      <c r="R2191">
        <v>54806319.259999998</v>
      </c>
      <c r="S2191">
        <v>42084830</v>
      </c>
    </row>
    <row r="2192" spans="1:19" x14ac:dyDescent="0.25">
      <c r="A2192" t="s">
        <v>9940</v>
      </c>
      <c r="B2192">
        <v>0.55825800000000003</v>
      </c>
      <c r="C2192">
        <v>35000000</v>
      </c>
      <c r="D2192">
        <v>19478106</v>
      </c>
      <c r="E2192" t="s">
        <v>9941</v>
      </c>
      <c r="F2192" t="s">
        <v>437</v>
      </c>
      <c r="G2192" t="s">
        <v>1967</v>
      </c>
      <c r="H2192" t="s">
        <v>3954</v>
      </c>
      <c r="I2192" t="s">
        <v>2646</v>
      </c>
      <c r="J2192" t="s">
        <v>192</v>
      </c>
      <c r="K2192" t="s">
        <v>9942</v>
      </c>
      <c r="L2192">
        <v>76</v>
      </c>
      <c r="M2192" t="s">
        <v>579</v>
      </c>
      <c r="N2192">
        <v>138</v>
      </c>
      <c r="O2192">
        <v>5.3</v>
      </c>
      <c r="P2192">
        <v>2005</v>
      </c>
      <c r="Q2192">
        <v>39079715.140000001</v>
      </c>
      <c r="R2192">
        <v>21748538.109999999</v>
      </c>
      <c r="S2192">
        <v>-15521894</v>
      </c>
    </row>
    <row r="2193" spans="1:19" x14ac:dyDescent="0.25">
      <c r="A2193" t="s">
        <v>9943</v>
      </c>
      <c r="B2193">
        <v>0.55196999999999996</v>
      </c>
      <c r="C2193">
        <v>25000000</v>
      </c>
      <c r="D2193">
        <v>82466670</v>
      </c>
      <c r="E2193" t="s">
        <v>9944</v>
      </c>
      <c r="F2193" t="s">
        <v>109</v>
      </c>
      <c r="G2193" t="s">
        <v>382</v>
      </c>
      <c r="H2193" t="s">
        <v>1664</v>
      </c>
      <c r="I2193" t="s">
        <v>959</v>
      </c>
      <c r="J2193" t="s">
        <v>9945</v>
      </c>
      <c r="K2193" t="s">
        <v>5500</v>
      </c>
      <c r="L2193">
        <v>129</v>
      </c>
      <c r="M2193" t="s">
        <v>85</v>
      </c>
      <c r="N2193">
        <v>206</v>
      </c>
      <c r="O2193">
        <v>6.7</v>
      </c>
      <c r="P2193">
        <v>2005</v>
      </c>
      <c r="Q2193">
        <v>27914082.239999998</v>
      </c>
      <c r="R2193">
        <v>92079256.340000004</v>
      </c>
      <c r="S2193">
        <v>57466670</v>
      </c>
    </row>
    <row r="2194" spans="1:19" x14ac:dyDescent="0.25">
      <c r="A2194" t="s">
        <v>9946</v>
      </c>
      <c r="B2194">
        <v>0.54816600000000004</v>
      </c>
      <c r="C2194">
        <v>950000</v>
      </c>
      <c r="D2194">
        <v>7022209</v>
      </c>
      <c r="E2194" t="s">
        <v>9947</v>
      </c>
      <c r="F2194" t="s">
        <v>2319</v>
      </c>
      <c r="G2194" t="s">
        <v>983</v>
      </c>
      <c r="H2194" t="s">
        <v>2941</v>
      </c>
      <c r="I2194" t="s">
        <v>9948</v>
      </c>
      <c r="J2194" t="s">
        <v>9949</v>
      </c>
      <c r="K2194" t="s">
        <v>3351</v>
      </c>
      <c r="L2194">
        <v>103</v>
      </c>
      <c r="M2194" t="s">
        <v>85</v>
      </c>
      <c r="N2194">
        <v>353</v>
      </c>
      <c r="O2194">
        <v>6.8</v>
      </c>
      <c r="P2194">
        <v>2005</v>
      </c>
      <c r="Q2194">
        <v>1060735.125</v>
      </c>
      <c r="R2194">
        <v>7840740.7819999997</v>
      </c>
      <c r="S2194">
        <v>6072209</v>
      </c>
    </row>
    <row r="2195" spans="1:19" x14ac:dyDescent="0.25">
      <c r="A2195" t="s">
        <v>9950</v>
      </c>
      <c r="B2195">
        <v>0.54315899999999995</v>
      </c>
      <c r="C2195">
        <v>40000000</v>
      </c>
      <c r="D2195">
        <v>68766121</v>
      </c>
      <c r="E2195" t="s">
        <v>9951</v>
      </c>
      <c r="F2195" t="s">
        <v>9952</v>
      </c>
      <c r="G2195" t="s">
        <v>9953</v>
      </c>
      <c r="H2195" t="s">
        <v>9954</v>
      </c>
      <c r="I2195" t="s">
        <v>2972</v>
      </c>
      <c r="J2195" t="s">
        <v>1465</v>
      </c>
      <c r="K2195" t="s">
        <v>312</v>
      </c>
      <c r="L2195">
        <v>113</v>
      </c>
      <c r="M2195" t="s">
        <v>616</v>
      </c>
      <c r="N2195">
        <v>334</v>
      </c>
      <c r="O2195">
        <v>5.3</v>
      </c>
      <c r="P2195">
        <v>2005</v>
      </c>
      <c r="Q2195">
        <v>44662531.590000004</v>
      </c>
      <c r="R2195">
        <v>76781726.280000001</v>
      </c>
      <c r="S2195">
        <v>28766121</v>
      </c>
    </row>
    <row r="2196" spans="1:19" x14ac:dyDescent="0.25">
      <c r="A2196" t="s">
        <v>9955</v>
      </c>
      <c r="B2196">
        <v>0.53804300000000005</v>
      </c>
      <c r="C2196">
        <v>80000000</v>
      </c>
      <c r="D2196">
        <v>10166502</v>
      </c>
      <c r="E2196" t="s">
        <v>9956</v>
      </c>
      <c r="F2196" t="s">
        <v>2378</v>
      </c>
      <c r="G2196" t="s">
        <v>9957</v>
      </c>
      <c r="H2196" t="s">
        <v>8878</v>
      </c>
      <c r="I2196" t="s">
        <v>9958</v>
      </c>
      <c r="J2196" t="s">
        <v>9959</v>
      </c>
      <c r="K2196" t="s">
        <v>4826</v>
      </c>
      <c r="L2196">
        <v>132</v>
      </c>
      <c r="M2196" t="s">
        <v>26</v>
      </c>
      <c r="N2196">
        <v>53</v>
      </c>
      <c r="O2196">
        <v>6.5</v>
      </c>
      <c r="P2196">
        <v>2005</v>
      </c>
      <c r="Q2196">
        <v>89325063.170000002</v>
      </c>
      <c r="R2196">
        <v>11351542.92</v>
      </c>
      <c r="S2196">
        <v>-69833498</v>
      </c>
    </row>
    <row r="2197" spans="1:19" x14ac:dyDescent="0.25">
      <c r="A2197" t="s">
        <v>9960</v>
      </c>
      <c r="B2197">
        <v>0.53478099999999995</v>
      </c>
      <c r="C2197">
        <v>50000000</v>
      </c>
      <c r="D2197">
        <v>22944502</v>
      </c>
      <c r="E2197" t="s">
        <v>9961</v>
      </c>
      <c r="F2197" t="s">
        <v>1213</v>
      </c>
      <c r="G2197" t="s">
        <v>1578</v>
      </c>
      <c r="H2197" t="s">
        <v>411</v>
      </c>
      <c r="I2197" t="s">
        <v>417</v>
      </c>
      <c r="J2197" t="s">
        <v>2564</v>
      </c>
      <c r="K2197" t="s">
        <v>2463</v>
      </c>
      <c r="L2197">
        <v>127</v>
      </c>
      <c r="M2197" t="s">
        <v>26</v>
      </c>
      <c r="N2197">
        <v>277</v>
      </c>
      <c r="O2197">
        <v>6.1</v>
      </c>
      <c r="P2197">
        <v>2005</v>
      </c>
      <c r="Q2197">
        <v>55828164.479999997</v>
      </c>
      <c r="R2197">
        <v>25618988.629999999</v>
      </c>
      <c r="S2197">
        <v>-27055498</v>
      </c>
    </row>
    <row r="2198" spans="1:19" x14ac:dyDescent="0.25">
      <c r="A2198" t="s">
        <v>9962</v>
      </c>
      <c r="B2198">
        <v>0.51108399999999998</v>
      </c>
      <c r="C2198">
        <v>25000000</v>
      </c>
      <c r="D2198">
        <v>36351350</v>
      </c>
      <c r="E2198" t="s">
        <v>9963</v>
      </c>
      <c r="F2198" t="s">
        <v>2309</v>
      </c>
      <c r="G2198" t="s">
        <v>4248</v>
      </c>
      <c r="H2198" t="s">
        <v>6221</v>
      </c>
      <c r="I2198" t="s">
        <v>1750</v>
      </c>
      <c r="J2198" t="s">
        <v>4033</v>
      </c>
      <c r="K2198" t="s">
        <v>8016</v>
      </c>
      <c r="L2198">
        <v>105</v>
      </c>
      <c r="M2198" t="s">
        <v>103</v>
      </c>
      <c r="N2198">
        <v>73</v>
      </c>
      <c r="O2198">
        <v>5.0999999999999996</v>
      </c>
      <c r="P2198">
        <v>2005</v>
      </c>
      <c r="Q2198">
        <v>27914082.239999998</v>
      </c>
      <c r="R2198">
        <v>40588582.939999998</v>
      </c>
      <c r="S2198">
        <v>11351350</v>
      </c>
    </row>
    <row r="2199" spans="1:19" x14ac:dyDescent="0.25">
      <c r="A2199" t="s">
        <v>9964</v>
      </c>
      <c r="B2199">
        <v>0.50912900000000005</v>
      </c>
      <c r="C2199">
        <v>50000000</v>
      </c>
      <c r="D2199">
        <v>69425966</v>
      </c>
      <c r="E2199" t="s">
        <v>9965</v>
      </c>
      <c r="F2199" t="s">
        <v>596</v>
      </c>
      <c r="G2199" t="s">
        <v>9966</v>
      </c>
      <c r="H2199" t="s">
        <v>9967</v>
      </c>
      <c r="I2199" t="s">
        <v>3731</v>
      </c>
      <c r="J2199" t="s">
        <v>4322</v>
      </c>
      <c r="K2199" t="s">
        <v>3088</v>
      </c>
      <c r="L2199">
        <v>92</v>
      </c>
      <c r="M2199" t="s">
        <v>43</v>
      </c>
      <c r="N2199">
        <v>148</v>
      </c>
      <c r="O2199">
        <v>4.3</v>
      </c>
      <c r="P2199">
        <v>2005</v>
      </c>
      <c r="Q2199">
        <v>55828164.479999997</v>
      </c>
      <c r="R2199">
        <v>77518484.980000004</v>
      </c>
      <c r="S2199">
        <v>19425966</v>
      </c>
    </row>
    <row r="2200" spans="1:19" x14ac:dyDescent="0.25">
      <c r="A2200" t="s">
        <v>9968</v>
      </c>
      <c r="B2200">
        <v>0.50088299999999997</v>
      </c>
      <c r="C2200">
        <v>25000000</v>
      </c>
      <c r="D2200">
        <v>15431177</v>
      </c>
      <c r="E2200" t="s">
        <v>9969</v>
      </c>
      <c r="F2200" t="s">
        <v>1236</v>
      </c>
      <c r="G2200" t="s">
        <v>4742</v>
      </c>
      <c r="H2200" t="s">
        <v>9970</v>
      </c>
      <c r="I2200" t="s">
        <v>4398</v>
      </c>
      <c r="J2200" t="s">
        <v>7711</v>
      </c>
      <c r="K2200" t="s">
        <v>1276</v>
      </c>
      <c r="L2200">
        <v>120</v>
      </c>
      <c r="M2200" t="s">
        <v>85</v>
      </c>
      <c r="N2200">
        <v>64</v>
      </c>
      <c r="O2200">
        <v>7</v>
      </c>
      <c r="P2200">
        <v>2005</v>
      </c>
      <c r="Q2200">
        <v>27914082.239999998</v>
      </c>
      <c r="R2200">
        <v>17229885.75</v>
      </c>
      <c r="S2200">
        <v>-9568823</v>
      </c>
    </row>
    <row r="2201" spans="1:19" x14ac:dyDescent="0.25">
      <c r="A2201" t="s">
        <v>9971</v>
      </c>
      <c r="B2201">
        <v>0.48431400000000002</v>
      </c>
      <c r="C2201">
        <v>15000000</v>
      </c>
      <c r="D2201">
        <v>12036149</v>
      </c>
      <c r="E2201" t="s">
        <v>9972</v>
      </c>
      <c r="F2201" t="s">
        <v>1819</v>
      </c>
      <c r="G2201" t="s">
        <v>3155</v>
      </c>
      <c r="H2201" t="s">
        <v>2425</v>
      </c>
      <c r="I2201" t="s">
        <v>6014</v>
      </c>
      <c r="J2201" t="s">
        <v>222</v>
      </c>
      <c r="K2201" t="s">
        <v>1819</v>
      </c>
      <c r="L2201">
        <v>121</v>
      </c>
      <c r="M2201" t="s">
        <v>43</v>
      </c>
      <c r="N2201">
        <v>75</v>
      </c>
      <c r="O2201">
        <v>6.7</v>
      </c>
      <c r="P2201">
        <v>2005</v>
      </c>
      <c r="Q2201">
        <v>16748449.34</v>
      </c>
      <c r="R2201">
        <v>13439122.119999999</v>
      </c>
      <c r="S2201">
        <v>-2963851</v>
      </c>
    </row>
    <row r="2202" spans="1:19" x14ac:dyDescent="0.25">
      <c r="A2202" t="s">
        <v>9973</v>
      </c>
      <c r="B2202">
        <v>0.46652900000000003</v>
      </c>
      <c r="C2202">
        <v>1000000</v>
      </c>
      <c r="D2202">
        <v>10047674</v>
      </c>
      <c r="E2202" t="s">
        <v>9974</v>
      </c>
      <c r="F2202" t="s">
        <v>9975</v>
      </c>
      <c r="G2202" t="s">
        <v>9976</v>
      </c>
      <c r="H2202" t="s">
        <v>2972</v>
      </c>
      <c r="I2202" t="s">
        <v>9977</v>
      </c>
      <c r="J2202" t="s">
        <v>9978</v>
      </c>
      <c r="K2202" t="s">
        <v>5308</v>
      </c>
      <c r="L2202">
        <v>90</v>
      </c>
      <c r="M2202" t="s">
        <v>616</v>
      </c>
      <c r="N2202">
        <v>62</v>
      </c>
      <c r="O2202">
        <v>5.4</v>
      </c>
      <c r="P2202">
        <v>2005</v>
      </c>
      <c r="Q2202">
        <v>1116563.29</v>
      </c>
      <c r="R2202">
        <v>11218863.93</v>
      </c>
      <c r="S2202">
        <v>9047674</v>
      </c>
    </row>
    <row r="2203" spans="1:19" x14ac:dyDescent="0.25">
      <c r="A2203" t="s">
        <v>9979</v>
      </c>
      <c r="B2203">
        <v>0.463862</v>
      </c>
      <c r="C2203">
        <v>30000000</v>
      </c>
      <c r="D2203">
        <v>27610873</v>
      </c>
      <c r="E2203" t="s">
        <v>9980</v>
      </c>
      <c r="F2203" t="s">
        <v>9981</v>
      </c>
      <c r="G2203" t="s">
        <v>5067</v>
      </c>
      <c r="H2203" t="s">
        <v>2730</v>
      </c>
      <c r="I2203" t="s">
        <v>4742</v>
      </c>
      <c r="J2203" t="s">
        <v>9982</v>
      </c>
      <c r="K2203" t="s">
        <v>9983</v>
      </c>
      <c r="L2203">
        <v>118</v>
      </c>
      <c r="M2203" t="s">
        <v>85</v>
      </c>
      <c r="N2203">
        <v>119</v>
      </c>
      <c r="O2203">
        <v>6.5</v>
      </c>
      <c r="P2203">
        <v>2005</v>
      </c>
      <c r="Q2203">
        <v>33496898.690000001</v>
      </c>
      <c r="R2203">
        <v>30829287.190000001</v>
      </c>
      <c r="S2203">
        <v>-2389127</v>
      </c>
    </row>
    <row r="2204" spans="1:19" x14ac:dyDescent="0.25">
      <c r="A2204" t="s">
        <v>9984</v>
      </c>
      <c r="B2204">
        <v>0.46359600000000001</v>
      </c>
      <c r="C2204">
        <v>10000000</v>
      </c>
      <c r="D2204">
        <v>91196419</v>
      </c>
      <c r="E2204" t="s">
        <v>9985</v>
      </c>
      <c r="F2204" t="s">
        <v>90</v>
      </c>
      <c r="G2204" t="s">
        <v>9986</v>
      </c>
      <c r="H2204" t="s">
        <v>4212</v>
      </c>
      <c r="I2204" t="s">
        <v>9987</v>
      </c>
      <c r="J2204" t="s">
        <v>8103</v>
      </c>
      <c r="K2204" t="s">
        <v>9988</v>
      </c>
      <c r="L2204">
        <v>101</v>
      </c>
      <c r="M2204" t="s">
        <v>85</v>
      </c>
      <c r="N2204">
        <v>125</v>
      </c>
      <c r="O2204">
        <v>5.5</v>
      </c>
      <c r="P2204">
        <v>2005</v>
      </c>
      <c r="Q2204">
        <v>11165632.9</v>
      </c>
      <c r="R2204">
        <v>101826573.59999999</v>
      </c>
      <c r="S2204">
        <v>81196419</v>
      </c>
    </row>
    <row r="2205" spans="1:19" x14ac:dyDescent="0.25">
      <c r="A2205" t="s">
        <v>9989</v>
      </c>
      <c r="B2205">
        <v>0.45648</v>
      </c>
      <c r="C2205">
        <v>475000</v>
      </c>
      <c r="D2205">
        <v>3919254</v>
      </c>
      <c r="E2205" t="s">
        <v>9990</v>
      </c>
      <c r="F2205" t="s">
        <v>554</v>
      </c>
      <c r="G2205" t="s">
        <v>3938</v>
      </c>
      <c r="H2205" t="s">
        <v>9991</v>
      </c>
      <c r="I2205" t="s">
        <v>5772</v>
      </c>
      <c r="J2205" t="s">
        <v>4753</v>
      </c>
      <c r="K2205" t="s">
        <v>5607</v>
      </c>
      <c r="L2205">
        <v>110</v>
      </c>
      <c r="M2205" t="s">
        <v>85</v>
      </c>
      <c r="N2205">
        <v>177</v>
      </c>
      <c r="O2205">
        <v>6.8</v>
      </c>
      <c r="P2205">
        <v>2005</v>
      </c>
      <c r="Q2205">
        <v>530367.56259999995</v>
      </c>
      <c r="R2205">
        <v>4376095.1390000004</v>
      </c>
      <c r="S2205">
        <v>3444254</v>
      </c>
    </row>
    <row r="2206" spans="1:19" x14ac:dyDescent="0.25">
      <c r="A2206" t="s">
        <v>9992</v>
      </c>
      <c r="B2206">
        <v>0.45305899999999999</v>
      </c>
      <c r="C2206">
        <v>30000000</v>
      </c>
      <c r="D2206">
        <v>251495</v>
      </c>
      <c r="E2206" t="s">
        <v>9993</v>
      </c>
      <c r="F2206" t="s">
        <v>2333</v>
      </c>
      <c r="G2206" t="s">
        <v>8224</v>
      </c>
      <c r="H2206" t="s">
        <v>9994</v>
      </c>
      <c r="I2206" t="s">
        <v>9995</v>
      </c>
      <c r="J2206" t="s">
        <v>7794</v>
      </c>
      <c r="K2206" t="s">
        <v>7045</v>
      </c>
      <c r="L2206">
        <v>117</v>
      </c>
      <c r="M2206" t="s">
        <v>616</v>
      </c>
      <c r="N2206">
        <v>38</v>
      </c>
      <c r="O2206">
        <v>4.5999999999999996</v>
      </c>
      <c r="P2206">
        <v>2005</v>
      </c>
      <c r="Q2206">
        <v>33496898.690000001</v>
      </c>
      <c r="R2206">
        <v>280810.0845</v>
      </c>
      <c r="S2206">
        <v>-29748505</v>
      </c>
    </row>
    <row r="2207" spans="1:19" x14ac:dyDescent="0.25">
      <c r="A2207" t="s">
        <v>9996</v>
      </c>
      <c r="B2207">
        <v>0.449627</v>
      </c>
      <c r="C2207">
        <v>30000000</v>
      </c>
      <c r="D2207">
        <v>30536013</v>
      </c>
      <c r="E2207" t="s">
        <v>9997</v>
      </c>
      <c r="F2207" t="s">
        <v>381</v>
      </c>
      <c r="G2207" t="s">
        <v>9998</v>
      </c>
      <c r="H2207" t="s">
        <v>1005</v>
      </c>
      <c r="I2207" t="s">
        <v>218</v>
      </c>
      <c r="J2207" t="s">
        <v>9999</v>
      </c>
      <c r="K2207" t="s">
        <v>5937</v>
      </c>
      <c r="L2207">
        <v>135</v>
      </c>
      <c r="M2207" t="s">
        <v>85</v>
      </c>
      <c r="N2207">
        <v>157</v>
      </c>
      <c r="O2207">
        <v>6.1</v>
      </c>
      <c r="P2207">
        <v>2005</v>
      </c>
      <c r="Q2207">
        <v>33496898.690000001</v>
      </c>
      <c r="R2207">
        <v>34095391.130000003</v>
      </c>
      <c r="S2207">
        <v>536013</v>
      </c>
    </row>
    <row r="2208" spans="1:19" x14ac:dyDescent="0.25">
      <c r="A2208" t="s">
        <v>10000</v>
      </c>
      <c r="B2208">
        <v>0.44906400000000002</v>
      </c>
      <c r="C2208">
        <v>14200000</v>
      </c>
      <c r="D2208">
        <v>674918</v>
      </c>
      <c r="E2208" t="s">
        <v>10001</v>
      </c>
      <c r="F2208" t="s">
        <v>21</v>
      </c>
      <c r="G2208" t="s">
        <v>10002</v>
      </c>
      <c r="H2208" t="s">
        <v>2041</v>
      </c>
      <c r="I2208" t="s">
        <v>1190</v>
      </c>
      <c r="J2208" t="s">
        <v>10003</v>
      </c>
      <c r="K2208" t="s">
        <v>2622</v>
      </c>
      <c r="L2208">
        <v>139</v>
      </c>
      <c r="M2208" t="s">
        <v>85</v>
      </c>
      <c r="N2208">
        <v>33</v>
      </c>
      <c r="O2208">
        <v>6.9</v>
      </c>
      <c r="P2208">
        <v>2005</v>
      </c>
      <c r="Q2208">
        <v>15855198.710000001</v>
      </c>
      <c r="R2208">
        <v>753588.66229999997</v>
      </c>
      <c r="S2208">
        <v>-13525082</v>
      </c>
    </row>
    <row r="2209" spans="1:19" x14ac:dyDescent="0.25">
      <c r="A2209" t="s">
        <v>10004</v>
      </c>
      <c r="B2209">
        <v>0.444301</v>
      </c>
      <c r="C2209">
        <v>35000000</v>
      </c>
      <c r="D2209">
        <v>86369815</v>
      </c>
      <c r="E2209" t="s">
        <v>10005</v>
      </c>
      <c r="F2209" t="s">
        <v>4510</v>
      </c>
      <c r="G2209" t="s">
        <v>146</v>
      </c>
      <c r="H2209" t="s">
        <v>3905</v>
      </c>
      <c r="I2209" t="s">
        <v>2973</v>
      </c>
      <c r="J2209" t="s">
        <v>4796</v>
      </c>
      <c r="K2209" t="s">
        <v>3321</v>
      </c>
      <c r="L2209">
        <v>100</v>
      </c>
      <c r="M2209" t="s">
        <v>43</v>
      </c>
      <c r="N2209">
        <v>292</v>
      </c>
      <c r="O2209">
        <v>5.8</v>
      </c>
      <c r="P2209">
        <v>2005</v>
      </c>
      <c r="Q2209">
        <v>39079715.140000001</v>
      </c>
      <c r="R2209">
        <v>96437364.760000005</v>
      </c>
      <c r="S2209">
        <v>51369815</v>
      </c>
    </row>
    <row r="2210" spans="1:19" x14ac:dyDescent="0.25">
      <c r="A2210" t="s">
        <v>10006</v>
      </c>
      <c r="B2210">
        <v>0.44309399999999999</v>
      </c>
      <c r="C2210">
        <v>900000</v>
      </c>
      <c r="D2210">
        <v>381420</v>
      </c>
      <c r="E2210" t="s">
        <v>10007</v>
      </c>
      <c r="F2210" t="s">
        <v>9952</v>
      </c>
      <c r="G2210" t="s">
        <v>2630</v>
      </c>
      <c r="H2210" t="s">
        <v>10008</v>
      </c>
      <c r="I2210" t="s">
        <v>6736</v>
      </c>
      <c r="J2210" t="s">
        <v>10009</v>
      </c>
      <c r="K2210" t="s">
        <v>10010</v>
      </c>
      <c r="L2210">
        <v>96</v>
      </c>
      <c r="M2210" t="s">
        <v>85</v>
      </c>
      <c r="N2210">
        <v>34</v>
      </c>
      <c r="O2210">
        <v>5.6</v>
      </c>
      <c r="P2210">
        <v>2005</v>
      </c>
      <c r="Q2210">
        <v>1004906.961</v>
      </c>
      <c r="R2210">
        <v>425879.5699</v>
      </c>
      <c r="S2210">
        <v>-518580</v>
      </c>
    </row>
    <row r="2211" spans="1:19" x14ac:dyDescent="0.25">
      <c r="A2211" t="s">
        <v>10011</v>
      </c>
      <c r="B2211">
        <v>0.44192700000000001</v>
      </c>
      <c r="C2211">
        <v>26000000</v>
      </c>
      <c r="D2211">
        <v>57891803</v>
      </c>
      <c r="E2211" t="s">
        <v>10012</v>
      </c>
      <c r="F2211" t="s">
        <v>197</v>
      </c>
      <c r="G2211" t="s">
        <v>501</v>
      </c>
      <c r="H2211" t="s">
        <v>5092</v>
      </c>
      <c r="I2211" t="s">
        <v>2406</v>
      </c>
      <c r="J2211" t="s">
        <v>10013</v>
      </c>
      <c r="K2211" t="s">
        <v>2255</v>
      </c>
      <c r="L2211">
        <v>85</v>
      </c>
      <c r="M2211" t="s">
        <v>616</v>
      </c>
      <c r="N2211">
        <v>225</v>
      </c>
      <c r="O2211">
        <v>6.1</v>
      </c>
      <c r="P2211">
        <v>2005</v>
      </c>
      <c r="Q2211">
        <v>29030645.530000001</v>
      </c>
      <c r="R2211">
        <v>64639862</v>
      </c>
      <c r="S2211">
        <v>31891803</v>
      </c>
    </row>
    <row r="2212" spans="1:19" x14ac:dyDescent="0.25">
      <c r="A2212" t="s">
        <v>10014</v>
      </c>
      <c r="B2212">
        <v>0.42231999999999997</v>
      </c>
      <c r="C2212">
        <v>7000000</v>
      </c>
      <c r="D2212">
        <v>2697930</v>
      </c>
      <c r="E2212" t="s">
        <v>10015</v>
      </c>
      <c r="F2212" t="s">
        <v>331</v>
      </c>
      <c r="G2212" t="s">
        <v>10016</v>
      </c>
      <c r="H2212" t="s">
        <v>10017</v>
      </c>
      <c r="I2212" t="s">
        <v>10018</v>
      </c>
      <c r="J2212" t="s">
        <v>10019</v>
      </c>
      <c r="K2212" t="s">
        <v>248</v>
      </c>
      <c r="L2212">
        <v>106</v>
      </c>
      <c r="M2212" t="s">
        <v>103</v>
      </c>
      <c r="N2212">
        <v>130</v>
      </c>
      <c r="O2212">
        <v>7.4</v>
      </c>
      <c r="P2212">
        <v>2005</v>
      </c>
      <c r="Q2212">
        <v>7815943.0279999999</v>
      </c>
      <c r="R2212">
        <v>3012409.5959999999</v>
      </c>
      <c r="S2212">
        <v>-4302070</v>
      </c>
    </row>
    <row r="2213" spans="1:19" x14ac:dyDescent="0.25">
      <c r="A2213" t="s">
        <v>10020</v>
      </c>
      <c r="B2213">
        <v>0.40632299999999999</v>
      </c>
      <c r="C2213">
        <v>1500000</v>
      </c>
      <c r="D2213">
        <v>712294</v>
      </c>
      <c r="E2213" t="s">
        <v>10021</v>
      </c>
      <c r="F2213" t="s">
        <v>2946</v>
      </c>
      <c r="G2213" t="s">
        <v>2630</v>
      </c>
      <c r="H2213" t="s">
        <v>2721</v>
      </c>
      <c r="I2213" t="s">
        <v>10022</v>
      </c>
      <c r="J2213" t="s">
        <v>3972</v>
      </c>
      <c r="K2213" t="s">
        <v>10023</v>
      </c>
      <c r="L2213">
        <v>111</v>
      </c>
      <c r="M2213" t="s">
        <v>85</v>
      </c>
      <c r="N2213">
        <v>22</v>
      </c>
      <c r="O2213">
        <v>6.4</v>
      </c>
      <c r="P2213">
        <v>2005</v>
      </c>
      <c r="Q2213">
        <v>1674844.9339999999</v>
      </c>
      <c r="R2213">
        <v>795321.33180000004</v>
      </c>
      <c r="S2213">
        <v>-787706</v>
      </c>
    </row>
    <row r="2214" spans="1:19" x14ac:dyDescent="0.25">
      <c r="A2214" t="s">
        <v>10024</v>
      </c>
      <c r="B2214">
        <v>0.40582200000000002</v>
      </c>
      <c r="C2214">
        <v>45000000</v>
      </c>
      <c r="D2214">
        <v>72028752</v>
      </c>
      <c r="E2214" t="s">
        <v>10025</v>
      </c>
      <c r="F2214" t="s">
        <v>998</v>
      </c>
      <c r="G2214" t="s">
        <v>397</v>
      </c>
      <c r="H2214" t="s">
        <v>5307</v>
      </c>
      <c r="I2214" t="s">
        <v>10026</v>
      </c>
      <c r="J2214" t="s">
        <v>10027</v>
      </c>
      <c r="K2214" t="s">
        <v>4325</v>
      </c>
      <c r="L2214">
        <v>90</v>
      </c>
      <c r="M2214" t="s">
        <v>103</v>
      </c>
      <c r="N2214">
        <v>144</v>
      </c>
      <c r="O2214">
        <v>5.7</v>
      </c>
      <c r="P2214">
        <v>2005</v>
      </c>
      <c r="Q2214">
        <v>50245348.030000001</v>
      </c>
      <c r="R2214">
        <v>80424660.280000001</v>
      </c>
      <c r="S2214">
        <v>27028752</v>
      </c>
    </row>
    <row r="2215" spans="1:19" x14ac:dyDescent="0.25">
      <c r="A2215" t="s">
        <v>10028</v>
      </c>
      <c r="B2215">
        <v>0.39084799999999997</v>
      </c>
      <c r="C2215">
        <v>45000000</v>
      </c>
      <c r="D2215">
        <v>38058335</v>
      </c>
      <c r="E2215" t="s">
        <v>10029</v>
      </c>
      <c r="F2215" t="s">
        <v>5543</v>
      </c>
      <c r="G2215" t="s">
        <v>423</v>
      </c>
      <c r="H2215" t="s">
        <v>639</v>
      </c>
      <c r="I2215" t="s">
        <v>8094</v>
      </c>
      <c r="J2215" t="s">
        <v>10030</v>
      </c>
      <c r="K2215" t="s">
        <v>10031</v>
      </c>
      <c r="L2215">
        <v>134</v>
      </c>
      <c r="M2215" t="s">
        <v>103</v>
      </c>
      <c r="N2215">
        <v>84</v>
      </c>
      <c r="O2215">
        <v>5.9</v>
      </c>
      <c r="P2215">
        <v>2005</v>
      </c>
      <c r="Q2215">
        <v>50245348.030000001</v>
      </c>
      <c r="R2215">
        <v>42494539.729999997</v>
      </c>
      <c r="S2215">
        <v>-6941665</v>
      </c>
    </row>
    <row r="2216" spans="1:19" x14ac:dyDescent="0.25">
      <c r="A2216" t="s">
        <v>10032</v>
      </c>
      <c r="B2216">
        <v>0.38730399999999998</v>
      </c>
      <c r="C2216">
        <v>818418</v>
      </c>
      <c r="D2216">
        <v>4851244</v>
      </c>
      <c r="E2216" t="s">
        <v>10033</v>
      </c>
      <c r="F2216" t="s">
        <v>10034</v>
      </c>
      <c r="G2216" t="s">
        <v>10035</v>
      </c>
      <c r="H2216" t="s">
        <v>2334</v>
      </c>
      <c r="I2216" t="s">
        <v>10036</v>
      </c>
      <c r="J2216" t="s">
        <v>10037</v>
      </c>
      <c r="K2216" t="s">
        <v>10038</v>
      </c>
      <c r="L2216">
        <v>152</v>
      </c>
      <c r="M2216" t="s">
        <v>85</v>
      </c>
      <c r="N2216">
        <v>56</v>
      </c>
      <c r="O2216">
        <v>6.9</v>
      </c>
      <c r="P2216">
        <v>2005</v>
      </c>
      <c r="Q2216">
        <v>913815.49439999997</v>
      </c>
      <c r="R2216">
        <v>5416720.96</v>
      </c>
      <c r="S2216">
        <v>4032826</v>
      </c>
    </row>
    <row r="2217" spans="1:19" x14ac:dyDescent="0.25">
      <c r="A2217" t="s">
        <v>10039</v>
      </c>
      <c r="B2217">
        <v>0.37807000000000002</v>
      </c>
      <c r="C2217">
        <v>8000000</v>
      </c>
      <c r="D2217">
        <v>22201636</v>
      </c>
      <c r="E2217" t="s">
        <v>10040</v>
      </c>
      <c r="F2217" t="s">
        <v>1641</v>
      </c>
      <c r="G2217" t="s">
        <v>3422</v>
      </c>
      <c r="H2217" t="s">
        <v>7002</v>
      </c>
      <c r="I2217" t="s">
        <v>1697</v>
      </c>
      <c r="J2217" t="s">
        <v>10041</v>
      </c>
      <c r="K2217" t="s">
        <v>6222</v>
      </c>
      <c r="L2217">
        <v>116</v>
      </c>
      <c r="M2217" t="s">
        <v>85</v>
      </c>
      <c r="N2217">
        <v>50</v>
      </c>
      <c r="O2217">
        <v>6.2</v>
      </c>
      <c r="P2217">
        <v>2005</v>
      </c>
      <c r="Q2217">
        <v>8932506.3169999998</v>
      </c>
      <c r="R2217">
        <v>24789531.73</v>
      </c>
      <c r="S2217">
        <v>14201636</v>
      </c>
    </row>
    <row r="2218" spans="1:19" x14ac:dyDescent="0.25">
      <c r="A2218" t="s">
        <v>10042</v>
      </c>
      <c r="B2218">
        <v>0.37470399999999998</v>
      </c>
      <c r="C2218">
        <v>1000000</v>
      </c>
      <c r="D2218">
        <v>13350369</v>
      </c>
      <c r="E2218" t="s">
        <v>10043</v>
      </c>
      <c r="F2218" t="s">
        <v>1450</v>
      </c>
      <c r="G2218" t="s">
        <v>8034</v>
      </c>
      <c r="H2218" t="s">
        <v>10044</v>
      </c>
      <c r="I2218" t="s">
        <v>10045</v>
      </c>
      <c r="J2218" t="s">
        <v>10046</v>
      </c>
      <c r="K2218" t="s">
        <v>10047</v>
      </c>
      <c r="L2218">
        <v>103</v>
      </c>
      <c r="M2218" t="s">
        <v>85</v>
      </c>
      <c r="N2218">
        <v>65</v>
      </c>
      <c r="O2218">
        <v>6.5</v>
      </c>
      <c r="P2218">
        <v>2005</v>
      </c>
      <c r="Q2218">
        <v>1116563.29</v>
      </c>
      <c r="R2218">
        <v>14906531.93</v>
      </c>
      <c r="S2218">
        <v>12350369</v>
      </c>
    </row>
    <row r="2219" spans="1:19" x14ac:dyDescent="0.25">
      <c r="A2219" t="s">
        <v>10048</v>
      </c>
      <c r="B2219">
        <v>0.370396</v>
      </c>
      <c r="C2219">
        <v>20000000</v>
      </c>
      <c r="D2219">
        <v>10442808</v>
      </c>
      <c r="E2219" t="s">
        <v>10049</v>
      </c>
      <c r="F2219" t="s">
        <v>4933</v>
      </c>
      <c r="G2219" t="s">
        <v>6659</v>
      </c>
      <c r="H2219" t="s">
        <v>7039</v>
      </c>
      <c r="I2219" t="s">
        <v>10050</v>
      </c>
      <c r="J2219" t="s">
        <v>10051</v>
      </c>
      <c r="K2219" t="s">
        <v>8238</v>
      </c>
      <c r="L2219">
        <v>96</v>
      </c>
      <c r="M2219" t="s">
        <v>26</v>
      </c>
      <c r="N2219">
        <v>74</v>
      </c>
      <c r="O2219">
        <v>3.5</v>
      </c>
      <c r="P2219">
        <v>2005</v>
      </c>
      <c r="Q2219">
        <v>22331265.789999999</v>
      </c>
      <c r="R2219">
        <v>11660056.050000001</v>
      </c>
      <c r="S2219">
        <v>-9557192</v>
      </c>
    </row>
    <row r="2220" spans="1:19" x14ac:dyDescent="0.25">
      <c r="A2220" t="s">
        <v>10052</v>
      </c>
      <c r="B2220">
        <v>0.36959599999999998</v>
      </c>
      <c r="C2220">
        <v>20000000</v>
      </c>
      <c r="D2220">
        <v>67192859</v>
      </c>
      <c r="E2220" t="s">
        <v>10053</v>
      </c>
      <c r="F2220" t="s">
        <v>10054</v>
      </c>
      <c r="G2220" t="s">
        <v>10055</v>
      </c>
      <c r="H2220" t="s">
        <v>4840</v>
      </c>
      <c r="I2220" t="s">
        <v>5318</v>
      </c>
      <c r="J2220" t="s">
        <v>10056</v>
      </c>
      <c r="K2220" t="s">
        <v>10057</v>
      </c>
      <c r="L2220">
        <v>89</v>
      </c>
      <c r="M2220" t="s">
        <v>282</v>
      </c>
      <c r="N2220">
        <v>91</v>
      </c>
      <c r="O2220">
        <v>4.5</v>
      </c>
      <c r="P2220">
        <v>2005</v>
      </c>
      <c r="Q2220">
        <v>22331265.789999999</v>
      </c>
      <c r="R2220">
        <v>75025079.689999998</v>
      </c>
      <c r="S2220">
        <v>47192859</v>
      </c>
    </row>
    <row r="2221" spans="1:19" x14ac:dyDescent="0.25">
      <c r="A2221" t="s">
        <v>10058</v>
      </c>
      <c r="B2221">
        <v>0.36724800000000002</v>
      </c>
      <c r="C2221">
        <v>13000000</v>
      </c>
      <c r="D2221">
        <v>23727301</v>
      </c>
      <c r="E2221" t="s">
        <v>10059</v>
      </c>
      <c r="F2221" t="s">
        <v>5715</v>
      </c>
      <c r="G2221" t="s">
        <v>1988</v>
      </c>
      <c r="H2221" t="s">
        <v>10060</v>
      </c>
      <c r="I2221" t="s">
        <v>10061</v>
      </c>
      <c r="J2221" t="s">
        <v>6180</v>
      </c>
      <c r="K2221" t="s">
        <v>5719</v>
      </c>
      <c r="L2221">
        <v>129</v>
      </c>
      <c r="M2221" t="s">
        <v>103</v>
      </c>
      <c r="N2221">
        <v>106</v>
      </c>
      <c r="O2221">
        <v>6.7</v>
      </c>
      <c r="P2221">
        <v>2005</v>
      </c>
      <c r="Q2221">
        <v>14515322.77</v>
      </c>
      <c r="R2221">
        <v>26493033.260000002</v>
      </c>
      <c r="S2221">
        <v>10727301</v>
      </c>
    </row>
    <row r="2222" spans="1:19" x14ac:dyDescent="0.25">
      <c r="A2222" t="s">
        <v>10062</v>
      </c>
      <c r="B2222">
        <v>0.33299699999999999</v>
      </c>
      <c r="C2222">
        <v>30000000</v>
      </c>
      <c r="D2222">
        <v>15007991</v>
      </c>
      <c r="E2222" t="s">
        <v>10063</v>
      </c>
      <c r="F2222" t="s">
        <v>3156</v>
      </c>
      <c r="G2222" t="s">
        <v>10064</v>
      </c>
      <c r="H2222" t="s">
        <v>920</v>
      </c>
      <c r="I2222" t="s">
        <v>1425</v>
      </c>
      <c r="J2222" t="s">
        <v>5565</v>
      </c>
      <c r="K2222" t="s">
        <v>10065</v>
      </c>
      <c r="L2222">
        <v>97</v>
      </c>
      <c r="M2222" t="s">
        <v>26</v>
      </c>
      <c r="N2222">
        <v>111</v>
      </c>
      <c r="O2222">
        <v>5.2</v>
      </c>
      <c r="P2222">
        <v>2005</v>
      </c>
      <c r="Q2222">
        <v>33496898.690000001</v>
      </c>
      <c r="R2222">
        <v>16757371.800000001</v>
      </c>
      <c r="S2222">
        <v>-14992009</v>
      </c>
    </row>
    <row r="2223" spans="1:19" x14ac:dyDescent="0.25">
      <c r="A2223" t="s">
        <v>10066</v>
      </c>
      <c r="B2223">
        <v>0.33061800000000002</v>
      </c>
      <c r="C2223">
        <v>40000000</v>
      </c>
      <c r="D2223">
        <v>31670620</v>
      </c>
      <c r="E2223" t="s">
        <v>10067</v>
      </c>
      <c r="F2223" t="s">
        <v>10068</v>
      </c>
      <c r="G2223" t="s">
        <v>8024</v>
      </c>
      <c r="H2223" t="s">
        <v>1580</v>
      </c>
      <c r="I2223" t="s">
        <v>10069</v>
      </c>
      <c r="J2223" t="s">
        <v>10070</v>
      </c>
      <c r="K2223" t="s">
        <v>134</v>
      </c>
      <c r="L2223">
        <v>135</v>
      </c>
      <c r="M2223" t="s">
        <v>103</v>
      </c>
      <c r="N2223">
        <v>89</v>
      </c>
      <c r="O2223">
        <v>6.5</v>
      </c>
      <c r="P2223">
        <v>2005</v>
      </c>
      <c r="Q2223">
        <v>44662531.590000004</v>
      </c>
      <c r="R2223">
        <v>35362251.649999999</v>
      </c>
      <c r="S2223">
        <v>-8329380</v>
      </c>
    </row>
    <row r="2224" spans="1:19" x14ac:dyDescent="0.25">
      <c r="A2224" t="s">
        <v>10071</v>
      </c>
      <c r="B2224">
        <v>0.32657700000000001</v>
      </c>
      <c r="C2224">
        <v>1500000</v>
      </c>
      <c r="D2224">
        <v>11098131</v>
      </c>
      <c r="E2224" t="s">
        <v>10072</v>
      </c>
      <c r="F2224" t="s">
        <v>82</v>
      </c>
      <c r="G2224" t="s">
        <v>5560</v>
      </c>
      <c r="H2224" t="s">
        <v>759</v>
      </c>
      <c r="I2224" t="s">
        <v>10073</v>
      </c>
      <c r="J2224" t="s">
        <v>4287</v>
      </c>
      <c r="K2224" t="s">
        <v>929</v>
      </c>
      <c r="L2224">
        <v>81</v>
      </c>
      <c r="M2224" t="s">
        <v>103</v>
      </c>
      <c r="N2224">
        <v>118</v>
      </c>
      <c r="O2224">
        <v>6.7</v>
      </c>
      <c r="P2224">
        <v>2005</v>
      </c>
      <c r="Q2224">
        <v>1674844.9339999999</v>
      </c>
      <c r="R2224">
        <v>12391765.66</v>
      </c>
      <c r="S2224">
        <v>9598131</v>
      </c>
    </row>
    <row r="2225" spans="1:19" x14ac:dyDescent="0.25">
      <c r="A2225" t="s">
        <v>10074</v>
      </c>
      <c r="B2225">
        <v>0.29075400000000001</v>
      </c>
      <c r="C2225">
        <v>2000000</v>
      </c>
      <c r="D2225">
        <v>653621</v>
      </c>
      <c r="E2225" t="s">
        <v>10075</v>
      </c>
      <c r="F2225" t="s">
        <v>3814</v>
      </c>
      <c r="G2225" t="s">
        <v>10076</v>
      </c>
      <c r="H2225" t="s">
        <v>10077</v>
      </c>
      <c r="I2225" t="s">
        <v>10078</v>
      </c>
      <c r="K2225" t="s">
        <v>8221</v>
      </c>
      <c r="L2225">
        <v>92</v>
      </c>
      <c r="M2225" t="s">
        <v>2857</v>
      </c>
      <c r="N2225">
        <v>17</v>
      </c>
      <c r="O2225">
        <v>6.8</v>
      </c>
      <c r="P2225">
        <v>2005</v>
      </c>
      <c r="Q2225">
        <v>2233126.5789999999</v>
      </c>
      <c r="R2225">
        <v>729809.21389999997</v>
      </c>
      <c r="S2225">
        <v>-1346379</v>
      </c>
    </row>
    <row r="2226" spans="1:19" x14ac:dyDescent="0.25">
      <c r="A2226" t="s">
        <v>10079</v>
      </c>
      <c r="B2226">
        <v>0.28728599999999999</v>
      </c>
      <c r="C2226">
        <v>7500000</v>
      </c>
      <c r="D2226">
        <v>143000</v>
      </c>
      <c r="E2226" t="s">
        <v>10080</v>
      </c>
      <c r="F2226" t="s">
        <v>10081</v>
      </c>
      <c r="G2226" t="s">
        <v>5801</v>
      </c>
      <c r="H2226" t="s">
        <v>3448</v>
      </c>
      <c r="I2226" t="s">
        <v>8242</v>
      </c>
      <c r="J2226" t="s">
        <v>10082</v>
      </c>
      <c r="K2226" t="s">
        <v>10083</v>
      </c>
      <c r="L2226">
        <v>97</v>
      </c>
      <c r="M2226" t="s">
        <v>26</v>
      </c>
      <c r="N2226">
        <v>15</v>
      </c>
      <c r="O2226">
        <v>3.9</v>
      </c>
      <c r="P2226">
        <v>2005</v>
      </c>
      <c r="Q2226">
        <v>8374224.6720000003</v>
      </c>
      <c r="R2226">
        <v>159668.55040000001</v>
      </c>
      <c r="S2226">
        <v>-7357000</v>
      </c>
    </row>
    <row r="2227" spans="1:19" x14ac:dyDescent="0.25">
      <c r="A2227" t="s">
        <v>10084</v>
      </c>
      <c r="B2227">
        <v>0.28506199999999998</v>
      </c>
      <c r="C2227">
        <v>1549000</v>
      </c>
      <c r="D2227">
        <v>7096000</v>
      </c>
      <c r="E2227" t="s">
        <v>10085</v>
      </c>
      <c r="F2227" t="s">
        <v>5651</v>
      </c>
      <c r="G2227" t="s">
        <v>10086</v>
      </c>
      <c r="H2227" t="s">
        <v>10087</v>
      </c>
      <c r="I2227" t="s">
        <v>10088</v>
      </c>
      <c r="J2227" t="s">
        <v>10089</v>
      </c>
      <c r="K2227" t="s">
        <v>10090</v>
      </c>
      <c r="L2227">
        <v>107</v>
      </c>
      <c r="M2227" t="s">
        <v>26</v>
      </c>
      <c r="N2227">
        <v>33</v>
      </c>
      <c r="O2227">
        <v>6</v>
      </c>
      <c r="P2227">
        <v>2005</v>
      </c>
      <c r="Q2227">
        <v>1729556.5360000001</v>
      </c>
      <c r="R2227">
        <v>7923133.1030000001</v>
      </c>
      <c r="S2227">
        <v>5547000</v>
      </c>
    </row>
    <row r="2228" spans="1:19" x14ac:dyDescent="0.25">
      <c r="A2228" t="s">
        <v>10091</v>
      </c>
      <c r="B2228">
        <v>0.278997</v>
      </c>
      <c r="C2228">
        <v>4750000</v>
      </c>
      <c r="D2228">
        <v>206871</v>
      </c>
      <c r="E2228" t="s">
        <v>10092</v>
      </c>
      <c r="F2228" t="s">
        <v>10093</v>
      </c>
      <c r="G2228" t="s">
        <v>10094</v>
      </c>
      <c r="H2228" t="s">
        <v>10095</v>
      </c>
      <c r="I2228" t="s">
        <v>10096</v>
      </c>
      <c r="J2228" t="s">
        <v>10097</v>
      </c>
      <c r="K2228" t="s">
        <v>10098</v>
      </c>
      <c r="L2228">
        <v>98</v>
      </c>
      <c r="M2228" t="s">
        <v>334</v>
      </c>
      <c r="N2228">
        <v>31</v>
      </c>
      <c r="O2228">
        <v>4.9000000000000004</v>
      </c>
      <c r="P2228">
        <v>2005</v>
      </c>
      <c r="Q2228">
        <v>5303675.6260000002</v>
      </c>
      <c r="R2228">
        <v>230984.5643</v>
      </c>
      <c r="S2228">
        <v>-4543129</v>
      </c>
    </row>
    <row r="2229" spans="1:19" x14ac:dyDescent="0.25">
      <c r="A2229" t="s">
        <v>10099</v>
      </c>
      <c r="B2229">
        <v>0.270403</v>
      </c>
      <c r="C2229">
        <v>10284523</v>
      </c>
      <c r="D2229">
        <v>11588205</v>
      </c>
      <c r="E2229" t="s">
        <v>10100</v>
      </c>
      <c r="F2229" t="s">
        <v>367</v>
      </c>
      <c r="G2229" t="s">
        <v>3082</v>
      </c>
      <c r="H2229" t="s">
        <v>1665</v>
      </c>
      <c r="I2229" t="s">
        <v>8426</v>
      </c>
      <c r="J2229" t="s">
        <v>3615</v>
      </c>
      <c r="K2229" t="s">
        <v>3412</v>
      </c>
      <c r="L2229">
        <v>104</v>
      </c>
      <c r="M2229" t="s">
        <v>103</v>
      </c>
      <c r="N2229">
        <v>31</v>
      </c>
      <c r="O2229">
        <v>5.8</v>
      </c>
      <c r="P2229">
        <v>2005</v>
      </c>
      <c r="Q2229">
        <v>11483320.83</v>
      </c>
      <c r="R2229">
        <v>12938964.300000001</v>
      </c>
      <c r="S2229">
        <v>1303682</v>
      </c>
    </row>
    <row r="2230" spans="1:19" x14ac:dyDescent="0.25">
      <c r="A2230" t="s">
        <v>10101</v>
      </c>
      <c r="B2230">
        <v>0.26943699999999998</v>
      </c>
      <c r="C2230">
        <v>35000000</v>
      </c>
      <c r="D2230">
        <v>25224242</v>
      </c>
      <c r="E2230" t="s">
        <v>10102</v>
      </c>
      <c r="F2230" t="s">
        <v>30</v>
      </c>
      <c r="G2230" t="s">
        <v>10103</v>
      </c>
      <c r="H2230" t="s">
        <v>10104</v>
      </c>
      <c r="I2230" t="s">
        <v>303</v>
      </c>
      <c r="J2230" t="s">
        <v>116</v>
      </c>
      <c r="K2230" t="s">
        <v>8245</v>
      </c>
      <c r="L2230">
        <v>126</v>
      </c>
      <c r="M2230" t="s">
        <v>85</v>
      </c>
      <c r="N2230">
        <v>63</v>
      </c>
      <c r="O2230">
        <v>6.8</v>
      </c>
      <c r="P2230">
        <v>2005</v>
      </c>
      <c r="Q2230">
        <v>39079715.140000001</v>
      </c>
      <c r="R2230">
        <v>28164462.629999999</v>
      </c>
      <c r="S2230">
        <v>-9775758</v>
      </c>
    </row>
    <row r="2231" spans="1:19" x14ac:dyDescent="0.25">
      <c r="A2231" t="s">
        <v>10105</v>
      </c>
      <c r="B2231">
        <v>0.40176800000000001</v>
      </c>
      <c r="C2231">
        <v>450000</v>
      </c>
      <c r="D2231">
        <v>973525</v>
      </c>
      <c r="E2231" t="s">
        <v>10106</v>
      </c>
      <c r="F2231" t="s">
        <v>173</v>
      </c>
      <c r="G2231" t="s">
        <v>1757</v>
      </c>
      <c r="H2231" t="s">
        <v>10107</v>
      </c>
      <c r="I2231" t="s">
        <v>5219</v>
      </c>
      <c r="J2231" t="s">
        <v>10108</v>
      </c>
      <c r="K2231" t="s">
        <v>10109</v>
      </c>
      <c r="L2231">
        <v>84</v>
      </c>
      <c r="M2231" t="s">
        <v>85</v>
      </c>
      <c r="N2231">
        <v>14</v>
      </c>
      <c r="O2231">
        <v>6.3</v>
      </c>
      <c r="P2231">
        <v>2005</v>
      </c>
      <c r="Q2231">
        <v>502453.4803</v>
      </c>
      <c r="R2231">
        <v>1087002.277</v>
      </c>
      <c r="S2231">
        <v>523525</v>
      </c>
    </row>
    <row r="2232" spans="1:19" x14ac:dyDescent="0.25">
      <c r="A2232" t="s">
        <v>10110</v>
      </c>
      <c r="B2232">
        <v>0.25238300000000002</v>
      </c>
      <c r="C2232">
        <v>8000000</v>
      </c>
      <c r="D2232">
        <v>852872</v>
      </c>
      <c r="E2232" t="s">
        <v>10111</v>
      </c>
      <c r="F2232" t="s">
        <v>1225</v>
      </c>
      <c r="G2232" t="s">
        <v>1879</v>
      </c>
      <c r="H2232" t="s">
        <v>4045</v>
      </c>
      <c r="I2232" t="s">
        <v>6681</v>
      </c>
      <c r="J2232" t="s">
        <v>4239</v>
      </c>
      <c r="K2232" t="s">
        <v>10112</v>
      </c>
      <c r="L2232">
        <v>112</v>
      </c>
      <c r="M2232" t="s">
        <v>85</v>
      </c>
      <c r="N2232">
        <v>33</v>
      </c>
      <c r="O2232">
        <v>5.8</v>
      </c>
      <c r="P2232">
        <v>2005</v>
      </c>
      <c r="Q2232">
        <v>8932506.3169999998</v>
      </c>
      <c r="R2232">
        <v>952285.56599999999</v>
      </c>
      <c r="S2232">
        <v>-7147128</v>
      </c>
    </row>
    <row r="2233" spans="1:19" x14ac:dyDescent="0.25">
      <c r="A2233" t="s">
        <v>10113</v>
      </c>
      <c r="B2233">
        <v>0.246144</v>
      </c>
      <c r="C2233">
        <v>12000000</v>
      </c>
      <c r="D2233">
        <v>84967</v>
      </c>
      <c r="E2233" t="s">
        <v>10114</v>
      </c>
      <c r="F2233" t="s">
        <v>2077</v>
      </c>
      <c r="G2233" t="s">
        <v>2990</v>
      </c>
      <c r="H2233" t="s">
        <v>5311</v>
      </c>
      <c r="I2233" t="s">
        <v>1796</v>
      </c>
      <c r="J2233" t="s">
        <v>8107</v>
      </c>
      <c r="K2233" t="s">
        <v>10115</v>
      </c>
      <c r="L2233">
        <v>92</v>
      </c>
      <c r="M2233" t="s">
        <v>103</v>
      </c>
      <c r="N2233">
        <v>22</v>
      </c>
      <c r="O2233">
        <v>6.8</v>
      </c>
      <c r="P2233">
        <v>2005</v>
      </c>
      <c r="Q2233">
        <v>13398759.48</v>
      </c>
      <c r="R2233">
        <v>94871.033030000006</v>
      </c>
      <c r="S2233">
        <v>-11915033</v>
      </c>
    </row>
    <row r="2234" spans="1:19" x14ac:dyDescent="0.25">
      <c r="A2234" t="s">
        <v>10116</v>
      </c>
      <c r="B2234">
        <v>0.242227</v>
      </c>
      <c r="C2234">
        <v>30000000</v>
      </c>
      <c r="D2234">
        <v>34252847</v>
      </c>
      <c r="E2234" t="s">
        <v>10117</v>
      </c>
      <c r="F2234" t="s">
        <v>976</v>
      </c>
      <c r="G2234" t="s">
        <v>10118</v>
      </c>
      <c r="H2234" t="s">
        <v>10119</v>
      </c>
      <c r="I2234" t="s">
        <v>1987</v>
      </c>
      <c r="J2234" t="s">
        <v>1154</v>
      </c>
      <c r="K2234" t="s">
        <v>1477</v>
      </c>
      <c r="L2234">
        <v>113</v>
      </c>
      <c r="M2234" t="s">
        <v>103</v>
      </c>
      <c r="N2234">
        <v>34</v>
      </c>
      <c r="O2234">
        <v>5.5</v>
      </c>
      <c r="P2234">
        <v>2005</v>
      </c>
      <c r="Q2234">
        <v>33496898.690000001</v>
      </c>
      <c r="R2234">
        <v>38245471.530000001</v>
      </c>
      <c r="S2234">
        <v>4252847</v>
      </c>
    </row>
    <row r="2235" spans="1:19" x14ac:dyDescent="0.25">
      <c r="A2235" t="s">
        <v>10120</v>
      </c>
      <c r="B2235">
        <v>0.19861100000000001</v>
      </c>
      <c r="C2235">
        <v>14000000</v>
      </c>
      <c r="D2235">
        <v>32645546</v>
      </c>
      <c r="E2235" t="s">
        <v>10121</v>
      </c>
      <c r="F2235" t="s">
        <v>82</v>
      </c>
      <c r="G2235" t="s">
        <v>2596</v>
      </c>
      <c r="H2235" t="s">
        <v>10122</v>
      </c>
      <c r="I2235" t="s">
        <v>10123</v>
      </c>
      <c r="J2235" t="s">
        <v>10124</v>
      </c>
      <c r="K2235" t="s">
        <v>4411</v>
      </c>
      <c r="L2235">
        <v>106</v>
      </c>
      <c r="M2235" t="s">
        <v>103</v>
      </c>
      <c r="N2235">
        <v>35</v>
      </c>
      <c r="O2235">
        <v>6.1</v>
      </c>
      <c r="P2235">
        <v>2005</v>
      </c>
      <c r="Q2235">
        <v>15631886.060000001</v>
      </c>
      <c r="R2235">
        <v>36450818.229999997</v>
      </c>
      <c r="S2235">
        <v>18645546</v>
      </c>
    </row>
    <row r="2236" spans="1:19" x14ac:dyDescent="0.25">
      <c r="A2236" t="s">
        <v>10125</v>
      </c>
      <c r="B2236">
        <v>0.19598399999999999</v>
      </c>
      <c r="C2236">
        <v>25000000</v>
      </c>
      <c r="D2236">
        <v>13411957</v>
      </c>
      <c r="E2236" t="s">
        <v>10126</v>
      </c>
      <c r="F2236" t="s">
        <v>5402</v>
      </c>
      <c r="G2236" t="s">
        <v>214</v>
      </c>
      <c r="H2236" t="s">
        <v>3547</v>
      </c>
      <c r="I2236" t="s">
        <v>8229</v>
      </c>
      <c r="J2236" t="s">
        <v>4510</v>
      </c>
      <c r="K2236" t="s">
        <v>5151</v>
      </c>
      <c r="L2236">
        <v>107</v>
      </c>
      <c r="M2236" t="s">
        <v>85</v>
      </c>
      <c r="N2236">
        <v>118</v>
      </c>
      <c r="O2236">
        <v>6.9</v>
      </c>
      <c r="P2236">
        <v>2005</v>
      </c>
      <c r="Q2236">
        <v>27914082.239999998</v>
      </c>
      <c r="R2236">
        <v>14975298.83</v>
      </c>
      <c r="S2236">
        <v>-11588043</v>
      </c>
    </row>
    <row r="2237" spans="1:19" x14ac:dyDescent="0.25">
      <c r="A2237" t="s">
        <v>10127</v>
      </c>
      <c r="B2237">
        <v>0.19117700000000001</v>
      </c>
      <c r="C2237">
        <v>2000000</v>
      </c>
      <c r="D2237">
        <v>5048693</v>
      </c>
      <c r="E2237" t="s">
        <v>10128</v>
      </c>
      <c r="F2237" t="s">
        <v>1727</v>
      </c>
      <c r="G2237" t="s">
        <v>418</v>
      </c>
      <c r="H2237" t="s">
        <v>964</v>
      </c>
      <c r="I2237" t="s">
        <v>1664</v>
      </c>
      <c r="J2237" t="s">
        <v>1427</v>
      </c>
      <c r="K2237" t="s">
        <v>2499</v>
      </c>
      <c r="L2237">
        <v>104</v>
      </c>
      <c r="M2237" t="s">
        <v>26</v>
      </c>
      <c r="N2237">
        <v>103</v>
      </c>
      <c r="O2237">
        <v>7</v>
      </c>
      <c r="P2237">
        <v>2005</v>
      </c>
      <c r="Q2237">
        <v>2233126.5789999999</v>
      </c>
      <c r="R2237">
        <v>5637185.2649999997</v>
      </c>
      <c r="S2237">
        <v>3048693</v>
      </c>
    </row>
    <row r="2238" spans="1:19" x14ac:dyDescent="0.25">
      <c r="A2238" t="s">
        <v>10129</v>
      </c>
      <c r="B2238">
        <v>0.18392700000000001</v>
      </c>
      <c r="C2238">
        <v>9600000</v>
      </c>
      <c r="D2238">
        <v>4386236</v>
      </c>
      <c r="E2238" t="s">
        <v>10130</v>
      </c>
      <c r="F2238" t="s">
        <v>1584</v>
      </c>
      <c r="G2238" t="s">
        <v>10131</v>
      </c>
      <c r="H2238" t="s">
        <v>10132</v>
      </c>
      <c r="I2238" t="s">
        <v>10133</v>
      </c>
      <c r="J2238" t="s">
        <v>3062</v>
      </c>
      <c r="K2238" t="s">
        <v>1584</v>
      </c>
      <c r="L2238">
        <v>144</v>
      </c>
      <c r="M2238" t="s">
        <v>85</v>
      </c>
      <c r="N2238">
        <v>13</v>
      </c>
      <c r="O2238">
        <v>6.4</v>
      </c>
      <c r="P2238">
        <v>2005</v>
      </c>
      <c r="Q2238">
        <v>10719007.58</v>
      </c>
      <c r="R2238">
        <v>4897510.0970000001</v>
      </c>
      <c r="S2238">
        <v>-5213764</v>
      </c>
    </row>
    <row r="2239" spans="1:19" x14ac:dyDescent="0.25">
      <c r="A2239" t="s">
        <v>10134</v>
      </c>
      <c r="B2239">
        <v>0.177398</v>
      </c>
      <c r="C2239">
        <v>30000000</v>
      </c>
      <c r="D2239">
        <v>25473093</v>
      </c>
      <c r="E2239" t="s">
        <v>10135</v>
      </c>
      <c r="F2239" t="s">
        <v>1493</v>
      </c>
      <c r="G2239" t="s">
        <v>383</v>
      </c>
      <c r="H2239" t="s">
        <v>360</v>
      </c>
      <c r="I2239" t="s">
        <v>158</v>
      </c>
      <c r="J2239" t="s">
        <v>3028</v>
      </c>
      <c r="K2239" t="s">
        <v>7767</v>
      </c>
      <c r="L2239">
        <v>105</v>
      </c>
      <c r="M2239" t="s">
        <v>85</v>
      </c>
      <c r="N2239">
        <v>113</v>
      </c>
      <c r="O2239">
        <v>5.2</v>
      </c>
      <c r="P2239">
        <v>2005</v>
      </c>
      <c r="Q2239">
        <v>33496898.690000001</v>
      </c>
      <c r="R2239">
        <v>28442320.52</v>
      </c>
      <c r="S2239">
        <v>-4526907</v>
      </c>
    </row>
    <row r="2240" spans="1:19" x14ac:dyDescent="0.25">
      <c r="A2240" t="s">
        <v>10136</v>
      </c>
      <c r="B2240">
        <v>0.15144199999999999</v>
      </c>
      <c r="C2240">
        <v>3000000</v>
      </c>
      <c r="D2240">
        <v>11718595</v>
      </c>
      <c r="E2240" t="s">
        <v>10137</v>
      </c>
      <c r="F2240" t="s">
        <v>4363</v>
      </c>
      <c r="G2240" t="s">
        <v>10138</v>
      </c>
      <c r="H2240" t="s">
        <v>9002</v>
      </c>
      <c r="I2240" t="s">
        <v>6978</v>
      </c>
      <c r="J2240" t="s">
        <v>10139</v>
      </c>
      <c r="K2240" t="s">
        <v>4970</v>
      </c>
      <c r="L2240">
        <v>100</v>
      </c>
      <c r="M2240" t="s">
        <v>103</v>
      </c>
      <c r="N2240">
        <v>15</v>
      </c>
      <c r="O2240">
        <v>7</v>
      </c>
      <c r="P2240">
        <v>2005</v>
      </c>
      <c r="Q2240">
        <v>3349689.8689999999</v>
      </c>
      <c r="R2240">
        <v>13084552.98</v>
      </c>
      <c r="S2240">
        <v>8718595</v>
      </c>
    </row>
    <row r="2241" spans="1:19" x14ac:dyDescent="0.25">
      <c r="A2241" t="s">
        <v>10140</v>
      </c>
      <c r="B2241">
        <v>0.14931900000000001</v>
      </c>
      <c r="C2241">
        <v>14000000</v>
      </c>
      <c r="D2241">
        <v>6856989</v>
      </c>
      <c r="E2241" t="s">
        <v>10141</v>
      </c>
      <c r="F2241" t="s">
        <v>958</v>
      </c>
      <c r="G2241" t="s">
        <v>10142</v>
      </c>
      <c r="H2241" t="s">
        <v>2777</v>
      </c>
      <c r="I2241" t="s">
        <v>725</v>
      </c>
      <c r="J2241" t="s">
        <v>939</v>
      </c>
      <c r="K2241" t="s">
        <v>10143</v>
      </c>
      <c r="L2241">
        <v>104</v>
      </c>
      <c r="M2241" t="s">
        <v>85</v>
      </c>
      <c r="N2241">
        <v>10</v>
      </c>
      <c r="O2241">
        <v>5.0999999999999996</v>
      </c>
      <c r="P2241">
        <v>2005</v>
      </c>
      <c r="Q2241">
        <v>15631886.060000001</v>
      </c>
      <c r="R2241">
        <v>7656262.1950000003</v>
      </c>
      <c r="S2241">
        <v>-7143011</v>
      </c>
    </row>
    <row r="2242" spans="1:19" x14ac:dyDescent="0.25">
      <c r="A2242" t="s">
        <v>10144</v>
      </c>
      <c r="B2242">
        <v>0.14193700000000001</v>
      </c>
      <c r="C2242">
        <v>8000000</v>
      </c>
      <c r="D2242">
        <v>2019009</v>
      </c>
      <c r="E2242" t="s">
        <v>10145</v>
      </c>
      <c r="F2242" t="s">
        <v>10146</v>
      </c>
      <c r="G2242" t="s">
        <v>10147</v>
      </c>
      <c r="H2242" t="s">
        <v>10148</v>
      </c>
      <c r="I2242" t="s">
        <v>10149</v>
      </c>
      <c r="J2242" t="s">
        <v>10150</v>
      </c>
      <c r="K2242" t="s">
        <v>10151</v>
      </c>
      <c r="L2242">
        <v>124</v>
      </c>
      <c r="M2242" t="s">
        <v>85</v>
      </c>
      <c r="N2242">
        <v>10</v>
      </c>
      <c r="O2242">
        <v>5.5</v>
      </c>
      <c r="P2242">
        <v>2005</v>
      </c>
      <c r="Q2242">
        <v>8932506.3169999998</v>
      </c>
      <c r="R2242">
        <v>2254351.3309999998</v>
      </c>
      <c r="S2242">
        <v>-5980991</v>
      </c>
    </row>
    <row r="2243" spans="1:19" x14ac:dyDescent="0.25">
      <c r="A2243" t="s">
        <v>10152</v>
      </c>
      <c r="B2243">
        <v>7.5623999999999997E-2</v>
      </c>
      <c r="C2243">
        <v>3000000</v>
      </c>
      <c r="D2243">
        <v>9879971</v>
      </c>
      <c r="E2243" t="s">
        <v>10153</v>
      </c>
      <c r="F2243" t="s">
        <v>10154</v>
      </c>
      <c r="G2243" t="s">
        <v>10155</v>
      </c>
      <c r="H2243" t="s">
        <v>10156</v>
      </c>
      <c r="I2243" t="s">
        <v>10157</v>
      </c>
      <c r="J2243" t="s">
        <v>10158</v>
      </c>
      <c r="K2243" t="s">
        <v>524</v>
      </c>
      <c r="L2243">
        <v>94</v>
      </c>
      <c r="M2243" t="s">
        <v>151</v>
      </c>
      <c r="N2243">
        <v>42</v>
      </c>
      <c r="O2243">
        <v>6.8</v>
      </c>
      <c r="P2243">
        <v>2005</v>
      </c>
      <c r="Q2243">
        <v>3349689.8689999999</v>
      </c>
      <c r="R2243">
        <v>11031612.92</v>
      </c>
      <c r="S2243">
        <v>6879971</v>
      </c>
    </row>
    <row r="2244" spans="1:19" x14ac:dyDescent="0.25">
      <c r="A2244" t="s">
        <v>10159</v>
      </c>
      <c r="B2244">
        <v>5.8385030000000002</v>
      </c>
      <c r="C2244">
        <v>50000000</v>
      </c>
      <c r="D2244">
        <v>111340801</v>
      </c>
      <c r="E2244" t="s">
        <v>10160</v>
      </c>
      <c r="F2244" t="s">
        <v>2664</v>
      </c>
      <c r="G2244" t="s">
        <v>1880</v>
      </c>
      <c r="H2244" t="s">
        <v>10161</v>
      </c>
      <c r="I2244" t="s">
        <v>2266</v>
      </c>
      <c r="J2244" t="s">
        <v>10162</v>
      </c>
      <c r="K2244" t="s">
        <v>7420</v>
      </c>
      <c r="L2244">
        <v>106</v>
      </c>
      <c r="M2244" t="s">
        <v>334</v>
      </c>
      <c r="N2244">
        <v>1015</v>
      </c>
      <c r="O2244">
        <v>6.3</v>
      </c>
      <c r="P2244">
        <v>2006</v>
      </c>
      <c r="Q2244">
        <v>54083457.909999996</v>
      </c>
      <c r="R2244">
        <v>120433910.5</v>
      </c>
      <c r="S2244">
        <v>61340801</v>
      </c>
    </row>
    <row r="2245" spans="1:19" x14ac:dyDescent="0.25">
      <c r="A2245" t="s">
        <v>10163</v>
      </c>
      <c r="B2245">
        <v>4.2059920000000002</v>
      </c>
      <c r="C2245">
        <v>200000000</v>
      </c>
      <c r="D2245">
        <v>1065659812</v>
      </c>
      <c r="E2245" t="s">
        <v>10164</v>
      </c>
      <c r="F2245" t="s">
        <v>435</v>
      </c>
      <c r="G2245" t="s">
        <v>2579</v>
      </c>
      <c r="H2245" t="s">
        <v>1213</v>
      </c>
      <c r="I2245" t="s">
        <v>959</v>
      </c>
      <c r="J2245" t="s">
        <v>7930</v>
      </c>
      <c r="K2245" t="s">
        <v>4820</v>
      </c>
      <c r="L2245">
        <v>151</v>
      </c>
      <c r="M2245" t="s">
        <v>43</v>
      </c>
      <c r="N2245">
        <v>3181</v>
      </c>
      <c r="O2245">
        <v>6.8</v>
      </c>
      <c r="P2245">
        <v>2006</v>
      </c>
      <c r="Q2245">
        <v>216333831.69999999</v>
      </c>
      <c r="R2245">
        <v>1152691352</v>
      </c>
      <c r="S2245">
        <v>865659812</v>
      </c>
    </row>
    <row r="2246" spans="1:19" x14ac:dyDescent="0.25">
      <c r="A2246" t="s">
        <v>10165</v>
      </c>
      <c r="B2246">
        <v>3.941265</v>
      </c>
      <c r="C2246">
        <v>120000000</v>
      </c>
      <c r="D2246">
        <v>461983149</v>
      </c>
      <c r="E2246" t="s">
        <v>10166</v>
      </c>
      <c r="F2246" t="s">
        <v>743</v>
      </c>
      <c r="G2246" t="s">
        <v>4254</v>
      </c>
      <c r="H2246" t="s">
        <v>4046</v>
      </c>
      <c r="I2246" t="s">
        <v>5896</v>
      </c>
      <c r="J2246" t="s">
        <v>3936</v>
      </c>
      <c r="K2246" t="s">
        <v>10167</v>
      </c>
      <c r="L2246">
        <v>117</v>
      </c>
      <c r="M2246" t="s">
        <v>579</v>
      </c>
      <c r="N2246">
        <v>2336</v>
      </c>
      <c r="O2246">
        <v>6.4</v>
      </c>
      <c r="P2246">
        <v>2006</v>
      </c>
      <c r="Q2246">
        <v>129800299</v>
      </c>
      <c r="R2246">
        <v>499712923.89999998</v>
      </c>
      <c r="S2246">
        <v>341983149</v>
      </c>
    </row>
    <row r="2247" spans="1:19" x14ac:dyDescent="0.25">
      <c r="A2247" t="s">
        <v>10168</v>
      </c>
      <c r="B2247">
        <v>3.7895799999999999</v>
      </c>
      <c r="C2247">
        <v>150000000</v>
      </c>
      <c r="D2247">
        <v>599045960</v>
      </c>
      <c r="E2247" t="s">
        <v>10169</v>
      </c>
      <c r="F2247" t="s">
        <v>106</v>
      </c>
      <c r="G2247" t="s">
        <v>1424</v>
      </c>
      <c r="H2247" t="s">
        <v>10170</v>
      </c>
      <c r="I2247" t="s">
        <v>957</v>
      </c>
      <c r="J2247" t="s">
        <v>302</v>
      </c>
      <c r="K2247" t="s">
        <v>3878</v>
      </c>
      <c r="L2247">
        <v>144</v>
      </c>
      <c r="M2247" t="s">
        <v>43</v>
      </c>
      <c r="N2247">
        <v>2738</v>
      </c>
      <c r="O2247">
        <v>7.1</v>
      </c>
      <c r="P2247">
        <v>2006</v>
      </c>
      <c r="Q2247">
        <v>162250373.69999999</v>
      </c>
      <c r="R2247">
        <v>647969539.29999995</v>
      </c>
      <c r="S2247">
        <v>449045960</v>
      </c>
    </row>
    <row r="2248" spans="1:19" x14ac:dyDescent="0.25">
      <c r="A2248" t="s">
        <v>10171</v>
      </c>
      <c r="B2248">
        <v>3.6555360000000001</v>
      </c>
      <c r="C2248">
        <v>125000000</v>
      </c>
      <c r="D2248">
        <v>758239851</v>
      </c>
      <c r="E2248" t="s">
        <v>10172</v>
      </c>
      <c r="F2248" t="s">
        <v>276</v>
      </c>
      <c r="G2248" t="s">
        <v>10060</v>
      </c>
      <c r="H2248" t="s">
        <v>1199</v>
      </c>
      <c r="I2248" t="s">
        <v>438</v>
      </c>
      <c r="J2248" t="s">
        <v>7689</v>
      </c>
      <c r="K2248" t="s">
        <v>503</v>
      </c>
      <c r="L2248">
        <v>149</v>
      </c>
      <c r="M2248" t="s">
        <v>282</v>
      </c>
      <c r="N2248">
        <v>1585</v>
      </c>
      <c r="O2248">
        <v>6.4</v>
      </c>
      <c r="P2248">
        <v>2006</v>
      </c>
      <c r="Q2248">
        <v>135208644.80000001</v>
      </c>
      <c r="R2248">
        <v>820164661.39999998</v>
      </c>
      <c r="S2248">
        <v>633239851</v>
      </c>
    </row>
    <row r="2249" spans="1:19" x14ac:dyDescent="0.25">
      <c r="A2249" t="s">
        <v>10173</v>
      </c>
      <c r="B2249">
        <v>3.206696</v>
      </c>
      <c r="C2249">
        <v>12000000</v>
      </c>
      <c r="D2249">
        <v>114194847</v>
      </c>
      <c r="E2249" t="s">
        <v>10174</v>
      </c>
      <c r="F2249" t="s">
        <v>115</v>
      </c>
      <c r="G2249" t="s">
        <v>10093</v>
      </c>
      <c r="H2249" t="s">
        <v>10175</v>
      </c>
      <c r="I2249" t="s">
        <v>10176</v>
      </c>
      <c r="J2249" t="s">
        <v>10177</v>
      </c>
      <c r="K2249" t="s">
        <v>865</v>
      </c>
      <c r="L2249">
        <v>104</v>
      </c>
      <c r="M2249" t="s">
        <v>1632</v>
      </c>
      <c r="N2249">
        <v>619</v>
      </c>
      <c r="O2249">
        <v>6.7</v>
      </c>
      <c r="P2249">
        <v>2006</v>
      </c>
      <c r="Q2249">
        <v>12980029.9</v>
      </c>
      <c r="R2249">
        <v>123521044</v>
      </c>
      <c r="S2249">
        <v>102194847</v>
      </c>
    </row>
    <row r="2250" spans="1:19" x14ac:dyDescent="0.25">
      <c r="A2250" t="s">
        <v>10178</v>
      </c>
      <c r="B2250">
        <v>3.145562</v>
      </c>
      <c r="C2250">
        <v>80000000</v>
      </c>
      <c r="D2250">
        <v>660940780</v>
      </c>
      <c r="E2250" t="s">
        <v>10179</v>
      </c>
      <c r="F2250" t="s">
        <v>2307</v>
      </c>
      <c r="G2250" t="s">
        <v>773</v>
      </c>
      <c r="H2250" t="s">
        <v>2308</v>
      </c>
      <c r="I2250" t="s">
        <v>2309</v>
      </c>
      <c r="J2250" t="s">
        <v>2742</v>
      </c>
      <c r="K2250" t="s">
        <v>1585</v>
      </c>
      <c r="L2250">
        <v>91</v>
      </c>
      <c r="M2250" t="s">
        <v>579</v>
      </c>
      <c r="N2250">
        <v>1775</v>
      </c>
      <c r="O2250">
        <v>6.4</v>
      </c>
      <c r="P2250">
        <v>2006</v>
      </c>
      <c r="Q2250">
        <v>86533532.659999996</v>
      </c>
      <c r="R2250">
        <v>714919257.20000005</v>
      </c>
      <c r="S2250">
        <v>580940780</v>
      </c>
    </row>
    <row r="2251" spans="1:19" x14ac:dyDescent="0.25">
      <c r="A2251" t="s">
        <v>10180</v>
      </c>
      <c r="B2251">
        <v>3.0980509999999999</v>
      </c>
      <c r="C2251">
        <v>150000000</v>
      </c>
      <c r="D2251">
        <v>397850012</v>
      </c>
      <c r="E2251" t="s">
        <v>10181</v>
      </c>
      <c r="F2251" t="s">
        <v>226</v>
      </c>
      <c r="G2251" t="s">
        <v>1917</v>
      </c>
      <c r="H2251" t="s">
        <v>230</v>
      </c>
      <c r="I2251" t="s">
        <v>2318</v>
      </c>
      <c r="J2251" t="s">
        <v>1170</v>
      </c>
      <c r="K2251" t="s">
        <v>51</v>
      </c>
      <c r="L2251">
        <v>126</v>
      </c>
      <c r="M2251" t="s">
        <v>43</v>
      </c>
      <c r="N2251">
        <v>1363</v>
      </c>
      <c r="O2251">
        <v>6.3</v>
      </c>
      <c r="P2251">
        <v>2006</v>
      </c>
      <c r="Q2251">
        <v>162250373.69999999</v>
      </c>
      <c r="R2251">
        <v>430342087.60000002</v>
      </c>
      <c r="S2251">
        <v>247850012</v>
      </c>
    </row>
    <row r="2252" spans="1:19" x14ac:dyDescent="0.25">
      <c r="A2252" t="s">
        <v>10182</v>
      </c>
      <c r="B2252">
        <v>3.0314299999999998</v>
      </c>
      <c r="C2252">
        <v>35000000</v>
      </c>
      <c r="D2252">
        <v>326551094</v>
      </c>
      <c r="E2252" t="s">
        <v>10183</v>
      </c>
      <c r="F2252" t="s">
        <v>910</v>
      </c>
      <c r="G2252" t="s">
        <v>396</v>
      </c>
      <c r="H2252" t="s">
        <v>456</v>
      </c>
      <c r="I2252" t="s">
        <v>1281</v>
      </c>
      <c r="J2252" t="s">
        <v>9872</v>
      </c>
      <c r="K2252" t="s">
        <v>5277</v>
      </c>
      <c r="L2252">
        <v>109</v>
      </c>
      <c r="M2252" t="s">
        <v>103</v>
      </c>
      <c r="N2252">
        <v>1773</v>
      </c>
      <c r="O2252">
        <v>7</v>
      </c>
      <c r="P2252">
        <v>2006</v>
      </c>
      <c r="Q2252">
        <v>37858420.539999999</v>
      </c>
      <c r="R2252">
        <v>353220247</v>
      </c>
      <c r="S2252">
        <v>291551094</v>
      </c>
    </row>
    <row r="2253" spans="1:19" x14ac:dyDescent="0.25">
      <c r="A2253" t="s">
        <v>10184</v>
      </c>
      <c r="B2253">
        <v>2.81975</v>
      </c>
      <c r="C2253">
        <v>90000000</v>
      </c>
      <c r="D2253">
        <v>289847354</v>
      </c>
      <c r="E2253" t="s">
        <v>10185</v>
      </c>
      <c r="F2253" t="s">
        <v>62</v>
      </c>
      <c r="G2253" t="s">
        <v>79</v>
      </c>
      <c r="H2253" t="s">
        <v>3718</v>
      </c>
      <c r="I2253" t="s">
        <v>234</v>
      </c>
      <c r="J2253" t="s">
        <v>2625</v>
      </c>
      <c r="K2253" t="s">
        <v>3240</v>
      </c>
      <c r="L2253">
        <v>151</v>
      </c>
      <c r="M2253" t="s">
        <v>85</v>
      </c>
      <c r="N2253">
        <v>2635</v>
      </c>
      <c r="O2253">
        <v>7.7</v>
      </c>
      <c r="P2253">
        <v>2006</v>
      </c>
      <c r="Q2253">
        <v>97350224.25</v>
      </c>
      <c r="R2253">
        <v>313518943.39999998</v>
      </c>
      <c r="S2253">
        <v>199847354</v>
      </c>
    </row>
    <row r="2254" spans="1:19" x14ac:dyDescent="0.25">
      <c r="A2254" t="s">
        <v>10186</v>
      </c>
      <c r="B2254">
        <v>2.6063049999999999</v>
      </c>
      <c r="C2254">
        <v>85000000</v>
      </c>
      <c r="D2254">
        <v>194168700</v>
      </c>
      <c r="E2254" t="s">
        <v>10187</v>
      </c>
      <c r="F2254" t="s">
        <v>1268</v>
      </c>
      <c r="G2254" t="s">
        <v>39</v>
      </c>
      <c r="H2254" t="s">
        <v>2299</v>
      </c>
      <c r="I2254" t="s">
        <v>285</v>
      </c>
      <c r="J2254" t="s">
        <v>10188</v>
      </c>
      <c r="K2254" t="s">
        <v>400</v>
      </c>
      <c r="L2254">
        <v>136</v>
      </c>
      <c r="M2254" t="s">
        <v>103</v>
      </c>
      <c r="N2254">
        <v>748</v>
      </c>
      <c r="O2254">
        <v>6.7</v>
      </c>
      <c r="P2254">
        <v>2006</v>
      </c>
      <c r="Q2254">
        <v>91941878.450000003</v>
      </c>
      <c r="R2254">
        <v>210026294.30000001</v>
      </c>
      <c r="S2254">
        <v>109168700</v>
      </c>
    </row>
    <row r="2255" spans="1:19" x14ac:dyDescent="0.25">
      <c r="A2255" t="s">
        <v>10189</v>
      </c>
      <c r="B2255">
        <v>2.5820949999999998</v>
      </c>
      <c r="C2255">
        <v>40000000</v>
      </c>
      <c r="D2255">
        <v>109676311</v>
      </c>
      <c r="E2255" t="s">
        <v>10190</v>
      </c>
      <c r="F2255" t="s">
        <v>535</v>
      </c>
      <c r="G2255" t="s">
        <v>218</v>
      </c>
      <c r="H2255" t="s">
        <v>243</v>
      </c>
      <c r="I2255" t="s">
        <v>141</v>
      </c>
      <c r="J2255" t="s">
        <v>1299</v>
      </c>
      <c r="K2255" t="s">
        <v>1178</v>
      </c>
      <c r="L2255">
        <v>130</v>
      </c>
      <c r="M2255" t="s">
        <v>85</v>
      </c>
      <c r="N2255">
        <v>2519</v>
      </c>
      <c r="O2255">
        <v>7.8</v>
      </c>
      <c r="P2255">
        <v>2006</v>
      </c>
      <c r="Q2255">
        <v>43266766.329999998</v>
      </c>
      <c r="R2255">
        <v>118633483</v>
      </c>
      <c r="S2255">
        <v>69676311</v>
      </c>
    </row>
    <row r="2256" spans="1:19" x14ac:dyDescent="0.25">
      <c r="A2256" t="s">
        <v>10191</v>
      </c>
      <c r="B2256">
        <v>2.313345</v>
      </c>
      <c r="C2256">
        <v>110000000</v>
      </c>
      <c r="D2256">
        <v>574480841</v>
      </c>
      <c r="E2256" t="s">
        <v>10192</v>
      </c>
      <c r="F2256" t="s">
        <v>926</v>
      </c>
      <c r="G2256" t="s">
        <v>10193</v>
      </c>
      <c r="H2256" t="s">
        <v>204</v>
      </c>
      <c r="I2256" t="s">
        <v>1242</v>
      </c>
      <c r="J2256" t="s">
        <v>10194</v>
      </c>
      <c r="K2256" t="s">
        <v>1243</v>
      </c>
      <c r="L2256">
        <v>108</v>
      </c>
      <c r="M2256" t="s">
        <v>26</v>
      </c>
      <c r="N2256">
        <v>1572</v>
      </c>
      <c r="O2256">
        <v>6.2</v>
      </c>
      <c r="P2256">
        <v>2006</v>
      </c>
      <c r="Q2256">
        <v>118983607.40000001</v>
      </c>
      <c r="R2256">
        <v>621398207.70000005</v>
      </c>
      <c r="S2256">
        <v>464480841</v>
      </c>
    </row>
    <row r="2257" spans="1:19" x14ac:dyDescent="0.25">
      <c r="A2257" t="s">
        <v>10195</v>
      </c>
      <c r="B2257">
        <v>2.160936</v>
      </c>
      <c r="C2257">
        <v>25000000</v>
      </c>
      <c r="D2257">
        <v>135330182</v>
      </c>
      <c r="E2257" t="s">
        <v>10196</v>
      </c>
      <c r="F2257" t="s">
        <v>221</v>
      </c>
      <c r="G2257" t="s">
        <v>171</v>
      </c>
      <c r="H2257" t="s">
        <v>5499</v>
      </c>
      <c r="I2257" t="s">
        <v>5606</v>
      </c>
      <c r="J2257" t="s">
        <v>1449</v>
      </c>
      <c r="K2257" t="s">
        <v>66</v>
      </c>
      <c r="L2257">
        <v>143</v>
      </c>
      <c r="M2257" t="s">
        <v>85</v>
      </c>
      <c r="N2257">
        <v>606</v>
      </c>
      <c r="O2257">
        <v>6.7</v>
      </c>
      <c r="P2257">
        <v>2006</v>
      </c>
      <c r="Q2257">
        <v>27041728.960000001</v>
      </c>
      <c r="R2257">
        <v>146382484.09999999</v>
      </c>
      <c r="S2257">
        <v>110330182</v>
      </c>
    </row>
    <row r="2258" spans="1:19" x14ac:dyDescent="0.25">
      <c r="A2258" t="s">
        <v>10197</v>
      </c>
      <c r="B2258">
        <v>2.1083690000000002</v>
      </c>
      <c r="C2258">
        <v>76000000</v>
      </c>
      <c r="D2258">
        <v>69959751</v>
      </c>
      <c r="E2258" t="s">
        <v>10198</v>
      </c>
      <c r="F2258" t="s">
        <v>2834</v>
      </c>
      <c r="G2258" t="s">
        <v>243</v>
      </c>
      <c r="H2258" t="s">
        <v>982</v>
      </c>
      <c r="I2258" t="s">
        <v>797</v>
      </c>
      <c r="J2258" t="s">
        <v>824</v>
      </c>
      <c r="K2258" t="s">
        <v>8728</v>
      </c>
      <c r="L2258">
        <v>109</v>
      </c>
      <c r="M2258" t="s">
        <v>85</v>
      </c>
      <c r="N2258">
        <v>1211</v>
      </c>
      <c r="O2258">
        <v>7.3</v>
      </c>
      <c r="P2258">
        <v>2006</v>
      </c>
      <c r="Q2258">
        <v>82206856.030000001</v>
      </c>
      <c r="R2258">
        <v>75673304.980000004</v>
      </c>
      <c r="S2258">
        <v>-6040249</v>
      </c>
    </row>
    <row r="2259" spans="1:19" x14ac:dyDescent="0.25">
      <c r="A2259" t="s">
        <v>10199</v>
      </c>
      <c r="B2259">
        <v>1.9573309999999999</v>
      </c>
      <c r="C2259">
        <v>270000000</v>
      </c>
      <c r="D2259">
        <v>391081192</v>
      </c>
      <c r="E2259" t="s">
        <v>10200</v>
      </c>
      <c r="F2259" t="s">
        <v>3917</v>
      </c>
      <c r="G2259" t="s">
        <v>1312</v>
      </c>
      <c r="H2259" t="s">
        <v>725</v>
      </c>
      <c r="I2259" t="s">
        <v>1065</v>
      </c>
      <c r="J2259" t="s">
        <v>905</v>
      </c>
      <c r="K2259" t="s">
        <v>1250</v>
      </c>
      <c r="L2259">
        <v>154</v>
      </c>
      <c r="M2259" t="s">
        <v>43</v>
      </c>
      <c r="N2259">
        <v>834</v>
      </c>
      <c r="O2259">
        <v>5.3</v>
      </c>
      <c r="P2259">
        <v>2006</v>
      </c>
      <c r="Q2259">
        <v>292050672.69999999</v>
      </c>
      <c r="R2259">
        <v>423020463.80000001</v>
      </c>
      <c r="S2259">
        <v>121081192</v>
      </c>
    </row>
    <row r="2260" spans="1:19" x14ac:dyDescent="0.25">
      <c r="A2260" t="s">
        <v>10201</v>
      </c>
      <c r="B2260">
        <v>1.9307350000000001</v>
      </c>
      <c r="C2260">
        <v>18000000</v>
      </c>
      <c r="D2260">
        <v>261572744</v>
      </c>
      <c r="E2260" t="s">
        <v>10202</v>
      </c>
      <c r="F2260" t="s">
        <v>5964</v>
      </c>
      <c r="G2260" t="s">
        <v>5493</v>
      </c>
      <c r="H2260" t="s">
        <v>10203</v>
      </c>
      <c r="I2260" t="s">
        <v>8007</v>
      </c>
      <c r="J2260" t="s">
        <v>10204</v>
      </c>
      <c r="K2260" t="s">
        <v>7533</v>
      </c>
      <c r="L2260">
        <v>82</v>
      </c>
      <c r="M2260" t="s">
        <v>103</v>
      </c>
      <c r="N2260">
        <v>979</v>
      </c>
      <c r="O2260">
        <v>6.4</v>
      </c>
      <c r="P2260">
        <v>2006</v>
      </c>
      <c r="Q2260">
        <v>19470044.850000001</v>
      </c>
      <c r="R2260">
        <v>282935169.80000001</v>
      </c>
      <c r="S2260">
        <v>243572744</v>
      </c>
    </row>
    <row r="2261" spans="1:19" x14ac:dyDescent="0.25">
      <c r="A2261" t="s">
        <v>10205</v>
      </c>
      <c r="B2261">
        <v>1.888746</v>
      </c>
      <c r="C2261">
        <v>82500000</v>
      </c>
      <c r="D2261">
        <v>237681299</v>
      </c>
      <c r="E2261" t="s">
        <v>10206</v>
      </c>
      <c r="F2261" t="s">
        <v>129</v>
      </c>
      <c r="G2261" t="s">
        <v>2664</v>
      </c>
      <c r="H2261" t="s">
        <v>1828</v>
      </c>
      <c r="I2261" t="s">
        <v>10207</v>
      </c>
      <c r="J2261" t="s">
        <v>10208</v>
      </c>
      <c r="K2261" t="s">
        <v>1508</v>
      </c>
      <c r="L2261">
        <v>107</v>
      </c>
      <c r="M2261" t="s">
        <v>103</v>
      </c>
      <c r="N2261">
        <v>1273</v>
      </c>
      <c r="O2261">
        <v>5.9</v>
      </c>
      <c r="P2261">
        <v>2006</v>
      </c>
      <c r="Q2261">
        <v>89237705.560000002</v>
      </c>
      <c r="R2261">
        <v>257092530.59999999</v>
      </c>
      <c r="S2261">
        <v>155181299</v>
      </c>
    </row>
    <row r="2262" spans="1:19" x14ac:dyDescent="0.25">
      <c r="A2262" t="s">
        <v>10209</v>
      </c>
      <c r="B2262">
        <v>1.76935</v>
      </c>
      <c r="C2262">
        <v>52000000</v>
      </c>
      <c r="D2262">
        <v>204999686</v>
      </c>
      <c r="E2262" t="s">
        <v>10210</v>
      </c>
      <c r="F2262" t="s">
        <v>1063</v>
      </c>
      <c r="G2262" t="s">
        <v>1311</v>
      </c>
      <c r="H2262" t="s">
        <v>4222</v>
      </c>
      <c r="I2262" t="s">
        <v>3156</v>
      </c>
      <c r="J2262" t="s">
        <v>1454</v>
      </c>
      <c r="K2262" t="s">
        <v>167</v>
      </c>
      <c r="L2262">
        <v>106</v>
      </c>
      <c r="M2262" t="s">
        <v>176</v>
      </c>
      <c r="N2262">
        <v>520</v>
      </c>
      <c r="O2262">
        <v>5.5</v>
      </c>
      <c r="P2262">
        <v>2006</v>
      </c>
      <c r="Q2262">
        <v>56246796.229999997</v>
      </c>
      <c r="R2262">
        <v>221741837.80000001</v>
      </c>
      <c r="S2262">
        <v>152999686</v>
      </c>
    </row>
    <row r="2263" spans="1:19" x14ac:dyDescent="0.25">
      <c r="A2263" t="s">
        <v>10211</v>
      </c>
      <c r="B2263">
        <v>1.7472559999999999</v>
      </c>
      <c r="C2263">
        <v>45000000</v>
      </c>
      <c r="D2263">
        <v>184376254</v>
      </c>
      <c r="E2263" t="s">
        <v>10212</v>
      </c>
      <c r="F2263" t="s">
        <v>1304</v>
      </c>
      <c r="G2263" t="s">
        <v>2834</v>
      </c>
      <c r="H2263" t="s">
        <v>5748</v>
      </c>
      <c r="I2263" t="s">
        <v>1005</v>
      </c>
      <c r="J2263" t="s">
        <v>1190</v>
      </c>
      <c r="K2263" t="s">
        <v>5708</v>
      </c>
      <c r="L2263">
        <v>129</v>
      </c>
      <c r="M2263" t="s">
        <v>151</v>
      </c>
      <c r="N2263">
        <v>990</v>
      </c>
      <c r="O2263">
        <v>7.2</v>
      </c>
      <c r="P2263">
        <v>2006</v>
      </c>
      <c r="Q2263">
        <v>48675112.119999997</v>
      </c>
      <c r="R2263">
        <v>199434107.5</v>
      </c>
      <c r="S2263">
        <v>139376254</v>
      </c>
    </row>
    <row r="2264" spans="1:19" x14ac:dyDescent="0.25">
      <c r="A2264" t="s">
        <v>10213</v>
      </c>
      <c r="B2264">
        <v>1.6152439999999999</v>
      </c>
      <c r="C2264">
        <v>80000000</v>
      </c>
      <c r="D2264">
        <v>155019340</v>
      </c>
      <c r="E2264" t="s">
        <v>10214</v>
      </c>
      <c r="F2264" t="s">
        <v>1010</v>
      </c>
      <c r="G2264" t="s">
        <v>10215</v>
      </c>
      <c r="H2264" t="s">
        <v>219</v>
      </c>
      <c r="I2264" t="s">
        <v>9642</v>
      </c>
      <c r="J2264" t="s">
        <v>2235</v>
      </c>
      <c r="K2264" t="s">
        <v>10216</v>
      </c>
      <c r="L2264">
        <v>83</v>
      </c>
      <c r="M2264" t="s">
        <v>103</v>
      </c>
      <c r="N2264">
        <v>617</v>
      </c>
      <c r="O2264">
        <v>6.2</v>
      </c>
      <c r="P2264">
        <v>2006</v>
      </c>
      <c r="Q2264">
        <v>86533532.659999996</v>
      </c>
      <c r="R2264">
        <v>167679639</v>
      </c>
      <c r="S2264">
        <v>75019340</v>
      </c>
    </row>
    <row r="2265" spans="1:19" x14ac:dyDescent="0.25">
      <c r="A2265" t="s">
        <v>10217</v>
      </c>
      <c r="B2265">
        <v>1.6128</v>
      </c>
      <c r="C2265">
        <v>50000000</v>
      </c>
      <c r="D2265">
        <v>132180323</v>
      </c>
      <c r="E2265" t="s">
        <v>10218</v>
      </c>
      <c r="F2265" t="s">
        <v>384</v>
      </c>
      <c r="G2265" t="s">
        <v>10219</v>
      </c>
      <c r="H2265" t="s">
        <v>10220</v>
      </c>
      <c r="I2265" t="s">
        <v>10221</v>
      </c>
      <c r="J2265" t="s">
        <v>10222</v>
      </c>
      <c r="K2265" t="s">
        <v>2838</v>
      </c>
      <c r="L2265">
        <v>147</v>
      </c>
      <c r="M2265" t="s">
        <v>151</v>
      </c>
      <c r="N2265">
        <v>647</v>
      </c>
      <c r="O2265">
        <v>7</v>
      </c>
      <c r="P2265">
        <v>2006</v>
      </c>
      <c r="Q2265">
        <v>54083457.909999996</v>
      </c>
      <c r="R2265">
        <v>142975378.69999999</v>
      </c>
      <c r="S2265">
        <v>82180323</v>
      </c>
    </row>
    <row r="2266" spans="1:19" x14ac:dyDescent="0.25">
      <c r="A2266" t="s">
        <v>10223</v>
      </c>
      <c r="B2266">
        <v>1.60314</v>
      </c>
      <c r="C2266">
        <v>100000000</v>
      </c>
      <c r="D2266">
        <v>170877916</v>
      </c>
      <c r="E2266" t="s">
        <v>10224</v>
      </c>
      <c r="F2266" t="s">
        <v>62</v>
      </c>
      <c r="G2266" t="s">
        <v>1025</v>
      </c>
      <c r="H2266" t="s">
        <v>1493</v>
      </c>
      <c r="I2266" t="s">
        <v>10225</v>
      </c>
      <c r="J2266" t="s">
        <v>4041</v>
      </c>
      <c r="K2266" t="s">
        <v>3376</v>
      </c>
      <c r="L2266">
        <v>143</v>
      </c>
      <c r="M2266" t="s">
        <v>85</v>
      </c>
      <c r="N2266">
        <v>1394</v>
      </c>
      <c r="O2266">
        <v>7.2</v>
      </c>
      <c r="P2266">
        <v>2006</v>
      </c>
      <c r="Q2266">
        <v>108166915.8</v>
      </c>
      <c r="R2266">
        <v>184833371.59999999</v>
      </c>
      <c r="S2266">
        <v>70877916</v>
      </c>
    </row>
    <row r="2267" spans="1:19" x14ac:dyDescent="0.25">
      <c r="A2267" t="s">
        <v>10226</v>
      </c>
      <c r="B2267">
        <v>1.526073</v>
      </c>
      <c r="C2267">
        <v>12000000</v>
      </c>
      <c r="D2267">
        <v>42931041</v>
      </c>
      <c r="E2267" t="s">
        <v>10227</v>
      </c>
      <c r="F2267" t="s">
        <v>56</v>
      </c>
      <c r="G2267" t="s">
        <v>2424</v>
      </c>
      <c r="H2267" t="s">
        <v>265</v>
      </c>
      <c r="I2267" t="s">
        <v>2426</v>
      </c>
      <c r="J2267" t="s">
        <v>2425</v>
      </c>
      <c r="K2267" t="s">
        <v>10228</v>
      </c>
      <c r="L2267">
        <v>88</v>
      </c>
      <c r="M2267" t="s">
        <v>26</v>
      </c>
      <c r="N2267">
        <v>732</v>
      </c>
      <c r="O2267">
        <v>6.5</v>
      </c>
      <c r="P2267">
        <v>2006</v>
      </c>
      <c r="Q2267">
        <v>12980029.9</v>
      </c>
      <c r="R2267">
        <v>46437182.979999997</v>
      </c>
      <c r="S2267">
        <v>30931041</v>
      </c>
    </row>
    <row r="2268" spans="1:19" x14ac:dyDescent="0.25">
      <c r="A2268" t="s">
        <v>10229</v>
      </c>
      <c r="B2268">
        <v>1.5203869999999999</v>
      </c>
      <c r="C2268">
        <v>27000000</v>
      </c>
      <c r="D2268">
        <v>56308881</v>
      </c>
      <c r="E2268" t="s">
        <v>10230</v>
      </c>
      <c r="F2268" t="s">
        <v>2077</v>
      </c>
      <c r="G2268" t="s">
        <v>1010</v>
      </c>
      <c r="H2268" t="s">
        <v>4546</v>
      </c>
      <c r="I2268" t="s">
        <v>1253</v>
      </c>
      <c r="J2268" t="s">
        <v>428</v>
      </c>
      <c r="K2268" t="s">
        <v>888</v>
      </c>
      <c r="L2268">
        <v>110</v>
      </c>
      <c r="M2268" t="s">
        <v>85</v>
      </c>
      <c r="N2268">
        <v>787</v>
      </c>
      <c r="O2268">
        <v>7.3</v>
      </c>
      <c r="P2268">
        <v>2006</v>
      </c>
      <c r="Q2268">
        <v>29205067.27</v>
      </c>
      <c r="R2268">
        <v>60907579.920000002</v>
      </c>
      <c r="S2268">
        <v>29308881</v>
      </c>
    </row>
    <row r="2269" spans="1:19" x14ac:dyDescent="0.25">
      <c r="A2269" t="s">
        <v>10231</v>
      </c>
      <c r="B2269">
        <v>1.5111399999999999</v>
      </c>
      <c r="C2269">
        <v>40000000</v>
      </c>
      <c r="D2269">
        <v>120455994</v>
      </c>
      <c r="E2269" t="s">
        <v>10232</v>
      </c>
      <c r="F2269" t="s">
        <v>55</v>
      </c>
      <c r="G2269" t="s">
        <v>2285</v>
      </c>
      <c r="H2269" t="s">
        <v>2289</v>
      </c>
      <c r="I2269" t="s">
        <v>4067</v>
      </c>
      <c r="J2269" t="s">
        <v>10233</v>
      </c>
      <c r="K2269" t="s">
        <v>10234</v>
      </c>
      <c r="L2269">
        <v>120</v>
      </c>
      <c r="M2269" t="s">
        <v>43</v>
      </c>
      <c r="N2269">
        <v>328</v>
      </c>
      <c r="O2269">
        <v>6.6</v>
      </c>
      <c r="P2269">
        <v>2006</v>
      </c>
      <c r="Q2269">
        <v>43266766.329999998</v>
      </c>
      <c r="R2269">
        <v>130293533.59999999</v>
      </c>
      <c r="S2269">
        <v>80455994</v>
      </c>
    </row>
    <row r="2270" spans="1:19" x14ac:dyDescent="0.25">
      <c r="A2270" t="s">
        <v>10235</v>
      </c>
      <c r="B2270">
        <v>1.4985379999999999</v>
      </c>
      <c r="C2270">
        <v>25000000</v>
      </c>
      <c r="D2270">
        <v>117719158</v>
      </c>
      <c r="E2270" t="s">
        <v>10236</v>
      </c>
      <c r="F2270" t="s">
        <v>1936</v>
      </c>
      <c r="G2270" t="s">
        <v>10237</v>
      </c>
      <c r="H2270" t="s">
        <v>10238</v>
      </c>
      <c r="I2270" t="s">
        <v>10239</v>
      </c>
      <c r="J2270" t="s">
        <v>10240</v>
      </c>
      <c r="K2270" t="s">
        <v>10241</v>
      </c>
      <c r="L2270">
        <v>93</v>
      </c>
      <c r="M2270" t="s">
        <v>616</v>
      </c>
      <c r="N2270">
        <v>535</v>
      </c>
      <c r="O2270">
        <v>5.8</v>
      </c>
      <c r="P2270">
        <v>2006</v>
      </c>
      <c r="Q2270">
        <v>27041728.960000001</v>
      </c>
      <c r="R2270">
        <v>127333182.5</v>
      </c>
      <c r="S2270">
        <v>92719158</v>
      </c>
    </row>
    <row r="2271" spans="1:19" x14ac:dyDescent="0.25">
      <c r="A2271" t="s">
        <v>10242</v>
      </c>
      <c r="B2271">
        <v>1.4983519999999999</v>
      </c>
      <c r="C2271">
        <v>50000000</v>
      </c>
      <c r="D2271">
        <v>97607453</v>
      </c>
      <c r="E2271" t="s">
        <v>10243</v>
      </c>
      <c r="F2271" t="s">
        <v>2990</v>
      </c>
      <c r="G2271" t="s">
        <v>116</v>
      </c>
      <c r="H2271" t="s">
        <v>4928</v>
      </c>
      <c r="I2271" t="s">
        <v>4212</v>
      </c>
      <c r="J2271" t="s">
        <v>3997</v>
      </c>
      <c r="K2271" t="s">
        <v>10244</v>
      </c>
      <c r="L2271">
        <v>125</v>
      </c>
      <c r="M2271" t="s">
        <v>616</v>
      </c>
      <c r="N2271">
        <v>580</v>
      </c>
      <c r="O2271">
        <v>6.3</v>
      </c>
      <c r="P2271">
        <v>2006</v>
      </c>
      <c r="Q2271">
        <v>54083457.909999996</v>
      </c>
      <c r="R2271">
        <v>105578971.5</v>
      </c>
      <c r="S2271">
        <v>47607453</v>
      </c>
    </row>
    <row r="2272" spans="1:19" x14ac:dyDescent="0.25">
      <c r="A2272" t="s">
        <v>10245</v>
      </c>
      <c r="B2272">
        <v>1.4707110000000001</v>
      </c>
      <c r="C2272">
        <v>20000000</v>
      </c>
      <c r="D2272">
        <v>33889159</v>
      </c>
      <c r="E2272" t="s">
        <v>10246</v>
      </c>
      <c r="F2272" t="s">
        <v>3265</v>
      </c>
      <c r="G2272" t="s">
        <v>115</v>
      </c>
      <c r="H2272" t="s">
        <v>10247</v>
      </c>
      <c r="I2272" t="s">
        <v>5722</v>
      </c>
      <c r="J2272" t="s">
        <v>2548</v>
      </c>
      <c r="K2272" t="s">
        <v>678</v>
      </c>
      <c r="L2272">
        <v>105</v>
      </c>
      <c r="M2272" t="s">
        <v>103</v>
      </c>
      <c r="N2272">
        <v>395</v>
      </c>
      <c r="O2272">
        <v>6.3</v>
      </c>
      <c r="P2272">
        <v>2006</v>
      </c>
      <c r="Q2272">
        <v>21633383.170000002</v>
      </c>
      <c r="R2272">
        <v>36656858.090000004</v>
      </c>
      <c r="S2272">
        <v>13889159</v>
      </c>
    </row>
    <row r="2273" spans="1:19" x14ac:dyDescent="0.25">
      <c r="A2273" t="s">
        <v>10248</v>
      </c>
      <c r="B2273">
        <v>1.432839</v>
      </c>
      <c r="C2273">
        <v>35000000</v>
      </c>
      <c r="D2273">
        <v>15304890</v>
      </c>
      <c r="E2273" t="s">
        <v>10249</v>
      </c>
      <c r="F2273" t="s">
        <v>535</v>
      </c>
      <c r="G2273" t="s">
        <v>382</v>
      </c>
      <c r="H2273" t="s">
        <v>353</v>
      </c>
      <c r="I2273" t="s">
        <v>10250</v>
      </c>
      <c r="J2273" t="s">
        <v>10251</v>
      </c>
      <c r="K2273" t="s">
        <v>1496</v>
      </c>
      <c r="L2273">
        <v>96</v>
      </c>
      <c r="M2273" t="s">
        <v>85</v>
      </c>
      <c r="N2273">
        <v>371</v>
      </c>
      <c r="O2273">
        <v>6.7</v>
      </c>
      <c r="P2273">
        <v>2006</v>
      </c>
      <c r="Q2273">
        <v>37858420.539999999</v>
      </c>
      <c r="R2273">
        <v>16554827.48</v>
      </c>
      <c r="S2273">
        <v>-19695110</v>
      </c>
    </row>
    <row r="2274" spans="1:19" x14ac:dyDescent="0.25">
      <c r="A2274" t="s">
        <v>10252</v>
      </c>
      <c r="B2274">
        <v>1.4111469999999999</v>
      </c>
      <c r="C2274">
        <v>100000000</v>
      </c>
      <c r="D2274">
        <v>384335608</v>
      </c>
      <c r="E2274" t="s">
        <v>10253</v>
      </c>
      <c r="F2274" t="s">
        <v>10254</v>
      </c>
      <c r="G2274" t="s">
        <v>1242</v>
      </c>
      <c r="H2274" t="s">
        <v>6137</v>
      </c>
      <c r="I2274" t="s">
        <v>8840</v>
      </c>
      <c r="J2274" t="s">
        <v>4715</v>
      </c>
      <c r="K2274" t="s">
        <v>34</v>
      </c>
      <c r="L2274">
        <v>108</v>
      </c>
      <c r="M2274" t="s">
        <v>1632</v>
      </c>
      <c r="N2274">
        <v>876</v>
      </c>
      <c r="O2274">
        <v>5.8</v>
      </c>
      <c r="P2274">
        <v>2006</v>
      </c>
      <c r="Q2274">
        <v>108166915.8</v>
      </c>
      <c r="R2274">
        <v>415723973.60000002</v>
      </c>
      <c r="S2274">
        <v>284335608</v>
      </c>
    </row>
    <row r="2275" spans="1:19" x14ac:dyDescent="0.25">
      <c r="A2275" t="s">
        <v>10255</v>
      </c>
      <c r="B2275">
        <v>1.4097729999999999</v>
      </c>
      <c r="C2275">
        <v>24000000</v>
      </c>
      <c r="D2275">
        <v>155721132</v>
      </c>
      <c r="E2275" t="s">
        <v>10256</v>
      </c>
      <c r="F2275" t="s">
        <v>506</v>
      </c>
      <c r="G2275" t="s">
        <v>9401</v>
      </c>
      <c r="H2275" t="s">
        <v>6558</v>
      </c>
      <c r="I2275" t="s">
        <v>10257</v>
      </c>
      <c r="J2275" t="s">
        <v>10258</v>
      </c>
      <c r="K2275" t="s">
        <v>506</v>
      </c>
      <c r="L2275">
        <v>102</v>
      </c>
      <c r="M2275" t="s">
        <v>85</v>
      </c>
      <c r="N2275">
        <v>455</v>
      </c>
      <c r="O2275">
        <v>6.4</v>
      </c>
      <c r="P2275">
        <v>2006</v>
      </c>
      <c r="Q2275">
        <v>25960059.800000001</v>
      </c>
      <c r="R2275">
        <v>168438745.80000001</v>
      </c>
      <c r="S2275">
        <v>131721132</v>
      </c>
    </row>
    <row r="2276" spans="1:19" x14ac:dyDescent="0.25">
      <c r="A2276" t="s">
        <v>10259</v>
      </c>
      <c r="B2276">
        <v>1.3902969999999999</v>
      </c>
      <c r="C2276">
        <v>149000000</v>
      </c>
      <c r="D2276">
        <v>64459316</v>
      </c>
      <c r="E2276" t="s">
        <v>10260</v>
      </c>
      <c r="F2276" t="s">
        <v>535</v>
      </c>
      <c r="G2276" t="s">
        <v>39</v>
      </c>
      <c r="H2276" t="s">
        <v>1199</v>
      </c>
      <c r="I2276" t="s">
        <v>7689</v>
      </c>
      <c r="J2276" t="s">
        <v>959</v>
      </c>
      <c r="K2276" t="s">
        <v>10261</v>
      </c>
      <c r="L2276">
        <v>85</v>
      </c>
      <c r="M2276" t="s">
        <v>43</v>
      </c>
      <c r="N2276">
        <v>488</v>
      </c>
      <c r="O2276">
        <v>6</v>
      </c>
      <c r="P2276">
        <v>2006</v>
      </c>
      <c r="Q2276">
        <v>161168704.59999999</v>
      </c>
      <c r="R2276">
        <v>69723654.079999998</v>
      </c>
      <c r="S2276">
        <v>-84540684</v>
      </c>
    </row>
    <row r="2277" spans="1:19" x14ac:dyDescent="0.25">
      <c r="A2277" t="s">
        <v>10262</v>
      </c>
      <c r="B2277">
        <v>1.363623</v>
      </c>
      <c r="C2277">
        <v>80000000</v>
      </c>
      <c r="D2277">
        <v>37384046</v>
      </c>
      <c r="E2277" t="s">
        <v>10263</v>
      </c>
      <c r="F2277" t="s">
        <v>2502</v>
      </c>
      <c r="G2277" t="s">
        <v>9243</v>
      </c>
      <c r="H2277" t="s">
        <v>5086</v>
      </c>
      <c r="I2277" t="s">
        <v>4307</v>
      </c>
      <c r="J2277" t="s">
        <v>2235</v>
      </c>
      <c r="K2277" t="s">
        <v>10264</v>
      </c>
      <c r="L2277">
        <v>94</v>
      </c>
      <c r="M2277" t="s">
        <v>94</v>
      </c>
      <c r="N2277">
        <v>137</v>
      </c>
      <c r="O2277">
        <v>5.2</v>
      </c>
      <c r="P2277">
        <v>2006</v>
      </c>
      <c r="Q2277">
        <v>86533532.659999996</v>
      </c>
      <c r="R2277">
        <v>40437169.57</v>
      </c>
      <c r="S2277">
        <v>-42615954</v>
      </c>
    </row>
    <row r="2278" spans="1:19" x14ac:dyDescent="0.25">
      <c r="A2278" t="s">
        <v>10265</v>
      </c>
      <c r="B2278">
        <v>1.3500700000000001</v>
      </c>
      <c r="C2278">
        <v>75000000</v>
      </c>
      <c r="D2278">
        <v>180557550</v>
      </c>
      <c r="E2278" t="s">
        <v>10266</v>
      </c>
      <c r="F2278" t="s">
        <v>1304</v>
      </c>
      <c r="G2278" t="s">
        <v>2565</v>
      </c>
      <c r="H2278" t="s">
        <v>2791</v>
      </c>
      <c r="I2278" t="s">
        <v>1898</v>
      </c>
      <c r="J2278" t="s">
        <v>6968</v>
      </c>
      <c r="K2278" t="s">
        <v>2463</v>
      </c>
      <c r="L2278">
        <v>126</v>
      </c>
      <c r="M2278" t="s">
        <v>26</v>
      </c>
      <c r="N2278">
        <v>862</v>
      </c>
      <c r="O2278">
        <v>6.5</v>
      </c>
      <c r="P2278">
        <v>2006</v>
      </c>
      <c r="Q2278">
        <v>81125186.870000005</v>
      </c>
      <c r="R2278">
        <v>195303533.09999999</v>
      </c>
      <c r="S2278">
        <v>105557550</v>
      </c>
    </row>
    <row r="2279" spans="1:19" x14ac:dyDescent="0.25">
      <c r="A2279" t="s">
        <v>10267</v>
      </c>
      <c r="B2279">
        <v>1.2962720000000001</v>
      </c>
      <c r="C2279">
        <v>100000000</v>
      </c>
      <c r="D2279">
        <v>249288105</v>
      </c>
      <c r="E2279" t="s">
        <v>10268</v>
      </c>
      <c r="F2279" t="s">
        <v>6254</v>
      </c>
      <c r="G2279" t="s">
        <v>5510</v>
      </c>
      <c r="H2279" t="s">
        <v>5288</v>
      </c>
      <c r="I2279" t="s">
        <v>4054</v>
      </c>
      <c r="J2279" t="s">
        <v>1025</v>
      </c>
      <c r="K2279" t="s">
        <v>10269</v>
      </c>
      <c r="L2279">
        <v>104</v>
      </c>
      <c r="M2279" t="s">
        <v>334</v>
      </c>
      <c r="N2279">
        <v>536</v>
      </c>
      <c r="O2279">
        <v>4.8</v>
      </c>
      <c r="P2279">
        <v>2006</v>
      </c>
      <c r="Q2279">
        <v>108166915.8</v>
      </c>
      <c r="R2279">
        <v>269647254.69999999</v>
      </c>
      <c r="S2279">
        <v>149288105</v>
      </c>
    </row>
    <row r="2280" spans="1:19" x14ac:dyDescent="0.25">
      <c r="A2280" t="s">
        <v>10270</v>
      </c>
      <c r="B2280">
        <v>1.259442</v>
      </c>
      <c r="C2280">
        <v>40000000</v>
      </c>
      <c r="D2280">
        <v>114830111</v>
      </c>
      <c r="E2280" t="s">
        <v>10271</v>
      </c>
      <c r="F2280" t="s">
        <v>560</v>
      </c>
      <c r="G2280" t="s">
        <v>88</v>
      </c>
      <c r="H2280" t="s">
        <v>10272</v>
      </c>
      <c r="I2280" t="s">
        <v>1005</v>
      </c>
      <c r="J2280" t="s">
        <v>10273</v>
      </c>
      <c r="K2280" t="s">
        <v>10274</v>
      </c>
      <c r="L2280">
        <v>99</v>
      </c>
      <c r="M2280" t="s">
        <v>176</v>
      </c>
      <c r="N2280">
        <v>389</v>
      </c>
      <c r="O2280">
        <v>6.3</v>
      </c>
      <c r="P2280">
        <v>2006</v>
      </c>
      <c r="Q2280">
        <v>43266766.329999998</v>
      </c>
      <c r="R2280">
        <v>124208189.5</v>
      </c>
      <c r="S2280">
        <v>74830111</v>
      </c>
    </row>
    <row r="2281" spans="1:19" x14ac:dyDescent="0.25">
      <c r="A2281" t="s">
        <v>10275</v>
      </c>
      <c r="B2281">
        <v>1.2418359999999999</v>
      </c>
      <c r="C2281">
        <v>45000000</v>
      </c>
      <c r="D2281">
        <v>178262620</v>
      </c>
      <c r="E2281" t="s">
        <v>10276</v>
      </c>
      <c r="F2281" t="s">
        <v>2376</v>
      </c>
      <c r="G2281" t="s">
        <v>1734</v>
      </c>
      <c r="H2281" t="s">
        <v>4216</v>
      </c>
      <c r="I2281" t="s">
        <v>4296</v>
      </c>
      <c r="J2281" t="s">
        <v>3422</v>
      </c>
      <c r="K2281" t="s">
        <v>8011</v>
      </c>
      <c r="L2281">
        <v>83</v>
      </c>
      <c r="M2281" t="s">
        <v>103</v>
      </c>
      <c r="N2281">
        <v>368</v>
      </c>
      <c r="O2281">
        <v>5.3</v>
      </c>
      <c r="P2281">
        <v>2006</v>
      </c>
      <c r="Q2281">
        <v>48675112.119999997</v>
      </c>
      <c r="R2281">
        <v>192821178.09999999</v>
      </c>
      <c r="S2281">
        <v>133262620</v>
      </c>
    </row>
    <row r="2282" spans="1:19" x14ac:dyDescent="0.25">
      <c r="A2282" t="s">
        <v>10277</v>
      </c>
      <c r="B2282">
        <v>1.2354780000000001</v>
      </c>
      <c r="C2282">
        <v>75000000</v>
      </c>
      <c r="D2282">
        <v>140175006</v>
      </c>
      <c r="E2282" t="s">
        <v>10278</v>
      </c>
      <c r="F2282" t="s">
        <v>10279</v>
      </c>
      <c r="G2282" t="s">
        <v>577</v>
      </c>
      <c r="H2282" t="s">
        <v>10280</v>
      </c>
      <c r="I2282" t="s">
        <v>782</v>
      </c>
      <c r="J2282" t="s">
        <v>10281</v>
      </c>
      <c r="K2282" t="s">
        <v>615</v>
      </c>
      <c r="L2282">
        <v>91</v>
      </c>
      <c r="M2282" t="s">
        <v>579</v>
      </c>
      <c r="N2282">
        <v>501</v>
      </c>
      <c r="O2282">
        <v>6.3</v>
      </c>
      <c r="P2282">
        <v>2006</v>
      </c>
      <c r="Q2282">
        <v>81125186.870000005</v>
      </c>
      <c r="R2282">
        <v>151622980.80000001</v>
      </c>
      <c r="S2282">
        <v>65175006</v>
      </c>
    </row>
    <row r="2283" spans="1:19" x14ac:dyDescent="0.25">
      <c r="A2283" t="s">
        <v>10282</v>
      </c>
      <c r="B2283">
        <v>1.223177</v>
      </c>
      <c r="C2283">
        <v>50000000</v>
      </c>
      <c r="D2283">
        <v>88715192</v>
      </c>
      <c r="E2283" t="s">
        <v>10283</v>
      </c>
      <c r="F2283" t="s">
        <v>1176</v>
      </c>
      <c r="G2283" t="s">
        <v>3178</v>
      </c>
      <c r="H2283" t="s">
        <v>1009</v>
      </c>
      <c r="I2283" t="s">
        <v>2312</v>
      </c>
      <c r="J2283" t="s">
        <v>409</v>
      </c>
      <c r="K2283" t="s">
        <v>3780</v>
      </c>
      <c r="L2283">
        <v>97</v>
      </c>
      <c r="M2283" t="s">
        <v>103</v>
      </c>
      <c r="N2283">
        <v>242</v>
      </c>
      <c r="O2283">
        <v>5.6</v>
      </c>
      <c r="P2283">
        <v>2006</v>
      </c>
      <c r="Q2283">
        <v>54083457.909999996</v>
      </c>
      <c r="R2283">
        <v>95960487.060000002</v>
      </c>
      <c r="S2283">
        <v>38715192</v>
      </c>
    </row>
    <row r="2284" spans="1:19" x14ac:dyDescent="0.25">
      <c r="A2284" t="s">
        <v>10284</v>
      </c>
      <c r="B2284">
        <v>1.21726</v>
      </c>
      <c r="C2284">
        <v>40000000</v>
      </c>
      <c r="D2284">
        <v>120175290</v>
      </c>
      <c r="E2284" t="s">
        <v>10285</v>
      </c>
      <c r="F2284" t="s">
        <v>10286</v>
      </c>
      <c r="G2284" t="s">
        <v>10287</v>
      </c>
      <c r="H2284" t="s">
        <v>10288</v>
      </c>
      <c r="I2284" t="s">
        <v>10289</v>
      </c>
      <c r="J2284" t="s">
        <v>10290</v>
      </c>
      <c r="K2284" t="s">
        <v>1377</v>
      </c>
      <c r="L2284">
        <v>139</v>
      </c>
      <c r="M2284" t="s">
        <v>282</v>
      </c>
      <c r="N2284">
        <v>667</v>
      </c>
      <c r="O2284">
        <v>7.1</v>
      </c>
      <c r="P2284">
        <v>2006</v>
      </c>
      <c r="Q2284">
        <v>43266766.329999998</v>
      </c>
      <c r="R2284">
        <v>129989904.8</v>
      </c>
      <c r="S2284">
        <v>80175290</v>
      </c>
    </row>
    <row r="2285" spans="1:19" x14ac:dyDescent="0.25">
      <c r="A2285" t="s">
        <v>10291</v>
      </c>
      <c r="B2285">
        <v>1.2118679999999999</v>
      </c>
      <c r="C2285">
        <v>50000000</v>
      </c>
      <c r="D2285">
        <v>55181129</v>
      </c>
      <c r="E2285" t="s">
        <v>10292</v>
      </c>
      <c r="F2285" t="s">
        <v>826</v>
      </c>
      <c r="G2285" t="s">
        <v>910</v>
      </c>
      <c r="H2285" t="s">
        <v>1464</v>
      </c>
      <c r="I2285" t="s">
        <v>2921</v>
      </c>
      <c r="J2285" t="s">
        <v>7019</v>
      </c>
      <c r="K2285" t="s">
        <v>4716</v>
      </c>
      <c r="L2285">
        <v>88</v>
      </c>
      <c r="M2285" t="s">
        <v>334</v>
      </c>
      <c r="N2285">
        <v>228</v>
      </c>
      <c r="O2285">
        <v>5.5</v>
      </c>
      <c r="P2285">
        <v>2006</v>
      </c>
      <c r="Q2285">
        <v>54083457.909999996</v>
      </c>
      <c r="R2285">
        <v>59687725.359999999</v>
      </c>
      <c r="S2285">
        <v>5181129</v>
      </c>
    </row>
    <row r="2286" spans="1:19" x14ac:dyDescent="0.25">
      <c r="A2286" t="s">
        <v>10293</v>
      </c>
      <c r="B2286">
        <v>1.2083900000000001</v>
      </c>
      <c r="C2286">
        <v>15000000</v>
      </c>
      <c r="D2286">
        <v>69623713</v>
      </c>
      <c r="E2286" t="s">
        <v>2249</v>
      </c>
      <c r="F2286" t="s">
        <v>10294</v>
      </c>
      <c r="G2286" t="s">
        <v>8395</v>
      </c>
      <c r="H2286" t="s">
        <v>5058</v>
      </c>
      <c r="I2286" t="s">
        <v>3938</v>
      </c>
      <c r="J2286" t="s">
        <v>10295</v>
      </c>
      <c r="K2286" t="s">
        <v>3639</v>
      </c>
      <c r="L2286">
        <v>107</v>
      </c>
      <c r="M2286" t="s">
        <v>616</v>
      </c>
      <c r="N2286">
        <v>359</v>
      </c>
      <c r="O2286">
        <v>6</v>
      </c>
      <c r="P2286">
        <v>2006</v>
      </c>
      <c r="Q2286">
        <v>16225037.369999999</v>
      </c>
      <c r="R2286">
        <v>75309823.040000007</v>
      </c>
      <c r="S2286">
        <v>54623713</v>
      </c>
    </row>
    <row r="2287" spans="1:19" x14ac:dyDescent="0.25">
      <c r="A2287" t="s">
        <v>10296</v>
      </c>
      <c r="B2287">
        <v>1.1946019999999999</v>
      </c>
      <c r="C2287">
        <v>28000000</v>
      </c>
      <c r="D2287">
        <v>38159905</v>
      </c>
      <c r="E2287" t="s">
        <v>10297</v>
      </c>
      <c r="F2287" t="s">
        <v>3334</v>
      </c>
      <c r="G2287" t="s">
        <v>10298</v>
      </c>
      <c r="H2287" t="s">
        <v>1419</v>
      </c>
      <c r="I2287" t="s">
        <v>10299</v>
      </c>
      <c r="J2287" t="s">
        <v>10300</v>
      </c>
      <c r="K2287" t="s">
        <v>2961</v>
      </c>
      <c r="L2287">
        <v>103</v>
      </c>
      <c r="M2287" t="s">
        <v>103</v>
      </c>
      <c r="N2287">
        <v>271</v>
      </c>
      <c r="O2287">
        <v>5.7</v>
      </c>
      <c r="P2287">
        <v>2006</v>
      </c>
      <c r="Q2287">
        <v>30286736.43</v>
      </c>
      <c r="R2287">
        <v>41276392.32</v>
      </c>
      <c r="S2287">
        <v>10159905</v>
      </c>
    </row>
    <row r="2288" spans="1:19" x14ac:dyDescent="0.25">
      <c r="A2288" t="s">
        <v>10301</v>
      </c>
      <c r="B2288">
        <v>1.18228</v>
      </c>
      <c r="C2288">
        <v>85000000</v>
      </c>
      <c r="D2288">
        <v>59908565</v>
      </c>
      <c r="E2288" t="s">
        <v>10302</v>
      </c>
      <c r="F2288" t="s">
        <v>79</v>
      </c>
      <c r="G2288" t="s">
        <v>1083</v>
      </c>
      <c r="H2288" t="s">
        <v>549</v>
      </c>
      <c r="I2288" t="s">
        <v>3809</v>
      </c>
      <c r="J2288" t="s">
        <v>2318</v>
      </c>
      <c r="K2288" t="s">
        <v>395</v>
      </c>
      <c r="L2288">
        <v>167</v>
      </c>
      <c r="M2288" t="s">
        <v>85</v>
      </c>
      <c r="N2288">
        <v>174</v>
      </c>
      <c r="O2288">
        <v>5.9</v>
      </c>
      <c r="P2288">
        <v>2006</v>
      </c>
      <c r="Q2288">
        <v>91941878.450000003</v>
      </c>
      <c r="R2288">
        <v>64801247.079999998</v>
      </c>
      <c r="S2288">
        <v>-25091435</v>
      </c>
    </row>
    <row r="2289" spans="1:19" x14ac:dyDescent="0.25">
      <c r="A2289" t="s">
        <v>10303</v>
      </c>
      <c r="B2289">
        <v>1.1334</v>
      </c>
      <c r="C2289">
        <v>30000000</v>
      </c>
      <c r="D2289">
        <v>31070211</v>
      </c>
      <c r="E2289" t="s">
        <v>10304</v>
      </c>
      <c r="F2289" t="s">
        <v>2657</v>
      </c>
      <c r="G2289" t="s">
        <v>9784</v>
      </c>
      <c r="H2289" t="s">
        <v>8415</v>
      </c>
      <c r="I2289" t="s">
        <v>1262</v>
      </c>
      <c r="J2289" t="s">
        <v>10305</v>
      </c>
      <c r="K2289" t="s">
        <v>6717</v>
      </c>
      <c r="L2289">
        <v>88</v>
      </c>
      <c r="M2289" t="s">
        <v>76</v>
      </c>
      <c r="N2289">
        <v>256</v>
      </c>
      <c r="O2289">
        <v>5</v>
      </c>
      <c r="P2289">
        <v>2006</v>
      </c>
      <c r="Q2289">
        <v>32450074.75</v>
      </c>
      <c r="R2289">
        <v>33607688.979999997</v>
      </c>
      <c r="S2289">
        <v>1070211</v>
      </c>
    </row>
    <row r="2290" spans="1:19" x14ac:dyDescent="0.25">
      <c r="A2290" t="s">
        <v>10306</v>
      </c>
      <c r="B2290">
        <v>1.114239</v>
      </c>
      <c r="C2290">
        <v>135000000</v>
      </c>
      <c r="D2290">
        <v>163794509</v>
      </c>
      <c r="E2290" t="s">
        <v>10307</v>
      </c>
      <c r="F2290" t="s">
        <v>1315</v>
      </c>
      <c r="G2290" t="s">
        <v>381</v>
      </c>
      <c r="H2290" t="s">
        <v>9620</v>
      </c>
      <c r="I2290" t="s">
        <v>7065</v>
      </c>
      <c r="J2290" t="s">
        <v>2705</v>
      </c>
      <c r="K2290" t="s">
        <v>452</v>
      </c>
      <c r="L2290">
        <v>134</v>
      </c>
      <c r="M2290" t="s">
        <v>26</v>
      </c>
      <c r="N2290">
        <v>283</v>
      </c>
      <c r="O2290">
        <v>5.7</v>
      </c>
      <c r="P2290">
        <v>2006</v>
      </c>
      <c r="Q2290">
        <v>146025336.40000001</v>
      </c>
      <c r="R2290">
        <v>177171468.69999999</v>
      </c>
      <c r="S2290">
        <v>28794509</v>
      </c>
    </row>
    <row r="2291" spans="1:19" x14ac:dyDescent="0.25">
      <c r="A2291" t="s">
        <v>10308</v>
      </c>
      <c r="B2291">
        <v>1.1100719999999999</v>
      </c>
      <c r="C2291">
        <v>18000000</v>
      </c>
      <c r="D2291">
        <v>41009669</v>
      </c>
      <c r="E2291" t="s">
        <v>10309</v>
      </c>
      <c r="F2291" t="s">
        <v>3071</v>
      </c>
      <c r="G2291" t="s">
        <v>272</v>
      </c>
      <c r="H2291" t="s">
        <v>10310</v>
      </c>
      <c r="I2291" t="s">
        <v>10311</v>
      </c>
      <c r="J2291" t="s">
        <v>10312</v>
      </c>
      <c r="K2291" t="s">
        <v>2550</v>
      </c>
      <c r="L2291">
        <v>87</v>
      </c>
      <c r="M2291" t="s">
        <v>103</v>
      </c>
      <c r="N2291">
        <v>206</v>
      </c>
      <c r="O2291">
        <v>6</v>
      </c>
      <c r="P2291">
        <v>2006</v>
      </c>
      <c r="Q2291">
        <v>19470044.850000001</v>
      </c>
      <c r="R2291">
        <v>44358894.149999999</v>
      </c>
      <c r="S2291">
        <v>23009669</v>
      </c>
    </row>
    <row r="2292" spans="1:19" x14ac:dyDescent="0.25">
      <c r="A2292" t="s">
        <v>10313</v>
      </c>
      <c r="B2292">
        <v>1.1094109999999999</v>
      </c>
      <c r="C2292">
        <v>31000000</v>
      </c>
      <c r="D2292">
        <v>28000000</v>
      </c>
      <c r="E2292" t="s">
        <v>10314</v>
      </c>
      <c r="F2292" t="s">
        <v>648</v>
      </c>
      <c r="G2292" t="s">
        <v>5450</v>
      </c>
      <c r="H2292" t="s">
        <v>1487</v>
      </c>
      <c r="I2292" t="s">
        <v>5522</v>
      </c>
      <c r="J2292" t="s">
        <v>344</v>
      </c>
      <c r="K2292" t="s">
        <v>7350</v>
      </c>
      <c r="L2292">
        <v>125</v>
      </c>
      <c r="M2292" t="s">
        <v>85</v>
      </c>
      <c r="N2292">
        <v>123</v>
      </c>
      <c r="O2292">
        <v>6.2</v>
      </c>
      <c r="P2292">
        <v>2006</v>
      </c>
      <c r="Q2292">
        <v>33531743.91</v>
      </c>
      <c r="R2292">
        <v>30286736.43</v>
      </c>
      <c r="S2292">
        <v>-3000000</v>
      </c>
    </row>
    <row r="2293" spans="1:19" x14ac:dyDescent="0.25">
      <c r="A2293" t="s">
        <v>10315</v>
      </c>
      <c r="B2293">
        <v>1.103135</v>
      </c>
      <c r="C2293">
        <v>90000000</v>
      </c>
      <c r="D2293">
        <v>65900249</v>
      </c>
      <c r="E2293" t="s">
        <v>10316</v>
      </c>
      <c r="F2293" t="s">
        <v>3715</v>
      </c>
      <c r="G2293" t="s">
        <v>4898</v>
      </c>
      <c r="H2293" t="s">
        <v>3162</v>
      </c>
      <c r="I2293" t="s">
        <v>10317</v>
      </c>
      <c r="J2293" t="s">
        <v>249</v>
      </c>
      <c r="K2293" t="s">
        <v>1333</v>
      </c>
      <c r="L2293">
        <v>132</v>
      </c>
      <c r="M2293" t="s">
        <v>185</v>
      </c>
      <c r="N2293">
        <v>308</v>
      </c>
      <c r="O2293">
        <v>6.7</v>
      </c>
      <c r="P2293">
        <v>2006</v>
      </c>
      <c r="Q2293">
        <v>97350224.25</v>
      </c>
      <c r="R2293">
        <v>71282266.870000005</v>
      </c>
      <c r="S2293">
        <v>-24099751</v>
      </c>
    </row>
    <row r="2294" spans="1:19" x14ac:dyDescent="0.25">
      <c r="A2294" t="s">
        <v>10318</v>
      </c>
      <c r="B2294">
        <v>1.1029329999999999</v>
      </c>
      <c r="C2294">
        <v>2000000</v>
      </c>
      <c r="D2294">
        <v>5179037</v>
      </c>
      <c r="E2294" t="s">
        <v>10319</v>
      </c>
      <c r="F2294" t="s">
        <v>10320</v>
      </c>
      <c r="G2294" t="s">
        <v>10321</v>
      </c>
      <c r="H2294" t="s">
        <v>10322</v>
      </c>
      <c r="I2294" t="s">
        <v>10323</v>
      </c>
      <c r="J2294" t="s">
        <v>10324</v>
      </c>
      <c r="K2294" t="s">
        <v>3810</v>
      </c>
      <c r="L2294">
        <v>101</v>
      </c>
      <c r="M2294" t="s">
        <v>176</v>
      </c>
      <c r="N2294">
        <v>78</v>
      </c>
      <c r="O2294">
        <v>6.5</v>
      </c>
      <c r="P2294">
        <v>2006</v>
      </c>
      <c r="Q2294">
        <v>2163338.3169999998</v>
      </c>
      <c r="R2294">
        <v>5602004.5930000003</v>
      </c>
      <c r="S2294">
        <v>3179037</v>
      </c>
    </row>
    <row r="2295" spans="1:19" x14ac:dyDescent="0.25">
      <c r="A2295" t="s">
        <v>10325</v>
      </c>
      <c r="B2295">
        <v>1.057194</v>
      </c>
      <c r="C2295">
        <v>50000000</v>
      </c>
      <c r="D2295">
        <v>69834815</v>
      </c>
      <c r="E2295" t="s">
        <v>10326</v>
      </c>
      <c r="F2295" t="s">
        <v>10327</v>
      </c>
      <c r="G2295" t="s">
        <v>639</v>
      </c>
      <c r="H2295" t="s">
        <v>10328</v>
      </c>
      <c r="I2295" t="s">
        <v>4724</v>
      </c>
      <c r="J2295" t="s">
        <v>10329</v>
      </c>
      <c r="K2295" t="s">
        <v>10330</v>
      </c>
      <c r="L2295">
        <v>86</v>
      </c>
      <c r="M2295" t="s">
        <v>43</v>
      </c>
      <c r="N2295">
        <v>68</v>
      </c>
      <c r="O2295">
        <v>5.8</v>
      </c>
      <c r="P2295">
        <v>2006</v>
      </c>
      <c r="Q2295">
        <v>54083457.909999996</v>
      </c>
      <c r="R2295">
        <v>75538165.560000002</v>
      </c>
      <c r="S2295">
        <v>19834815</v>
      </c>
    </row>
    <row r="2296" spans="1:19" x14ac:dyDescent="0.25">
      <c r="A2296" t="s">
        <v>10331</v>
      </c>
      <c r="B2296">
        <v>1.0389539999999999</v>
      </c>
      <c r="C2296">
        <v>40000000</v>
      </c>
      <c r="D2296">
        <v>38755073</v>
      </c>
      <c r="E2296" t="s">
        <v>10332</v>
      </c>
      <c r="F2296" t="s">
        <v>1464</v>
      </c>
      <c r="G2296" t="s">
        <v>353</v>
      </c>
      <c r="H2296" t="s">
        <v>9852</v>
      </c>
      <c r="I2296" t="s">
        <v>3615</v>
      </c>
      <c r="J2296" t="s">
        <v>4823</v>
      </c>
      <c r="K2296" t="s">
        <v>3768</v>
      </c>
      <c r="L2296">
        <v>102</v>
      </c>
      <c r="M2296" t="s">
        <v>453</v>
      </c>
      <c r="N2296">
        <v>179</v>
      </c>
      <c r="O2296">
        <v>4</v>
      </c>
      <c r="P2296">
        <v>2006</v>
      </c>
      <c r="Q2296">
        <v>43266766.329999998</v>
      </c>
      <c r="R2296">
        <v>41920167.189999998</v>
      </c>
      <c r="S2296">
        <v>-1244927</v>
      </c>
    </row>
    <row r="2297" spans="1:19" x14ac:dyDescent="0.25">
      <c r="A2297" t="s">
        <v>10333</v>
      </c>
      <c r="B2297">
        <v>1.027989</v>
      </c>
      <c r="C2297">
        <v>17000000</v>
      </c>
      <c r="D2297">
        <v>57103895</v>
      </c>
      <c r="E2297" t="s">
        <v>10334</v>
      </c>
      <c r="F2297" t="s">
        <v>427</v>
      </c>
      <c r="G2297" t="s">
        <v>1938</v>
      </c>
      <c r="H2297" t="s">
        <v>10335</v>
      </c>
      <c r="I2297" t="s">
        <v>10336</v>
      </c>
      <c r="J2297" t="s">
        <v>10337</v>
      </c>
      <c r="K2297" t="s">
        <v>3328</v>
      </c>
      <c r="L2297">
        <v>109</v>
      </c>
      <c r="M2297" t="s">
        <v>26</v>
      </c>
      <c r="N2297">
        <v>306</v>
      </c>
      <c r="O2297">
        <v>6.3</v>
      </c>
      <c r="P2297">
        <v>2006</v>
      </c>
      <c r="Q2297">
        <v>18388375.690000001</v>
      </c>
      <c r="R2297">
        <v>61767522.039999999</v>
      </c>
      <c r="S2297">
        <v>40103895</v>
      </c>
    </row>
    <row r="2298" spans="1:19" x14ac:dyDescent="0.25">
      <c r="A2298" t="s">
        <v>10338</v>
      </c>
      <c r="B2298">
        <v>0.98772199999999999</v>
      </c>
      <c r="C2298">
        <v>50000000</v>
      </c>
      <c r="D2298">
        <v>87528173</v>
      </c>
      <c r="E2298" t="s">
        <v>10339</v>
      </c>
      <c r="F2298" t="s">
        <v>1242</v>
      </c>
      <c r="G2298" t="s">
        <v>2009</v>
      </c>
      <c r="H2298" t="s">
        <v>10340</v>
      </c>
      <c r="I2298" t="s">
        <v>180</v>
      </c>
      <c r="J2298" t="s">
        <v>82</v>
      </c>
      <c r="K2298" t="s">
        <v>4135</v>
      </c>
      <c r="L2298">
        <v>99</v>
      </c>
      <c r="M2298" t="s">
        <v>103</v>
      </c>
      <c r="N2298">
        <v>251</v>
      </c>
      <c r="O2298">
        <v>5.7</v>
      </c>
      <c r="P2298">
        <v>2006</v>
      </c>
      <c r="Q2298">
        <v>54083457.909999996</v>
      </c>
      <c r="R2298">
        <v>94676525.219999999</v>
      </c>
      <c r="S2298">
        <v>37528173</v>
      </c>
    </row>
    <row r="2299" spans="1:19" x14ac:dyDescent="0.25">
      <c r="A2299" t="s">
        <v>10341</v>
      </c>
      <c r="B2299">
        <v>0.96946900000000003</v>
      </c>
      <c r="C2299">
        <v>65000000</v>
      </c>
      <c r="D2299">
        <v>43545364</v>
      </c>
      <c r="E2299" t="s">
        <v>10342</v>
      </c>
      <c r="F2299" t="s">
        <v>1176</v>
      </c>
      <c r="G2299" t="s">
        <v>5334</v>
      </c>
      <c r="H2299" t="s">
        <v>555</v>
      </c>
      <c r="I2299" t="s">
        <v>3836</v>
      </c>
      <c r="J2299" t="s">
        <v>1485</v>
      </c>
      <c r="K2299" t="s">
        <v>2290</v>
      </c>
      <c r="L2299">
        <v>124</v>
      </c>
      <c r="M2299" t="s">
        <v>85</v>
      </c>
      <c r="N2299">
        <v>107</v>
      </c>
      <c r="O2299">
        <v>6.5</v>
      </c>
      <c r="P2299">
        <v>2006</v>
      </c>
      <c r="Q2299">
        <v>70308495.290000007</v>
      </c>
      <c r="R2299">
        <v>47101677.229999997</v>
      </c>
      <c r="S2299">
        <v>-21454636</v>
      </c>
    </row>
    <row r="2300" spans="1:19" x14ac:dyDescent="0.25">
      <c r="A2300" t="s">
        <v>10343</v>
      </c>
      <c r="B2300">
        <v>0.96593099999999998</v>
      </c>
      <c r="C2300">
        <v>40000000</v>
      </c>
      <c r="D2300">
        <v>86915017</v>
      </c>
      <c r="E2300" t="s">
        <v>10344</v>
      </c>
      <c r="F2300" t="s">
        <v>1225</v>
      </c>
      <c r="G2300" t="s">
        <v>2743</v>
      </c>
      <c r="H2300" t="s">
        <v>2921</v>
      </c>
      <c r="I2300" t="s">
        <v>1487</v>
      </c>
      <c r="J2300" t="s">
        <v>2300</v>
      </c>
      <c r="K2300" t="s">
        <v>1246</v>
      </c>
      <c r="L2300">
        <v>110</v>
      </c>
      <c r="M2300" t="s">
        <v>334</v>
      </c>
      <c r="N2300">
        <v>967</v>
      </c>
      <c r="O2300">
        <v>7</v>
      </c>
      <c r="P2300">
        <v>2006</v>
      </c>
      <c r="Q2300">
        <v>43266766.329999998</v>
      </c>
      <c r="R2300">
        <v>94013293.280000001</v>
      </c>
      <c r="S2300">
        <v>46915017</v>
      </c>
    </row>
    <row r="2301" spans="1:19" x14ac:dyDescent="0.25">
      <c r="A2301" t="s">
        <v>10345</v>
      </c>
      <c r="B2301">
        <v>0.94148100000000001</v>
      </c>
      <c r="C2301">
        <v>17500000</v>
      </c>
      <c r="D2301">
        <v>19179969</v>
      </c>
      <c r="E2301" t="s">
        <v>10346</v>
      </c>
      <c r="F2301" t="s">
        <v>10347</v>
      </c>
      <c r="G2301" t="s">
        <v>4794</v>
      </c>
      <c r="H2301" t="s">
        <v>4795</v>
      </c>
      <c r="I2301" t="s">
        <v>4797</v>
      </c>
      <c r="J2301" t="s">
        <v>3250</v>
      </c>
      <c r="K2301" t="s">
        <v>4794</v>
      </c>
      <c r="L2301">
        <v>110</v>
      </c>
      <c r="M2301" t="s">
        <v>103</v>
      </c>
      <c r="N2301">
        <v>88</v>
      </c>
      <c r="O2301">
        <v>5.8</v>
      </c>
      <c r="P2301">
        <v>2006</v>
      </c>
      <c r="Q2301">
        <v>18929210.27</v>
      </c>
      <c r="R2301">
        <v>20746380.920000002</v>
      </c>
      <c r="S2301">
        <v>1679969</v>
      </c>
    </row>
    <row r="2302" spans="1:19" x14ac:dyDescent="0.25">
      <c r="A2302" t="s">
        <v>10348</v>
      </c>
      <c r="B2302">
        <v>0.92957999999999996</v>
      </c>
      <c r="C2302">
        <v>25000000</v>
      </c>
      <c r="D2302">
        <v>5549200</v>
      </c>
      <c r="E2302" t="s">
        <v>10349</v>
      </c>
      <c r="F2302" t="s">
        <v>1253</v>
      </c>
      <c r="G2302" t="s">
        <v>1670</v>
      </c>
      <c r="H2302" t="s">
        <v>3029</v>
      </c>
      <c r="I2302" t="s">
        <v>10350</v>
      </c>
      <c r="J2302" t="s">
        <v>125</v>
      </c>
      <c r="K2302" t="s">
        <v>3202</v>
      </c>
      <c r="L2302">
        <v>96</v>
      </c>
      <c r="M2302" t="s">
        <v>85</v>
      </c>
      <c r="N2302">
        <v>90</v>
      </c>
      <c r="O2302">
        <v>5.4</v>
      </c>
      <c r="P2302">
        <v>2006</v>
      </c>
      <c r="Q2302">
        <v>27041728.960000001</v>
      </c>
      <c r="R2302">
        <v>6002398.4929999998</v>
      </c>
      <c r="S2302">
        <v>-19450800</v>
      </c>
    </row>
    <row r="2303" spans="1:19" x14ac:dyDescent="0.25">
      <c r="A2303" t="s">
        <v>10351</v>
      </c>
      <c r="B2303">
        <v>0.92813400000000001</v>
      </c>
      <c r="C2303">
        <v>55000000</v>
      </c>
      <c r="D2303">
        <v>9450897</v>
      </c>
      <c r="E2303" t="s">
        <v>10352</v>
      </c>
      <c r="F2303" t="s">
        <v>846</v>
      </c>
      <c r="G2303" t="s">
        <v>2299</v>
      </c>
      <c r="H2303" t="s">
        <v>39</v>
      </c>
      <c r="I2303" t="s">
        <v>1552</v>
      </c>
      <c r="J2303" t="s">
        <v>4504</v>
      </c>
      <c r="K2303" t="s">
        <v>10353</v>
      </c>
      <c r="L2303">
        <v>125</v>
      </c>
      <c r="M2303" t="s">
        <v>85</v>
      </c>
      <c r="N2303">
        <v>51</v>
      </c>
      <c r="O2303">
        <v>5.4</v>
      </c>
      <c r="P2303">
        <v>2006</v>
      </c>
      <c r="Q2303">
        <v>59491803.710000001</v>
      </c>
      <c r="R2303">
        <v>10222743.800000001</v>
      </c>
      <c r="S2303">
        <v>-45549103</v>
      </c>
    </row>
    <row r="2304" spans="1:19" x14ac:dyDescent="0.25">
      <c r="A2304" t="s">
        <v>10354</v>
      </c>
      <c r="B2304">
        <v>0.92052800000000001</v>
      </c>
      <c r="C2304">
        <v>40000000</v>
      </c>
      <c r="D2304">
        <v>138259062</v>
      </c>
      <c r="E2304" t="s">
        <v>10355</v>
      </c>
      <c r="F2304" t="s">
        <v>3767</v>
      </c>
      <c r="G2304" t="s">
        <v>4267</v>
      </c>
      <c r="H2304" t="s">
        <v>10356</v>
      </c>
      <c r="I2304" t="s">
        <v>2547</v>
      </c>
      <c r="J2304" t="s">
        <v>10357</v>
      </c>
      <c r="K2304" t="s">
        <v>6390</v>
      </c>
      <c r="L2304">
        <v>99</v>
      </c>
      <c r="M2304" t="s">
        <v>103</v>
      </c>
      <c r="N2304">
        <v>231</v>
      </c>
      <c r="O2304">
        <v>5.6</v>
      </c>
      <c r="P2304">
        <v>2006</v>
      </c>
      <c r="Q2304">
        <v>43266766.329999998</v>
      </c>
      <c r="R2304">
        <v>149550563.19999999</v>
      </c>
      <c r="S2304">
        <v>98259062</v>
      </c>
    </row>
    <row r="2305" spans="1:19" x14ac:dyDescent="0.25">
      <c r="A2305" t="s">
        <v>10358</v>
      </c>
      <c r="B2305">
        <v>0.916551</v>
      </c>
      <c r="C2305">
        <v>70000000</v>
      </c>
      <c r="D2305">
        <v>38629478</v>
      </c>
      <c r="E2305" t="s">
        <v>10359</v>
      </c>
      <c r="F2305" t="s">
        <v>7236</v>
      </c>
      <c r="G2305" t="s">
        <v>3604</v>
      </c>
      <c r="H2305" t="s">
        <v>2212</v>
      </c>
      <c r="I2305" t="s">
        <v>529</v>
      </c>
      <c r="J2305" t="s">
        <v>10360</v>
      </c>
      <c r="K2305" t="s">
        <v>6894</v>
      </c>
      <c r="L2305">
        <v>114</v>
      </c>
      <c r="M2305" t="s">
        <v>151</v>
      </c>
      <c r="N2305">
        <v>101</v>
      </c>
      <c r="O2305">
        <v>4.5</v>
      </c>
      <c r="P2305">
        <v>2006</v>
      </c>
      <c r="Q2305">
        <v>75716841.079999998</v>
      </c>
      <c r="R2305">
        <v>41784314.950000003</v>
      </c>
      <c r="S2305">
        <v>-31370522</v>
      </c>
    </row>
    <row r="2306" spans="1:19" x14ac:dyDescent="0.25">
      <c r="A2306" t="s">
        <v>10361</v>
      </c>
      <c r="B2306">
        <v>0.91329899999999997</v>
      </c>
      <c r="C2306">
        <v>5000000</v>
      </c>
      <c r="D2306">
        <v>26888376</v>
      </c>
      <c r="E2306" t="s">
        <v>10362</v>
      </c>
      <c r="F2306" t="s">
        <v>4720</v>
      </c>
      <c r="G2306" t="s">
        <v>4719</v>
      </c>
      <c r="H2306" t="s">
        <v>4234</v>
      </c>
      <c r="I2306" t="s">
        <v>1978</v>
      </c>
      <c r="J2306" t="s">
        <v>1580</v>
      </c>
      <c r="K2306" t="s">
        <v>1978</v>
      </c>
      <c r="L2306">
        <v>97</v>
      </c>
      <c r="M2306" t="s">
        <v>103</v>
      </c>
      <c r="N2306">
        <v>195</v>
      </c>
      <c r="O2306">
        <v>6.9</v>
      </c>
      <c r="P2306">
        <v>2006</v>
      </c>
      <c r="Q2306">
        <v>5408345.7910000002</v>
      </c>
      <c r="R2306">
        <v>29084327.039999999</v>
      </c>
      <c r="S2306">
        <v>21888376</v>
      </c>
    </row>
    <row r="2307" spans="1:19" x14ac:dyDescent="0.25">
      <c r="A2307" t="s">
        <v>10363</v>
      </c>
      <c r="B2307">
        <v>0.91287099999999999</v>
      </c>
      <c r="C2307">
        <v>72500000</v>
      </c>
      <c r="D2307">
        <v>162966177</v>
      </c>
      <c r="E2307" t="s">
        <v>10364</v>
      </c>
      <c r="F2307" t="s">
        <v>639</v>
      </c>
      <c r="G2307" t="s">
        <v>383</v>
      </c>
      <c r="H2307" t="s">
        <v>5311</v>
      </c>
      <c r="I2307" t="s">
        <v>10365</v>
      </c>
      <c r="J2307" t="s">
        <v>1396</v>
      </c>
      <c r="K2307" t="s">
        <v>223</v>
      </c>
      <c r="L2307">
        <v>116</v>
      </c>
      <c r="M2307" t="s">
        <v>103</v>
      </c>
      <c r="N2307">
        <v>274</v>
      </c>
      <c r="O2307">
        <v>6.2</v>
      </c>
      <c r="P2307">
        <v>2006</v>
      </c>
      <c r="Q2307">
        <v>78421013.980000004</v>
      </c>
      <c r="R2307">
        <v>176275487.5</v>
      </c>
      <c r="S2307">
        <v>90466177</v>
      </c>
    </row>
    <row r="2308" spans="1:19" x14ac:dyDescent="0.25">
      <c r="A2308" t="s">
        <v>10366</v>
      </c>
      <c r="B2308">
        <v>0.89090899999999995</v>
      </c>
      <c r="C2308">
        <v>55000000</v>
      </c>
      <c r="D2308">
        <v>307077295</v>
      </c>
      <c r="E2308" t="s">
        <v>10367</v>
      </c>
      <c r="F2308" t="s">
        <v>484</v>
      </c>
      <c r="G2308" t="s">
        <v>3455</v>
      </c>
      <c r="H2308" t="s">
        <v>2324</v>
      </c>
      <c r="I2308" t="s">
        <v>10368</v>
      </c>
      <c r="J2308" t="s">
        <v>9427</v>
      </c>
      <c r="K2308" t="s">
        <v>5255</v>
      </c>
      <c r="L2308">
        <v>117</v>
      </c>
      <c r="M2308" t="s">
        <v>85</v>
      </c>
      <c r="N2308">
        <v>1392</v>
      </c>
      <c r="O2308">
        <v>7.5</v>
      </c>
      <c r="P2308">
        <v>2006</v>
      </c>
      <c r="Q2308">
        <v>59491803.710000001</v>
      </c>
      <c r="R2308">
        <v>332156039.19999999</v>
      </c>
      <c r="S2308">
        <v>252077295</v>
      </c>
    </row>
    <row r="2309" spans="1:19" x14ac:dyDescent="0.25">
      <c r="A2309" t="s">
        <v>10369</v>
      </c>
      <c r="B2309">
        <v>0.88322199999999995</v>
      </c>
      <c r="C2309">
        <v>40000000</v>
      </c>
      <c r="D2309">
        <v>60474340</v>
      </c>
      <c r="E2309" t="s">
        <v>10370</v>
      </c>
      <c r="F2309" t="s">
        <v>4189</v>
      </c>
      <c r="G2309" t="s">
        <v>1665</v>
      </c>
      <c r="H2309" t="s">
        <v>653</v>
      </c>
      <c r="I2309" t="s">
        <v>6607</v>
      </c>
      <c r="J2309" t="s">
        <v>6630</v>
      </c>
      <c r="K2309" t="s">
        <v>4191</v>
      </c>
      <c r="L2309">
        <v>123</v>
      </c>
      <c r="M2309" t="s">
        <v>85</v>
      </c>
      <c r="N2309">
        <v>363</v>
      </c>
      <c r="O2309">
        <v>6.5</v>
      </c>
      <c r="P2309">
        <v>2006</v>
      </c>
      <c r="Q2309">
        <v>43266766.329999998</v>
      </c>
      <c r="R2309">
        <v>65413228.450000003</v>
      </c>
      <c r="S2309">
        <v>20474340</v>
      </c>
    </row>
    <row r="2310" spans="1:19" x14ac:dyDescent="0.25">
      <c r="A2310" t="s">
        <v>10371</v>
      </c>
      <c r="B2310">
        <v>0.87563000000000002</v>
      </c>
      <c r="C2310">
        <v>37665000</v>
      </c>
      <c r="D2310">
        <v>14655628</v>
      </c>
      <c r="E2310" t="s">
        <v>10372</v>
      </c>
      <c r="F2310" t="s">
        <v>145</v>
      </c>
      <c r="G2310" t="s">
        <v>982</v>
      </c>
      <c r="H2310" t="s">
        <v>10008</v>
      </c>
      <c r="I2310" t="s">
        <v>5637</v>
      </c>
      <c r="J2310" t="s">
        <v>4458</v>
      </c>
      <c r="K2310" t="s">
        <v>10373</v>
      </c>
      <c r="L2310">
        <v>113</v>
      </c>
      <c r="M2310" t="s">
        <v>85</v>
      </c>
      <c r="N2310">
        <v>44</v>
      </c>
      <c r="O2310">
        <v>5.3</v>
      </c>
      <c r="P2310">
        <v>2006</v>
      </c>
      <c r="Q2310">
        <v>40741068.850000001</v>
      </c>
      <c r="R2310">
        <v>15852540.800000001</v>
      </c>
      <c r="S2310">
        <v>-23009372</v>
      </c>
    </row>
    <row r="2311" spans="1:19" x14ac:dyDescent="0.25">
      <c r="A2311" t="s">
        <v>10374</v>
      </c>
      <c r="B2311">
        <v>0.85095900000000002</v>
      </c>
      <c r="C2311">
        <v>6000000</v>
      </c>
      <c r="D2311">
        <v>48027970</v>
      </c>
      <c r="E2311" t="s">
        <v>10375</v>
      </c>
      <c r="F2311" t="s">
        <v>155</v>
      </c>
      <c r="G2311" t="s">
        <v>883</v>
      </c>
      <c r="H2311" t="s">
        <v>5281</v>
      </c>
      <c r="I2311" t="s">
        <v>5454</v>
      </c>
      <c r="J2311" t="s">
        <v>4974</v>
      </c>
      <c r="K2311" t="s">
        <v>2571</v>
      </c>
      <c r="L2311">
        <v>121</v>
      </c>
      <c r="M2311" t="s">
        <v>85</v>
      </c>
      <c r="N2311">
        <v>274</v>
      </c>
      <c r="O2311">
        <v>7.3</v>
      </c>
      <c r="P2311">
        <v>2006</v>
      </c>
      <c r="Q2311">
        <v>6490014.9500000002</v>
      </c>
      <c r="R2311">
        <v>51950373.880000003</v>
      </c>
      <c r="S2311">
        <v>42027970</v>
      </c>
    </row>
    <row r="2312" spans="1:19" x14ac:dyDescent="0.25">
      <c r="A2312" t="s">
        <v>10376</v>
      </c>
      <c r="B2312">
        <v>0.84909599999999996</v>
      </c>
      <c r="C2312">
        <v>10000000</v>
      </c>
      <c r="D2312">
        <v>163876815</v>
      </c>
      <c r="E2312" t="s">
        <v>10377</v>
      </c>
      <c r="F2312" t="s">
        <v>2638</v>
      </c>
      <c r="G2312" t="s">
        <v>9702</v>
      </c>
      <c r="H2312" t="s">
        <v>6716</v>
      </c>
      <c r="I2312" t="s">
        <v>10378</v>
      </c>
      <c r="J2312" t="s">
        <v>8407</v>
      </c>
      <c r="K2312" t="s">
        <v>9705</v>
      </c>
      <c r="L2312">
        <v>108</v>
      </c>
      <c r="M2312" t="s">
        <v>616</v>
      </c>
      <c r="N2312">
        <v>538</v>
      </c>
      <c r="O2312">
        <v>6</v>
      </c>
      <c r="P2312">
        <v>2006</v>
      </c>
      <c r="Q2312">
        <v>10816691.58</v>
      </c>
      <c r="R2312">
        <v>177260496.5</v>
      </c>
      <c r="S2312">
        <v>153876815</v>
      </c>
    </row>
    <row r="2313" spans="1:19" x14ac:dyDescent="0.25">
      <c r="A2313" t="s">
        <v>10379</v>
      </c>
      <c r="B2313">
        <v>0.84808600000000001</v>
      </c>
      <c r="C2313">
        <v>30000000</v>
      </c>
      <c r="D2313">
        <v>495303</v>
      </c>
      <c r="E2313" t="s">
        <v>10380</v>
      </c>
      <c r="F2313" t="s">
        <v>4362</v>
      </c>
      <c r="G2313" t="s">
        <v>775</v>
      </c>
      <c r="H2313" t="s">
        <v>5591</v>
      </c>
      <c r="I2313" t="s">
        <v>1507</v>
      </c>
      <c r="J2313" t="s">
        <v>10381</v>
      </c>
      <c r="K2313" t="s">
        <v>2936</v>
      </c>
      <c r="L2313">
        <v>84</v>
      </c>
      <c r="M2313" t="s">
        <v>43</v>
      </c>
      <c r="N2313">
        <v>326</v>
      </c>
      <c r="O2313">
        <v>6.1</v>
      </c>
      <c r="P2313">
        <v>2006</v>
      </c>
      <c r="Q2313">
        <v>32450074.75</v>
      </c>
      <c r="R2313">
        <v>535753.9791</v>
      </c>
      <c r="S2313">
        <v>-29504697</v>
      </c>
    </row>
    <row r="2314" spans="1:19" x14ac:dyDescent="0.25">
      <c r="A2314" t="s">
        <v>10382</v>
      </c>
      <c r="B2314">
        <v>0.84020499999999998</v>
      </c>
      <c r="C2314">
        <v>32000000</v>
      </c>
      <c r="D2314">
        <v>80197993</v>
      </c>
      <c r="E2314" t="s">
        <v>10383</v>
      </c>
      <c r="F2314" t="s">
        <v>285</v>
      </c>
      <c r="G2314" t="s">
        <v>10384</v>
      </c>
      <c r="H2314" t="s">
        <v>10385</v>
      </c>
      <c r="I2314" t="s">
        <v>10386</v>
      </c>
      <c r="J2314" t="s">
        <v>3937</v>
      </c>
      <c r="K2314" t="s">
        <v>10387</v>
      </c>
      <c r="L2314">
        <v>92</v>
      </c>
      <c r="M2314" t="s">
        <v>103</v>
      </c>
      <c r="N2314">
        <v>214</v>
      </c>
      <c r="O2314">
        <v>5.5</v>
      </c>
      <c r="P2314">
        <v>2006</v>
      </c>
      <c r="Q2314">
        <v>34613413.07</v>
      </c>
      <c r="R2314">
        <v>86747695.579999998</v>
      </c>
      <c r="S2314">
        <v>48197993</v>
      </c>
    </row>
    <row r="2315" spans="1:19" x14ac:dyDescent="0.25">
      <c r="A2315" t="s">
        <v>10388</v>
      </c>
      <c r="B2315">
        <v>0.83843100000000004</v>
      </c>
      <c r="C2315">
        <v>50000000</v>
      </c>
      <c r="D2315">
        <v>49111202</v>
      </c>
      <c r="E2315" t="s">
        <v>10389</v>
      </c>
      <c r="F2315" t="s">
        <v>2077</v>
      </c>
      <c r="G2315" t="s">
        <v>141</v>
      </c>
      <c r="H2315" t="s">
        <v>1757</v>
      </c>
      <c r="I2315" t="s">
        <v>1818</v>
      </c>
      <c r="J2315" t="s">
        <v>4691</v>
      </c>
      <c r="K2315" t="s">
        <v>6889</v>
      </c>
      <c r="L2315">
        <v>121</v>
      </c>
      <c r="M2315" t="s">
        <v>85</v>
      </c>
      <c r="N2315">
        <v>151</v>
      </c>
      <c r="O2315">
        <v>5.8</v>
      </c>
      <c r="P2315">
        <v>2006</v>
      </c>
      <c r="Q2315">
        <v>54083457.909999996</v>
      </c>
      <c r="R2315">
        <v>53122072.530000001</v>
      </c>
      <c r="S2315">
        <v>-888798</v>
      </c>
    </row>
    <row r="2316" spans="1:19" x14ac:dyDescent="0.25">
      <c r="A2316" t="s">
        <v>10390</v>
      </c>
      <c r="B2316">
        <v>0.82601100000000005</v>
      </c>
      <c r="C2316">
        <v>160000000</v>
      </c>
      <c r="D2316">
        <v>181674817</v>
      </c>
      <c r="E2316" t="s">
        <v>10391</v>
      </c>
      <c r="F2316" t="s">
        <v>146</v>
      </c>
      <c r="G2316" t="s">
        <v>2145</v>
      </c>
      <c r="H2316" t="s">
        <v>3149</v>
      </c>
      <c r="I2316" t="s">
        <v>10392</v>
      </c>
      <c r="J2316" t="s">
        <v>9093</v>
      </c>
      <c r="K2316" t="s">
        <v>8481</v>
      </c>
      <c r="L2316">
        <v>99</v>
      </c>
      <c r="M2316" t="s">
        <v>43</v>
      </c>
      <c r="N2316">
        <v>313</v>
      </c>
      <c r="O2316">
        <v>5.3</v>
      </c>
      <c r="P2316">
        <v>2006</v>
      </c>
      <c r="Q2316">
        <v>173067065.30000001</v>
      </c>
      <c r="R2316">
        <v>196512046.40000001</v>
      </c>
      <c r="S2316">
        <v>21674817</v>
      </c>
    </row>
    <row r="2317" spans="1:19" x14ac:dyDescent="0.25">
      <c r="A2317" t="s">
        <v>10393</v>
      </c>
      <c r="B2317">
        <v>0.79380399999999995</v>
      </c>
      <c r="C2317">
        <v>17000000</v>
      </c>
      <c r="D2317">
        <v>7314027</v>
      </c>
      <c r="E2317" t="s">
        <v>10394</v>
      </c>
      <c r="F2317" t="s">
        <v>3177</v>
      </c>
      <c r="G2317" t="s">
        <v>998</v>
      </c>
      <c r="H2317" t="s">
        <v>3248</v>
      </c>
      <c r="I2317" t="s">
        <v>1190</v>
      </c>
      <c r="J2317" t="s">
        <v>2996</v>
      </c>
      <c r="K2317" t="s">
        <v>1157</v>
      </c>
      <c r="L2317">
        <v>107</v>
      </c>
      <c r="M2317" t="s">
        <v>103</v>
      </c>
      <c r="N2317">
        <v>43</v>
      </c>
      <c r="O2317">
        <v>4.5999999999999996</v>
      </c>
      <c r="P2317">
        <v>2006</v>
      </c>
      <c r="Q2317">
        <v>18388375.690000001</v>
      </c>
      <c r="R2317">
        <v>7911357.4289999995</v>
      </c>
      <c r="S2317">
        <v>-9685973</v>
      </c>
    </row>
    <row r="2318" spans="1:19" x14ac:dyDescent="0.25">
      <c r="A2318" t="s">
        <v>10395</v>
      </c>
      <c r="B2318">
        <v>0.78826600000000002</v>
      </c>
      <c r="C2318">
        <v>16800000</v>
      </c>
      <c r="D2318">
        <v>2281089</v>
      </c>
      <c r="E2318" t="s">
        <v>10396</v>
      </c>
      <c r="F2318" t="s">
        <v>825</v>
      </c>
      <c r="G2318" t="s">
        <v>137</v>
      </c>
      <c r="H2318" t="s">
        <v>1572</v>
      </c>
      <c r="I2318" t="s">
        <v>4704</v>
      </c>
      <c r="J2318" t="s">
        <v>10397</v>
      </c>
      <c r="K2318" t="s">
        <v>10398</v>
      </c>
      <c r="L2318">
        <v>122</v>
      </c>
      <c r="M2318" t="s">
        <v>85</v>
      </c>
      <c r="N2318">
        <v>33</v>
      </c>
      <c r="O2318">
        <v>6.3</v>
      </c>
      <c r="P2318">
        <v>2006</v>
      </c>
      <c r="Q2318">
        <v>18172041.859999999</v>
      </c>
      <c r="R2318">
        <v>2467383.6189999999</v>
      </c>
      <c r="S2318">
        <v>-14518911</v>
      </c>
    </row>
    <row r="2319" spans="1:19" x14ac:dyDescent="0.25">
      <c r="A2319" t="s">
        <v>10399</v>
      </c>
      <c r="B2319">
        <v>0.78068700000000002</v>
      </c>
      <c r="C2319">
        <v>54000000</v>
      </c>
      <c r="D2319">
        <v>130431368</v>
      </c>
      <c r="E2319" t="s">
        <v>10400</v>
      </c>
      <c r="F2319" t="s">
        <v>1011</v>
      </c>
      <c r="G2319" t="s">
        <v>743</v>
      </c>
      <c r="H2319" t="s">
        <v>2773</v>
      </c>
      <c r="I2319" t="s">
        <v>163</v>
      </c>
      <c r="J2319" t="s">
        <v>338</v>
      </c>
      <c r="K2319" t="s">
        <v>10401</v>
      </c>
      <c r="L2319">
        <v>108</v>
      </c>
      <c r="M2319" t="s">
        <v>103</v>
      </c>
      <c r="N2319">
        <v>242</v>
      </c>
      <c r="O2319">
        <v>5.3</v>
      </c>
      <c r="P2319">
        <v>2006</v>
      </c>
      <c r="Q2319">
        <v>58410134.549999997</v>
      </c>
      <c r="R2319">
        <v>141083588</v>
      </c>
      <c r="S2319">
        <v>76431368</v>
      </c>
    </row>
    <row r="2320" spans="1:19" x14ac:dyDescent="0.25">
      <c r="A2320" t="s">
        <v>10402</v>
      </c>
      <c r="B2320">
        <v>0.77858899999999998</v>
      </c>
      <c r="C2320">
        <v>8000000</v>
      </c>
      <c r="D2320">
        <v>100523181</v>
      </c>
      <c r="E2320" t="s">
        <v>10403</v>
      </c>
      <c r="F2320" t="s">
        <v>1987</v>
      </c>
      <c r="G2320" t="s">
        <v>732</v>
      </c>
      <c r="H2320" t="s">
        <v>219</v>
      </c>
      <c r="I2320" t="s">
        <v>3972</v>
      </c>
      <c r="J2320" t="s">
        <v>619</v>
      </c>
      <c r="K2320" t="s">
        <v>10404</v>
      </c>
      <c r="L2320">
        <v>102</v>
      </c>
      <c r="M2320" t="s">
        <v>103</v>
      </c>
      <c r="N2320">
        <v>952</v>
      </c>
      <c r="O2320">
        <v>7.3</v>
      </c>
      <c r="P2320">
        <v>2006</v>
      </c>
      <c r="Q2320">
        <v>8653353.2660000008</v>
      </c>
      <c r="R2320">
        <v>108732824.59999999</v>
      </c>
      <c r="S2320">
        <v>92523181</v>
      </c>
    </row>
    <row r="2321" spans="1:19" x14ac:dyDescent="0.25">
      <c r="A2321" t="s">
        <v>10405</v>
      </c>
      <c r="B2321">
        <v>0.77304399999999995</v>
      </c>
      <c r="C2321">
        <v>64000000</v>
      </c>
      <c r="D2321">
        <v>101595121</v>
      </c>
      <c r="E2321" t="s">
        <v>10406</v>
      </c>
      <c r="F2321" t="s">
        <v>2362</v>
      </c>
      <c r="G2321" t="s">
        <v>4695</v>
      </c>
      <c r="H2321" t="s">
        <v>4974</v>
      </c>
      <c r="I2321" t="s">
        <v>6859</v>
      </c>
      <c r="J2321" t="s">
        <v>2457</v>
      </c>
      <c r="K2321" t="s">
        <v>4696</v>
      </c>
      <c r="L2321">
        <v>98</v>
      </c>
      <c r="M2321" t="s">
        <v>103</v>
      </c>
      <c r="N2321">
        <v>143</v>
      </c>
      <c r="O2321">
        <v>5.6</v>
      </c>
      <c r="P2321">
        <v>2006</v>
      </c>
      <c r="Q2321">
        <v>69226826.129999995</v>
      </c>
      <c r="R2321">
        <v>109892309</v>
      </c>
      <c r="S2321">
        <v>37595121</v>
      </c>
    </row>
    <row r="2322" spans="1:19" x14ac:dyDescent="0.25">
      <c r="A2322" t="s">
        <v>10407</v>
      </c>
      <c r="B2322">
        <v>0.743703</v>
      </c>
      <c r="C2322">
        <v>12000000</v>
      </c>
      <c r="D2322">
        <v>38368909</v>
      </c>
      <c r="E2322" t="s">
        <v>10408</v>
      </c>
      <c r="F2322" t="s">
        <v>1687</v>
      </c>
      <c r="G2322" t="s">
        <v>9775</v>
      </c>
      <c r="H2322" t="s">
        <v>5591</v>
      </c>
      <c r="I2322" t="s">
        <v>10409</v>
      </c>
      <c r="J2322" t="s">
        <v>7109</v>
      </c>
      <c r="K2322" t="s">
        <v>10410</v>
      </c>
      <c r="L2322">
        <v>103</v>
      </c>
      <c r="M2322" t="s">
        <v>103</v>
      </c>
      <c r="N2322">
        <v>82</v>
      </c>
      <c r="O2322">
        <v>5.4</v>
      </c>
      <c r="P2322">
        <v>2006</v>
      </c>
      <c r="Q2322">
        <v>12980029.9</v>
      </c>
      <c r="R2322">
        <v>41502465.5</v>
      </c>
      <c r="S2322">
        <v>26368909</v>
      </c>
    </row>
    <row r="2323" spans="1:19" x14ac:dyDescent="0.25">
      <c r="A2323" t="s">
        <v>10411</v>
      </c>
      <c r="B2323">
        <v>0.72775199999999995</v>
      </c>
      <c r="C2323">
        <v>25000000</v>
      </c>
      <c r="D2323">
        <v>119188334</v>
      </c>
      <c r="E2323" t="s">
        <v>10412</v>
      </c>
      <c r="F2323" t="s">
        <v>248</v>
      </c>
      <c r="G2323" t="s">
        <v>4084</v>
      </c>
      <c r="H2323" t="s">
        <v>9155</v>
      </c>
      <c r="I2323" t="s">
        <v>529</v>
      </c>
      <c r="J2323" t="s">
        <v>3028</v>
      </c>
      <c r="K2323" t="s">
        <v>4772</v>
      </c>
      <c r="L2323">
        <v>110</v>
      </c>
      <c r="M2323" t="s">
        <v>85</v>
      </c>
      <c r="N2323">
        <v>154</v>
      </c>
      <c r="O2323">
        <v>5.2</v>
      </c>
      <c r="P2323">
        <v>2006</v>
      </c>
      <c r="Q2323">
        <v>27041728.960000001</v>
      </c>
      <c r="R2323">
        <v>128922344.90000001</v>
      </c>
      <c r="S2323">
        <v>94188334</v>
      </c>
    </row>
    <row r="2324" spans="1:19" x14ac:dyDescent="0.25">
      <c r="A2324" t="s">
        <v>10413</v>
      </c>
      <c r="B2324">
        <v>0.72382500000000005</v>
      </c>
      <c r="C2324">
        <v>19000000</v>
      </c>
      <c r="D2324">
        <v>68673228</v>
      </c>
      <c r="E2324" t="s">
        <v>10414</v>
      </c>
      <c r="F2324" t="s">
        <v>1341</v>
      </c>
      <c r="G2324" t="s">
        <v>10415</v>
      </c>
      <c r="H2324" t="s">
        <v>10416</v>
      </c>
      <c r="I2324" t="s">
        <v>6296</v>
      </c>
      <c r="J2324" t="s">
        <v>10417</v>
      </c>
      <c r="K2324" t="s">
        <v>1333</v>
      </c>
      <c r="L2324">
        <v>141</v>
      </c>
      <c r="M2324" t="s">
        <v>26</v>
      </c>
      <c r="N2324">
        <v>292</v>
      </c>
      <c r="O2324">
        <v>6.9</v>
      </c>
      <c r="P2324">
        <v>2006</v>
      </c>
      <c r="Q2324">
        <v>20551714.010000002</v>
      </c>
      <c r="R2324">
        <v>74281712.730000004</v>
      </c>
      <c r="S2324">
        <v>49673228</v>
      </c>
    </row>
    <row r="2325" spans="1:19" x14ac:dyDescent="0.25">
      <c r="A2325" t="s">
        <v>10418</v>
      </c>
      <c r="B2325">
        <v>0.71545099999999995</v>
      </c>
      <c r="C2325">
        <v>8500000</v>
      </c>
      <c r="D2325">
        <v>5480996</v>
      </c>
      <c r="E2325" t="s">
        <v>10419</v>
      </c>
      <c r="F2325" t="s">
        <v>560</v>
      </c>
      <c r="G2325" t="s">
        <v>3221</v>
      </c>
      <c r="H2325" t="s">
        <v>182</v>
      </c>
      <c r="I2325" t="s">
        <v>137</v>
      </c>
      <c r="J2325" t="s">
        <v>10420</v>
      </c>
      <c r="K2325" t="s">
        <v>1477</v>
      </c>
      <c r="L2325">
        <v>100</v>
      </c>
      <c r="M2325" t="s">
        <v>579</v>
      </c>
      <c r="N2325">
        <v>282</v>
      </c>
      <c r="O2325">
        <v>6.7</v>
      </c>
      <c r="P2325">
        <v>2006</v>
      </c>
      <c r="Q2325">
        <v>9194187.8450000007</v>
      </c>
      <c r="R2325">
        <v>5928624.3300000001</v>
      </c>
      <c r="S2325">
        <v>-3019004</v>
      </c>
    </row>
    <row r="2326" spans="1:19" x14ac:dyDescent="0.25">
      <c r="A2326" t="s">
        <v>10421</v>
      </c>
      <c r="B2326">
        <v>0.71369700000000003</v>
      </c>
      <c r="C2326">
        <v>30000000</v>
      </c>
      <c r="D2326">
        <v>53653224</v>
      </c>
      <c r="E2326" t="s">
        <v>10422</v>
      </c>
      <c r="F2326" t="s">
        <v>639</v>
      </c>
      <c r="G2326" t="s">
        <v>3145</v>
      </c>
      <c r="H2326" t="s">
        <v>3305</v>
      </c>
      <c r="I2326" t="s">
        <v>1050</v>
      </c>
      <c r="J2326" t="s">
        <v>2309</v>
      </c>
      <c r="K2326" t="s">
        <v>4894</v>
      </c>
      <c r="L2326">
        <v>113</v>
      </c>
      <c r="M2326" t="s">
        <v>103</v>
      </c>
      <c r="N2326">
        <v>378</v>
      </c>
      <c r="O2326">
        <v>6.9</v>
      </c>
      <c r="P2326">
        <v>2006</v>
      </c>
      <c r="Q2326">
        <v>32450074.75</v>
      </c>
      <c r="R2326">
        <v>58035037.640000001</v>
      </c>
      <c r="S2326">
        <v>23653224</v>
      </c>
    </row>
    <row r="2327" spans="1:19" x14ac:dyDescent="0.25">
      <c r="A2327" t="s">
        <v>10423</v>
      </c>
      <c r="B2327">
        <v>0.71167400000000003</v>
      </c>
      <c r="C2327">
        <v>63000000</v>
      </c>
      <c r="D2327">
        <v>162945894</v>
      </c>
      <c r="E2327" t="s">
        <v>10424</v>
      </c>
      <c r="F2327" t="s">
        <v>1464</v>
      </c>
      <c r="G2327" t="s">
        <v>1118</v>
      </c>
      <c r="H2327" t="s">
        <v>3145</v>
      </c>
      <c r="I2327" t="s">
        <v>83</v>
      </c>
      <c r="J2327" t="s">
        <v>4996</v>
      </c>
      <c r="K2327" t="s">
        <v>3783</v>
      </c>
      <c r="L2327">
        <v>128</v>
      </c>
      <c r="M2327" t="s">
        <v>85</v>
      </c>
      <c r="N2327">
        <v>240</v>
      </c>
      <c r="O2327">
        <v>5.9</v>
      </c>
      <c r="P2327">
        <v>2006</v>
      </c>
      <c r="Q2327">
        <v>68145156.969999999</v>
      </c>
      <c r="R2327">
        <v>176253548</v>
      </c>
      <c r="S2327">
        <v>99945894</v>
      </c>
    </row>
    <row r="2328" spans="1:19" x14ac:dyDescent="0.25">
      <c r="A2328" t="s">
        <v>10425</v>
      </c>
      <c r="B2328">
        <v>0.70435000000000003</v>
      </c>
      <c r="C2328">
        <v>35000000</v>
      </c>
      <c r="D2328">
        <v>42064105</v>
      </c>
      <c r="E2328" t="s">
        <v>10426</v>
      </c>
      <c r="F2328" t="s">
        <v>1492</v>
      </c>
      <c r="G2328" t="s">
        <v>647</v>
      </c>
      <c r="H2328" t="s">
        <v>7967</v>
      </c>
      <c r="I2328" t="s">
        <v>6174</v>
      </c>
      <c r="J2328" t="s">
        <v>1557</v>
      </c>
      <c r="K2328" t="s">
        <v>84</v>
      </c>
      <c r="L2328">
        <v>118</v>
      </c>
      <c r="M2328" t="s">
        <v>103</v>
      </c>
      <c r="N2328">
        <v>199</v>
      </c>
      <c r="O2328">
        <v>6.4</v>
      </c>
      <c r="P2328">
        <v>2006</v>
      </c>
      <c r="Q2328">
        <v>37858420.539999999</v>
      </c>
      <c r="R2328">
        <v>45499445.049999997</v>
      </c>
      <c r="S2328">
        <v>7064105</v>
      </c>
    </row>
    <row r="2329" spans="1:19" x14ac:dyDescent="0.25">
      <c r="A2329" t="s">
        <v>10427</v>
      </c>
      <c r="B2329">
        <v>0.70219799999999999</v>
      </c>
      <c r="C2329">
        <v>12000000</v>
      </c>
      <c r="D2329">
        <v>1381665</v>
      </c>
      <c r="E2329" t="s">
        <v>10428</v>
      </c>
      <c r="F2329" t="s">
        <v>521</v>
      </c>
      <c r="G2329" t="s">
        <v>2258</v>
      </c>
      <c r="H2329" t="s">
        <v>1621</v>
      </c>
      <c r="I2329" t="s">
        <v>10429</v>
      </c>
      <c r="J2329" t="s">
        <v>10430</v>
      </c>
      <c r="K2329" t="s">
        <v>10431</v>
      </c>
      <c r="L2329">
        <v>112</v>
      </c>
      <c r="M2329" t="s">
        <v>176</v>
      </c>
      <c r="N2329">
        <v>23</v>
      </c>
      <c r="O2329">
        <v>7.4</v>
      </c>
      <c r="P2329">
        <v>2006</v>
      </c>
      <c r="Q2329">
        <v>12980029.9</v>
      </c>
      <c r="R2329">
        <v>1494504.4180000001</v>
      </c>
      <c r="S2329">
        <v>-10618335</v>
      </c>
    </row>
    <row r="2330" spans="1:19" x14ac:dyDescent="0.25">
      <c r="A2330" t="s">
        <v>10432</v>
      </c>
      <c r="B2330">
        <v>0.70181400000000005</v>
      </c>
      <c r="C2330">
        <v>15500000</v>
      </c>
      <c r="D2330">
        <v>7385434</v>
      </c>
      <c r="E2330" t="s">
        <v>10433</v>
      </c>
      <c r="F2330" t="s">
        <v>8034</v>
      </c>
      <c r="G2330" t="s">
        <v>10298</v>
      </c>
      <c r="H2330" t="s">
        <v>10434</v>
      </c>
      <c r="I2330" t="s">
        <v>9515</v>
      </c>
      <c r="J2330" t="s">
        <v>10435</v>
      </c>
      <c r="K2330" t="s">
        <v>10436</v>
      </c>
      <c r="L2330">
        <v>95</v>
      </c>
      <c r="M2330" t="s">
        <v>103</v>
      </c>
      <c r="N2330">
        <v>127</v>
      </c>
      <c r="O2330">
        <v>6.2</v>
      </c>
      <c r="P2330">
        <v>2006</v>
      </c>
      <c r="Q2330">
        <v>16765871.949999999</v>
      </c>
      <c r="R2330">
        <v>7988596.1780000003</v>
      </c>
      <c r="S2330">
        <v>-8114566</v>
      </c>
    </row>
    <row r="2331" spans="1:19" x14ac:dyDescent="0.25">
      <c r="A2331" t="s">
        <v>10437</v>
      </c>
      <c r="B2331">
        <v>0.69829699999999995</v>
      </c>
      <c r="C2331">
        <v>20000000</v>
      </c>
      <c r="D2331">
        <v>48548426</v>
      </c>
      <c r="E2331" t="s">
        <v>10438</v>
      </c>
      <c r="F2331" t="s">
        <v>4069</v>
      </c>
      <c r="G2331" t="s">
        <v>10439</v>
      </c>
      <c r="H2331" t="s">
        <v>10440</v>
      </c>
      <c r="I2331" t="s">
        <v>8068</v>
      </c>
      <c r="J2331" t="s">
        <v>5138</v>
      </c>
      <c r="K2331" t="s">
        <v>10441</v>
      </c>
      <c r="L2331">
        <v>83</v>
      </c>
      <c r="M2331" t="s">
        <v>103</v>
      </c>
      <c r="N2331">
        <v>103</v>
      </c>
      <c r="O2331">
        <v>3.9</v>
      </c>
      <c r="P2331">
        <v>2006</v>
      </c>
      <c r="Q2331">
        <v>21633383.170000002</v>
      </c>
      <c r="R2331">
        <v>52513335.090000004</v>
      </c>
      <c r="S2331">
        <v>28548426</v>
      </c>
    </row>
    <row r="2332" spans="1:19" x14ac:dyDescent="0.25">
      <c r="A2332" t="s">
        <v>10442</v>
      </c>
      <c r="B2332">
        <v>0.69254300000000002</v>
      </c>
      <c r="C2332">
        <v>23000000</v>
      </c>
      <c r="D2332">
        <v>38505009</v>
      </c>
      <c r="E2332" t="s">
        <v>10443</v>
      </c>
      <c r="F2332" t="s">
        <v>1974</v>
      </c>
      <c r="G2332" t="s">
        <v>1365</v>
      </c>
      <c r="H2332" t="s">
        <v>351</v>
      </c>
      <c r="I2332" t="s">
        <v>10444</v>
      </c>
      <c r="J2332" t="s">
        <v>2667</v>
      </c>
      <c r="K2332" t="s">
        <v>1040</v>
      </c>
      <c r="L2332">
        <v>93</v>
      </c>
      <c r="M2332" t="s">
        <v>103</v>
      </c>
      <c r="N2332">
        <v>229</v>
      </c>
      <c r="O2332">
        <v>6.1</v>
      </c>
      <c r="P2332">
        <v>2006</v>
      </c>
      <c r="Q2332">
        <v>24878390.640000001</v>
      </c>
      <c r="R2332">
        <v>41649680.68</v>
      </c>
      <c r="S2332">
        <v>15505009</v>
      </c>
    </row>
    <row r="2333" spans="1:19" x14ac:dyDescent="0.25">
      <c r="A2333" t="s">
        <v>10445</v>
      </c>
      <c r="B2333">
        <v>0.68549099999999996</v>
      </c>
      <c r="C2333">
        <v>85000000</v>
      </c>
      <c r="D2333">
        <v>197309027</v>
      </c>
      <c r="E2333" t="s">
        <v>10446</v>
      </c>
      <c r="F2333" t="s">
        <v>3767</v>
      </c>
      <c r="G2333" t="s">
        <v>3517</v>
      </c>
      <c r="H2333" t="s">
        <v>7083</v>
      </c>
      <c r="I2333" t="s">
        <v>5647</v>
      </c>
      <c r="J2333" t="s">
        <v>2785</v>
      </c>
      <c r="K2333" t="s">
        <v>10447</v>
      </c>
      <c r="L2333">
        <v>83</v>
      </c>
      <c r="M2333" t="s">
        <v>43</v>
      </c>
      <c r="N2333">
        <v>395</v>
      </c>
      <c r="O2333">
        <v>6.1</v>
      </c>
      <c r="P2333">
        <v>2006</v>
      </c>
      <c r="Q2333">
        <v>91941878.450000003</v>
      </c>
      <c r="R2333">
        <v>213423089.19999999</v>
      </c>
      <c r="S2333">
        <v>112309027</v>
      </c>
    </row>
    <row r="2334" spans="1:19" x14ac:dyDescent="0.25">
      <c r="A2334" t="s">
        <v>10448</v>
      </c>
      <c r="B2334">
        <v>0.674705</v>
      </c>
      <c r="C2334">
        <v>51000000</v>
      </c>
      <c r="D2334">
        <v>72779000</v>
      </c>
      <c r="E2334" t="s">
        <v>10449</v>
      </c>
      <c r="F2334" t="s">
        <v>4932</v>
      </c>
      <c r="G2334" t="s">
        <v>133</v>
      </c>
      <c r="H2334" t="s">
        <v>1768</v>
      </c>
      <c r="I2334" t="s">
        <v>2041</v>
      </c>
      <c r="J2334" t="s">
        <v>9642</v>
      </c>
      <c r="K2334" t="s">
        <v>10450</v>
      </c>
      <c r="L2334">
        <v>90</v>
      </c>
      <c r="M2334" t="s">
        <v>579</v>
      </c>
      <c r="N2334">
        <v>124</v>
      </c>
      <c r="O2334">
        <v>5.3</v>
      </c>
      <c r="P2334">
        <v>2006</v>
      </c>
      <c r="Q2334">
        <v>55165127.07</v>
      </c>
      <c r="R2334">
        <v>78722799.670000002</v>
      </c>
      <c r="S2334">
        <v>21779000</v>
      </c>
    </row>
    <row r="2335" spans="1:19" x14ac:dyDescent="0.25">
      <c r="A2335" t="s">
        <v>10451</v>
      </c>
      <c r="B2335">
        <v>0.67078000000000004</v>
      </c>
      <c r="C2335">
        <v>3700000</v>
      </c>
      <c r="D2335">
        <v>3338228</v>
      </c>
      <c r="E2335" t="s">
        <v>6013</v>
      </c>
      <c r="F2335" t="s">
        <v>1898</v>
      </c>
      <c r="G2335" t="s">
        <v>1987</v>
      </c>
      <c r="H2335" t="s">
        <v>4723</v>
      </c>
      <c r="I2335" t="s">
        <v>7008</v>
      </c>
      <c r="J2335" t="s">
        <v>3155</v>
      </c>
      <c r="K2335" t="s">
        <v>10452</v>
      </c>
      <c r="L2335">
        <v>98</v>
      </c>
      <c r="M2335" t="s">
        <v>151</v>
      </c>
      <c r="N2335">
        <v>44</v>
      </c>
      <c r="O2335">
        <v>6.4</v>
      </c>
      <c r="P2335">
        <v>2006</v>
      </c>
      <c r="Q2335">
        <v>4002175.8859999999</v>
      </c>
      <c r="R2335">
        <v>3610858.2710000002</v>
      </c>
      <c r="S2335">
        <v>-361772</v>
      </c>
    </row>
    <row r="2336" spans="1:19" x14ac:dyDescent="0.25">
      <c r="A2336" t="s">
        <v>10453</v>
      </c>
      <c r="B2336">
        <v>0.64770000000000005</v>
      </c>
      <c r="C2336">
        <v>70000000</v>
      </c>
      <c r="D2336">
        <v>154937680</v>
      </c>
      <c r="E2336" t="s">
        <v>10454</v>
      </c>
      <c r="F2336" t="s">
        <v>1315</v>
      </c>
      <c r="G2336" t="s">
        <v>3007</v>
      </c>
      <c r="H2336" t="s">
        <v>3320</v>
      </c>
      <c r="I2336" t="s">
        <v>2041</v>
      </c>
      <c r="J2336" t="s">
        <v>5554</v>
      </c>
      <c r="K2336" t="s">
        <v>5924</v>
      </c>
      <c r="L2336">
        <v>134</v>
      </c>
      <c r="M2336" t="s">
        <v>85</v>
      </c>
      <c r="N2336">
        <v>146</v>
      </c>
      <c r="O2336">
        <v>6.5</v>
      </c>
      <c r="P2336">
        <v>2006</v>
      </c>
      <c r="Q2336">
        <v>75716841.079999998</v>
      </c>
      <c r="R2336">
        <v>167591309.90000001</v>
      </c>
      <c r="S2336">
        <v>84937680</v>
      </c>
    </row>
    <row r="2337" spans="1:19" x14ac:dyDescent="0.25">
      <c r="A2337" t="s">
        <v>10455</v>
      </c>
      <c r="B2337">
        <v>0.64674500000000001</v>
      </c>
      <c r="C2337">
        <v>33000000</v>
      </c>
      <c r="D2337">
        <v>62022014</v>
      </c>
      <c r="E2337" t="s">
        <v>10456</v>
      </c>
      <c r="F2337" t="s">
        <v>145</v>
      </c>
      <c r="G2337" t="s">
        <v>3060</v>
      </c>
      <c r="H2337" t="s">
        <v>10457</v>
      </c>
      <c r="I2337" t="s">
        <v>9868</v>
      </c>
      <c r="J2337" t="s">
        <v>5105</v>
      </c>
      <c r="K2337" t="s">
        <v>2544</v>
      </c>
      <c r="L2337">
        <v>105</v>
      </c>
      <c r="M2337" t="s">
        <v>616</v>
      </c>
      <c r="N2337">
        <v>236</v>
      </c>
      <c r="O2337">
        <v>5.2</v>
      </c>
      <c r="P2337">
        <v>2006</v>
      </c>
      <c r="Q2337">
        <v>35695082.219999999</v>
      </c>
      <c r="R2337">
        <v>67087299.68</v>
      </c>
      <c r="S2337">
        <v>29022014</v>
      </c>
    </row>
    <row r="2338" spans="1:19" x14ac:dyDescent="0.25">
      <c r="A2338" t="s">
        <v>10458</v>
      </c>
      <c r="B2338">
        <v>0.64104700000000003</v>
      </c>
      <c r="C2338">
        <v>6500000</v>
      </c>
      <c r="D2338">
        <v>13368437</v>
      </c>
      <c r="E2338" t="s">
        <v>10459</v>
      </c>
      <c r="F2338" t="s">
        <v>2721</v>
      </c>
      <c r="G2338" t="s">
        <v>3415</v>
      </c>
      <c r="H2338" t="s">
        <v>10460</v>
      </c>
      <c r="I2338" t="s">
        <v>1311</v>
      </c>
      <c r="J2338" t="s">
        <v>2471</v>
      </c>
      <c r="K2338" t="s">
        <v>5055</v>
      </c>
      <c r="L2338">
        <v>88</v>
      </c>
      <c r="M2338" t="s">
        <v>85</v>
      </c>
      <c r="N2338">
        <v>67</v>
      </c>
      <c r="O2338">
        <v>5</v>
      </c>
      <c r="P2338">
        <v>2006</v>
      </c>
      <c r="Q2338">
        <v>7030849.5290000001</v>
      </c>
      <c r="R2338">
        <v>14460226</v>
      </c>
      <c r="S2338">
        <v>6868437</v>
      </c>
    </row>
    <row r="2339" spans="1:19" x14ac:dyDescent="0.25">
      <c r="A2339" t="s">
        <v>10461</v>
      </c>
      <c r="B2339">
        <v>0.63844400000000001</v>
      </c>
      <c r="C2339">
        <v>11000000</v>
      </c>
      <c r="D2339">
        <v>72778712</v>
      </c>
      <c r="E2339" t="s">
        <v>10462</v>
      </c>
      <c r="F2339" t="s">
        <v>6609</v>
      </c>
      <c r="G2339" t="s">
        <v>6784</v>
      </c>
      <c r="H2339" t="s">
        <v>6785</v>
      </c>
      <c r="I2339" t="s">
        <v>6786</v>
      </c>
      <c r="J2339" t="s">
        <v>10463</v>
      </c>
      <c r="K2339" t="s">
        <v>6788</v>
      </c>
      <c r="L2339">
        <v>95</v>
      </c>
      <c r="M2339" t="s">
        <v>26</v>
      </c>
      <c r="N2339">
        <v>180</v>
      </c>
      <c r="O2339">
        <v>6.4</v>
      </c>
      <c r="P2339">
        <v>2006</v>
      </c>
      <c r="Q2339">
        <v>11898360.74</v>
      </c>
      <c r="R2339">
        <v>78722488.150000006</v>
      </c>
      <c r="S2339">
        <v>61778712</v>
      </c>
    </row>
    <row r="2340" spans="1:19" x14ac:dyDescent="0.25">
      <c r="A2340" t="s">
        <v>10464</v>
      </c>
      <c r="B2340">
        <v>0.63287499999999997</v>
      </c>
      <c r="C2340">
        <v>70000000</v>
      </c>
      <c r="D2340">
        <v>55011732</v>
      </c>
      <c r="E2340" t="s">
        <v>10465</v>
      </c>
      <c r="F2340" t="s">
        <v>1089</v>
      </c>
      <c r="G2340" t="s">
        <v>3517</v>
      </c>
      <c r="H2340" t="s">
        <v>10466</v>
      </c>
      <c r="I2340" t="s">
        <v>10467</v>
      </c>
      <c r="J2340" t="s">
        <v>10468</v>
      </c>
      <c r="K2340" t="s">
        <v>6704</v>
      </c>
      <c r="L2340">
        <v>139</v>
      </c>
      <c r="M2340" t="s">
        <v>26</v>
      </c>
      <c r="N2340">
        <v>212</v>
      </c>
      <c r="O2340">
        <v>7</v>
      </c>
      <c r="P2340">
        <v>2006</v>
      </c>
      <c r="Q2340">
        <v>75716841.079999998</v>
      </c>
      <c r="R2340">
        <v>59504493.850000001</v>
      </c>
      <c r="S2340">
        <v>-14988268</v>
      </c>
    </row>
    <row r="2341" spans="1:19" x14ac:dyDescent="0.25">
      <c r="A2341" t="s">
        <v>10469</v>
      </c>
      <c r="B2341">
        <v>0.63157399999999997</v>
      </c>
      <c r="C2341">
        <v>17000000</v>
      </c>
      <c r="D2341">
        <v>374743</v>
      </c>
      <c r="E2341" t="s">
        <v>10470</v>
      </c>
      <c r="F2341" t="s">
        <v>58</v>
      </c>
      <c r="G2341" t="s">
        <v>2742</v>
      </c>
      <c r="H2341" t="s">
        <v>4059</v>
      </c>
      <c r="I2341" t="s">
        <v>3248</v>
      </c>
      <c r="J2341" t="s">
        <v>7672</v>
      </c>
      <c r="K2341" t="s">
        <v>2421</v>
      </c>
      <c r="L2341">
        <v>144</v>
      </c>
      <c r="M2341" t="s">
        <v>26</v>
      </c>
      <c r="N2341">
        <v>79</v>
      </c>
      <c r="O2341">
        <v>4.9000000000000004</v>
      </c>
      <c r="P2341">
        <v>2006</v>
      </c>
      <c r="Q2341">
        <v>18388375.690000001</v>
      </c>
      <c r="R2341">
        <v>405347.94540000003</v>
      </c>
      <c r="S2341">
        <v>-16625257</v>
      </c>
    </row>
    <row r="2342" spans="1:19" x14ac:dyDescent="0.25">
      <c r="A2342" t="s">
        <v>10471</v>
      </c>
      <c r="B2342">
        <v>0.62873000000000001</v>
      </c>
      <c r="C2342">
        <v>85000000</v>
      </c>
      <c r="D2342">
        <v>158468292</v>
      </c>
      <c r="E2342" t="s">
        <v>10472</v>
      </c>
      <c r="F2342" t="s">
        <v>7708</v>
      </c>
      <c r="G2342" t="s">
        <v>2706</v>
      </c>
      <c r="H2342" t="s">
        <v>10473</v>
      </c>
      <c r="I2342" t="s">
        <v>10474</v>
      </c>
      <c r="J2342" t="s">
        <v>10475</v>
      </c>
      <c r="K2342" t="s">
        <v>2849</v>
      </c>
      <c r="L2342">
        <v>104</v>
      </c>
      <c r="M2342" t="s">
        <v>26</v>
      </c>
      <c r="N2342">
        <v>1074</v>
      </c>
      <c r="O2342">
        <v>6.1</v>
      </c>
      <c r="P2342">
        <v>2006</v>
      </c>
      <c r="Q2342">
        <v>91941878.450000003</v>
      </c>
      <c r="R2342">
        <v>171410264</v>
      </c>
      <c r="S2342">
        <v>73468292</v>
      </c>
    </row>
    <row r="2343" spans="1:19" x14ac:dyDescent="0.25">
      <c r="A2343" t="s">
        <v>10476</v>
      </c>
      <c r="B2343">
        <v>0.62063299999999999</v>
      </c>
      <c r="C2343">
        <v>30000000</v>
      </c>
      <c r="D2343">
        <v>35078241</v>
      </c>
      <c r="E2343" t="s">
        <v>10477</v>
      </c>
      <c r="F2343" t="s">
        <v>437</v>
      </c>
      <c r="G2343" t="s">
        <v>2601</v>
      </c>
      <c r="H2343" t="s">
        <v>964</v>
      </c>
      <c r="I2343" t="s">
        <v>10478</v>
      </c>
      <c r="J2343" t="s">
        <v>10479</v>
      </c>
      <c r="K2343" t="s">
        <v>10480</v>
      </c>
      <c r="L2343">
        <v>92</v>
      </c>
      <c r="M2343" t="s">
        <v>85</v>
      </c>
      <c r="N2343">
        <v>81</v>
      </c>
      <c r="O2343">
        <v>6.2</v>
      </c>
      <c r="P2343">
        <v>2006</v>
      </c>
      <c r="Q2343">
        <v>32450074.75</v>
      </c>
      <c r="R2343">
        <v>37943051.420000002</v>
      </c>
      <c r="S2343">
        <v>5078241</v>
      </c>
    </row>
    <row r="2344" spans="1:19" x14ac:dyDescent="0.25">
      <c r="A2344" t="s">
        <v>10481</v>
      </c>
      <c r="B2344">
        <v>0.61485400000000001</v>
      </c>
      <c r="C2344">
        <v>38000000</v>
      </c>
      <c r="D2344">
        <v>29907685</v>
      </c>
      <c r="E2344" t="s">
        <v>10482</v>
      </c>
      <c r="F2344" t="s">
        <v>1863</v>
      </c>
      <c r="G2344" t="s">
        <v>10483</v>
      </c>
      <c r="H2344" t="s">
        <v>9148</v>
      </c>
      <c r="I2344" t="s">
        <v>9818</v>
      </c>
      <c r="J2344" t="s">
        <v>8106</v>
      </c>
      <c r="K2344" t="s">
        <v>10484</v>
      </c>
      <c r="L2344">
        <v>90</v>
      </c>
      <c r="M2344" t="s">
        <v>616</v>
      </c>
      <c r="N2344">
        <v>71</v>
      </c>
      <c r="O2344">
        <v>5.0999999999999996</v>
      </c>
      <c r="P2344">
        <v>2006</v>
      </c>
      <c r="Q2344">
        <v>41103428.020000003</v>
      </c>
      <c r="R2344">
        <v>32350220.460000001</v>
      </c>
      <c r="S2344">
        <v>-8092315</v>
      </c>
    </row>
    <row r="2345" spans="1:19" x14ac:dyDescent="0.25">
      <c r="A2345" t="s">
        <v>10485</v>
      </c>
      <c r="B2345">
        <v>0.60940799999999995</v>
      </c>
      <c r="C2345">
        <v>15000000</v>
      </c>
      <c r="D2345">
        <v>10903846</v>
      </c>
      <c r="E2345" t="s">
        <v>10486</v>
      </c>
      <c r="F2345" t="s">
        <v>145</v>
      </c>
      <c r="G2345" t="s">
        <v>2553</v>
      </c>
      <c r="H2345" t="s">
        <v>3298</v>
      </c>
      <c r="I2345" t="s">
        <v>8256</v>
      </c>
      <c r="J2345" t="s">
        <v>10487</v>
      </c>
      <c r="K2345" t="s">
        <v>6222</v>
      </c>
      <c r="L2345">
        <v>116</v>
      </c>
      <c r="M2345" t="s">
        <v>85</v>
      </c>
      <c r="N2345">
        <v>110</v>
      </c>
      <c r="O2345">
        <v>6.3</v>
      </c>
      <c r="P2345">
        <v>2006</v>
      </c>
      <c r="Q2345">
        <v>16225037.369999999</v>
      </c>
      <c r="R2345">
        <v>11794353.92</v>
      </c>
      <c r="S2345">
        <v>-4096154</v>
      </c>
    </row>
    <row r="2346" spans="1:19" x14ac:dyDescent="0.25">
      <c r="A2346" t="s">
        <v>10488</v>
      </c>
      <c r="B2346">
        <v>0.60680800000000001</v>
      </c>
      <c r="C2346">
        <v>50000000</v>
      </c>
      <c r="D2346">
        <v>9448082</v>
      </c>
      <c r="E2346" t="s">
        <v>10489</v>
      </c>
      <c r="F2346" t="s">
        <v>848</v>
      </c>
      <c r="G2346" t="s">
        <v>2491</v>
      </c>
      <c r="H2346" t="s">
        <v>2333</v>
      </c>
      <c r="I2346" t="s">
        <v>7007</v>
      </c>
      <c r="J2346" t="s">
        <v>10490</v>
      </c>
      <c r="K2346" t="s">
        <v>4334</v>
      </c>
      <c r="L2346">
        <v>114</v>
      </c>
      <c r="M2346" t="s">
        <v>85</v>
      </c>
      <c r="N2346">
        <v>46</v>
      </c>
      <c r="O2346">
        <v>6.7</v>
      </c>
      <c r="P2346">
        <v>2006</v>
      </c>
      <c r="Q2346">
        <v>54083457.909999996</v>
      </c>
      <c r="R2346">
        <v>10219698.9</v>
      </c>
      <c r="S2346">
        <v>-40551918</v>
      </c>
    </row>
    <row r="2347" spans="1:19" x14ac:dyDescent="0.25">
      <c r="A2347" t="s">
        <v>10491</v>
      </c>
      <c r="B2347">
        <v>0.58984199999999998</v>
      </c>
      <c r="C2347">
        <v>25000000</v>
      </c>
      <c r="D2347">
        <v>11772461</v>
      </c>
      <c r="E2347" t="s">
        <v>10492</v>
      </c>
      <c r="F2347" t="s">
        <v>958</v>
      </c>
      <c r="G2347" t="s">
        <v>2820</v>
      </c>
      <c r="H2347" t="s">
        <v>1154</v>
      </c>
      <c r="I2347" t="s">
        <v>4862</v>
      </c>
      <c r="J2347" t="s">
        <v>7839</v>
      </c>
      <c r="K2347" t="s">
        <v>1653</v>
      </c>
      <c r="L2347">
        <v>116</v>
      </c>
      <c r="M2347" t="s">
        <v>103</v>
      </c>
      <c r="N2347">
        <v>22</v>
      </c>
      <c r="O2347">
        <v>6.5</v>
      </c>
      <c r="P2347">
        <v>2006</v>
      </c>
      <c r="Q2347">
        <v>27041728.960000001</v>
      </c>
      <c r="R2347">
        <v>12733907.98</v>
      </c>
      <c r="S2347">
        <v>-13227539</v>
      </c>
    </row>
    <row r="2348" spans="1:19" x14ac:dyDescent="0.25">
      <c r="A2348" t="s">
        <v>10493</v>
      </c>
      <c r="B2348">
        <v>0.58287599999999995</v>
      </c>
      <c r="C2348">
        <v>20000000</v>
      </c>
      <c r="D2348">
        <v>22165608</v>
      </c>
      <c r="E2348" t="s">
        <v>10494</v>
      </c>
      <c r="F2348" t="s">
        <v>2682</v>
      </c>
      <c r="G2348" t="s">
        <v>10495</v>
      </c>
      <c r="H2348" t="s">
        <v>1721</v>
      </c>
      <c r="I2348" t="s">
        <v>10496</v>
      </c>
      <c r="J2348" t="s">
        <v>10497</v>
      </c>
      <c r="K2348" t="s">
        <v>10498</v>
      </c>
      <c r="L2348">
        <v>92</v>
      </c>
      <c r="M2348" t="s">
        <v>26</v>
      </c>
      <c r="N2348">
        <v>94</v>
      </c>
      <c r="O2348">
        <v>5</v>
      </c>
      <c r="P2348">
        <v>2006</v>
      </c>
      <c r="Q2348">
        <v>21633383.170000002</v>
      </c>
      <c r="R2348">
        <v>23975854.550000001</v>
      </c>
      <c r="S2348">
        <v>2165608</v>
      </c>
    </row>
    <row r="2349" spans="1:19" x14ac:dyDescent="0.25">
      <c r="A2349" t="s">
        <v>10499</v>
      </c>
      <c r="B2349">
        <v>0.56942300000000001</v>
      </c>
      <c r="C2349">
        <v>12000000</v>
      </c>
      <c r="D2349">
        <v>6754898</v>
      </c>
      <c r="E2349" t="s">
        <v>10500</v>
      </c>
      <c r="F2349" t="s">
        <v>1003</v>
      </c>
      <c r="G2349" t="s">
        <v>5092</v>
      </c>
      <c r="H2349" t="s">
        <v>5436</v>
      </c>
      <c r="I2349" t="s">
        <v>1131</v>
      </c>
      <c r="J2349" t="s">
        <v>1879</v>
      </c>
      <c r="K2349" t="s">
        <v>3396</v>
      </c>
      <c r="L2349">
        <v>116</v>
      </c>
      <c r="M2349" t="s">
        <v>85</v>
      </c>
      <c r="N2349">
        <v>35</v>
      </c>
      <c r="O2349">
        <v>5.6</v>
      </c>
      <c r="P2349">
        <v>2006</v>
      </c>
      <c r="Q2349">
        <v>12980029.9</v>
      </c>
      <c r="R2349">
        <v>7306564.8339999998</v>
      </c>
      <c r="S2349">
        <v>-5245102</v>
      </c>
    </row>
    <row r="2350" spans="1:19" x14ac:dyDescent="0.25">
      <c r="A2350" t="s">
        <v>10501</v>
      </c>
      <c r="B2350">
        <v>0.56593000000000004</v>
      </c>
      <c r="C2350">
        <v>50000000</v>
      </c>
      <c r="D2350">
        <v>61112916</v>
      </c>
      <c r="E2350" t="s">
        <v>10502</v>
      </c>
      <c r="F2350" t="s">
        <v>3254</v>
      </c>
      <c r="G2350" t="s">
        <v>3528</v>
      </c>
      <c r="H2350" t="s">
        <v>2041</v>
      </c>
      <c r="I2350" t="s">
        <v>5517</v>
      </c>
      <c r="J2350" t="s">
        <v>137</v>
      </c>
      <c r="K2350" t="s">
        <v>4875</v>
      </c>
      <c r="L2350">
        <v>98</v>
      </c>
      <c r="M2350" t="s">
        <v>103</v>
      </c>
      <c r="N2350">
        <v>73</v>
      </c>
      <c r="O2350">
        <v>4.5999999999999996</v>
      </c>
      <c r="P2350">
        <v>2006</v>
      </c>
      <c r="Q2350">
        <v>54083457.909999996</v>
      </c>
      <c r="R2350">
        <v>66103956.409999996</v>
      </c>
      <c r="S2350">
        <v>11112916</v>
      </c>
    </row>
    <row r="2351" spans="1:19" x14ac:dyDescent="0.25">
      <c r="A2351" t="s">
        <v>10503</v>
      </c>
      <c r="B2351">
        <v>0.56421600000000005</v>
      </c>
      <c r="C2351">
        <v>40000000</v>
      </c>
      <c r="D2351">
        <v>23937870</v>
      </c>
      <c r="E2351" t="s">
        <v>10504</v>
      </c>
      <c r="F2351" t="s">
        <v>1719</v>
      </c>
      <c r="G2351" t="s">
        <v>1059</v>
      </c>
      <c r="H2351" t="s">
        <v>437</v>
      </c>
      <c r="I2351" t="s">
        <v>4056</v>
      </c>
      <c r="J2351" t="s">
        <v>9586</v>
      </c>
      <c r="K2351" t="s">
        <v>9988</v>
      </c>
      <c r="L2351">
        <v>93</v>
      </c>
      <c r="M2351" t="s">
        <v>43</v>
      </c>
      <c r="N2351">
        <v>120</v>
      </c>
      <c r="O2351">
        <v>5</v>
      </c>
      <c r="P2351">
        <v>2006</v>
      </c>
      <c r="Q2351">
        <v>43266766.329999998</v>
      </c>
      <c r="R2351">
        <v>25892855.690000001</v>
      </c>
      <c r="S2351">
        <v>-16062130</v>
      </c>
    </row>
    <row r="2352" spans="1:19" x14ac:dyDescent="0.25">
      <c r="A2352" t="s">
        <v>10505</v>
      </c>
      <c r="B2352">
        <v>0.55226699999999995</v>
      </c>
      <c r="C2352">
        <v>6000000</v>
      </c>
      <c r="D2352">
        <v>57231524</v>
      </c>
      <c r="E2352" t="s">
        <v>10506</v>
      </c>
      <c r="F2352" t="s">
        <v>1232</v>
      </c>
      <c r="G2352" t="s">
        <v>10507</v>
      </c>
      <c r="H2352" t="s">
        <v>10508</v>
      </c>
      <c r="I2352" t="s">
        <v>10509</v>
      </c>
      <c r="J2352" t="s">
        <v>10510</v>
      </c>
      <c r="K2352" t="s">
        <v>1232</v>
      </c>
      <c r="L2352">
        <v>110</v>
      </c>
      <c r="M2352" t="s">
        <v>85</v>
      </c>
      <c r="N2352">
        <v>63</v>
      </c>
      <c r="O2352">
        <v>6</v>
      </c>
      <c r="P2352">
        <v>2006</v>
      </c>
      <c r="Q2352">
        <v>6490014.9500000002</v>
      </c>
      <c r="R2352">
        <v>61905574.390000001</v>
      </c>
      <c r="S2352">
        <v>51231524</v>
      </c>
    </row>
    <row r="2353" spans="1:19" x14ac:dyDescent="0.25">
      <c r="A2353" t="s">
        <v>10511</v>
      </c>
      <c r="B2353">
        <v>0.53663099999999997</v>
      </c>
      <c r="C2353">
        <v>85000000</v>
      </c>
      <c r="D2353">
        <v>144</v>
      </c>
      <c r="E2353" t="s">
        <v>10512</v>
      </c>
      <c r="F2353" t="s">
        <v>826</v>
      </c>
      <c r="G2353" t="s">
        <v>577</v>
      </c>
      <c r="H2353" t="s">
        <v>4529</v>
      </c>
      <c r="I2353" t="s">
        <v>9413</v>
      </c>
      <c r="J2353" t="s">
        <v>5182</v>
      </c>
      <c r="K2353" t="s">
        <v>2560</v>
      </c>
      <c r="L2353">
        <v>97</v>
      </c>
      <c r="M2353" t="s">
        <v>103</v>
      </c>
      <c r="N2353">
        <v>161</v>
      </c>
      <c r="O2353">
        <v>6</v>
      </c>
      <c r="P2353">
        <v>2006</v>
      </c>
      <c r="Q2353">
        <v>91941878.450000003</v>
      </c>
      <c r="R2353">
        <v>155.76035880000001</v>
      </c>
      <c r="S2353">
        <v>-84999856</v>
      </c>
    </row>
    <row r="2354" spans="1:19" x14ac:dyDescent="0.25">
      <c r="A2354" t="s">
        <v>10513</v>
      </c>
      <c r="B2354">
        <v>0.53081400000000001</v>
      </c>
      <c r="C2354">
        <v>30000000</v>
      </c>
      <c r="D2354">
        <v>34742066</v>
      </c>
      <c r="E2354" t="s">
        <v>10514</v>
      </c>
      <c r="F2354" t="s">
        <v>938</v>
      </c>
      <c r="G2354" t="s">
        <v>5635</v>
      </c>
      <c r="H2354" t="s">
        <v>3244</v>
      </c>
      <c r="I2354" t="s">
        <v>1750</v>
      </c>
      <c r="J2354" t="s">
        <v>1553</v>
      </c>
      <c r="K2354" t="s">
        <v>10515</v>
      </c>
      <c r="L2354">
        <v>108</v>
      </c>
      <c r="M2354" t="s">
        <v>1632</v>
      </c>
      <c r="N2354">
        <v>79</v>
      </c>
      <c r="O2354">
        <v>6.4</v>
      </c>
      <c r="P2354">
        <v>2006</v>
      </c>
      <c r="Q2354">
        <v>32450074.75</v>
      </c>
      <c r="R2354">
        <v>37579421.289999999</v>
      </c>
      <c r="S2354">
        <v>4742066</v>
      </c>
    </row>
    <row r="2355" spans="1:19" x14ac:dyDescent="0.25">
      <c r="A2355" t="s">
        <v>10516</v>
      </c>
      <c r="B2355">
        <v>0.52988100000000005</v>
      </c>
      <c r="C2355">
        <v>35000000</v>
      </c>
      <c r="D2355">
        <v>12506188</v>
      </c>
      <c r="E2355" t="s">
        <v>10517</v>
      </c>
      <c r="F2355" t="s">
        <v>3254</v>
      </c>
      <c r="G2355" t="s">
        <v>4932</v>
      </c>
      <c r="H2355" t="s">
        <v>1039</v>
      </c>
      <c r="I2355" t="s">
        <v>5517</v>
      </c>
      <c r="J2355" t="s">
        <v>8034</v>
      </c>
      <c r="K2355" t="s">
        <v>10518</v>
      </c>
      <c r="L2355">
        <v>83</v>
      </c>
      <c r="M2355" t="s">
        <v>334</v>
      </c>
      <c r="N2355">
        <v>84</v>
      </c>
      <c r="O2355">
        <v>5.0999999999999996</v>
      </c>
      <c r="P2355">
        <v>2006</v>
      </c>
      <c r="Q2355">
        <v>37858420.539999999</v>
      </c>
      <c r="R2355">
        <v>13527557.85</v>
      </c>
      <c r="S2355">
        <v>-22493812</v>
      </c>
    </row>
    <row r="2356" spans="1:19" x14ac:dyDescent="0.25">
      <c r="A2356" t="s">
        <v>10519</v>
      </c>
      <c r="B2356">
        <v>0.51483599999999996</v>
      </c>
      <c r="C2356">
        <v>12000000</v>
      </c>
      <c r="D2356">
        <v>23006849</v>
      </c>
      <c r="E2356" t="s">
        <v>10520</v>
      </c>
      <c r="F2356" t="s">
        <v>3001</v>
      </c>
      <c r="G2356" t="s">
        <v>10340</v>
      </c>
      <c r="H2356" t="s">
        <v>5549</v>
      </c>
      <c r="I2356" t="s">
        <v>10521</v>
      </c>
      <c r="J2356" t="s">
        <v>10311</v>
      </c>
      <c r="K2356" t="s">
        <v>10522</v>
      </c>
      <c r="L2356">
        <v>104</v>
      </c>
      <c r="M2356" t="s">
        <v>334</v>
      </c>
      <c r="N2356">
        <v>216</v>
      </c>
      <c r="O2356">
        <v>5.9</v>
      </c>
      <c r="P2356">
        <v>2006</v>
      </c>
      <c r="Q2356">
        <v>12980029.9</v>
      </c>
      <c r="R2356">
        <v>24885798.989999998</v>
      </c>
      <c r="S2356">
        <v>11006849</v>
      </c>
    </row>
    <row r="2357" spans="1:19" x14ac:dyDescent="0.25">
      <c r="A2357" t="s">
        <v>10523</v>
      </c>
      <c r="B2357">
        <v>0.50840099999999999</v>
      </c>
      <c r="C2357">
        <v>10000000</v>
      </c>
      <c r="D2357">
        <v>7177143</v>
      </c>
      <c r="E2357" t="s">
        <v>10524</v>
      </c>
      <c r="F2357" t="s">
        <v>218</v>
      </c>
      <c r="G2357" t="s">
        <v>2659</v>
      </c>
      <c r="H2357" t="s">
        <v>4289</v>
      </c>
      <c r="I2357" t="s">
        <v>10525</v>
      </c>
      <c r="J2357" t="s">
        <v>6289</v>
      </c>
      <c r="K2357" t="s">
        <v>2794</v>
      </c>
      <c r="L2357">
        <v>126</v>
      </c>
      <c r="M2357" t="s">
        <v>43</v>
      </c>
      <c r="N2357">
        <v>158</v>
      </c>
      <c r="O2357">
        <v>6.6</v>
      </c>
      <c r="P2357">
        <v>2006</v>
      </c>
      <c r="Q2357">
        <v>10816691.58</v>
      </c>
      <c r="R2357">
        <v>7763294.2280000001</v>
      </c>
      <c r="S2357">
        <v>-2822857</v>
      </c>
    </row>
    <row r="2358" spans="1:19" x14ac:dyDescent="0.25">
      <c r="A2358" t="s">
        <v>10526</v>
      </c>
      <c r="B2358">
        <v>0.50143099999999996</v>
      </c>
      <c r="C2358">
        <v>6500000</v>
      </c>
      <c r="D2358">
        <v>22889018</v>
      </c>
      <c r="E2358" t="s">
        <v>10527</v>
      </c>
      <c r="F2358" t="s">
        <v>501</v>
      </c>
      <c r="G2358" t="s">
        <v>10528</v>
      </c>
      <c r="H2358" t="s">
        <v>2986</v>
      </c>
      <c r="I2358" t="s">
        <v>10529</v>
      </c>
      <c r="J2358" t="s">
        <v>10530</v>
      </c>
      <c r="K2358" t="s">
        <v>10531</v>
      </c>
      <c r="L2358">
        <v>124</v>
      </c>
      <c r="M2358" t="s">
        <v>85</v>
      </c>
      <c r="N2358">
        <v>71</v>
      </c>
      <c r="O2358">
        <v>6.5</v>
      </c>
      <c r="P2358">
        <v>2006</v>
      </c>
      <c r="Q2358">
        <v>7030849.5290000001</v>
      </c>
      <c r="R2358">
        <v>24758344.829999998</v>
      </c>
      <c r="S2358">
        <v>16389018</v>
      </c>
    </row>
    <row r="2359" spans="1:19" x14ac:dyDescent="0.25">
      <c r="A2359" t="s">
        <v>10532</v>
      </c>
      <c r="B2359">
        <v>0.49670300000000001</v>
      </c>
      <c r="C2359">
        <v>55000000</v>
      </c>
      <c r="D2359">
        <v>65664721</v>
      </c>
      <c r="E2359" t="s">
        <v>10533</v>
      </c>
      <c r="F2359" t="s">
        <v>1010</v>
      </c>
      <c r="G2359" t="s">
        <v>6978</v>
      </c>
      <c r="H2359" t="s">
        <v>4045</v>
      </c>
      <c r="I2359" t="s">
        <v>10534</v>
      </c>
      <c r="J2359" t="s">
        <v>3690</v>
      </c>
      <c r="K2359" t="s">
        <v>8080</v>
      </c>
      <c r="L2359">
        <v>105</v>
      </c>
      <c r="M2359" t="s">
        <v>26</v>
      </c>
      <c r="N2359">
        <v>404</v>
      </c>
      <c r="O2359">
        <v>6.1</v>
      </c>
      <c r="P2359">
        <v>2006</v>
      </c>
      <c r="Q2359">
        <v>59491803.710000001</v>
      </c>
      <c r="R2359">
        <v>71027503.489999995</v>
      </c>
      <c r="S2359">
        <v>10664721</v>
      </c>
    </row>
    <row r="2360" spans="1:19" x14ac:dyDescent="0.25">
      <c r="A2360" t="s">
        <v>10535</v>
      </c>
      <c r="B2360">
        <v>0.489898</v>
      </c>
      <c r="C2360">
        <v>4000000</v>
      </c>
      <c r="D2360">
        <v>31584901</v>
      </c>
      <c r="E2360" t="s">
        <v>10536</v>
      </c>
      <c r="F2360" t="s">
        <v>141</v>
      </c>
      <c r="G2360" t="s">
        <v>535</v>
      </c>
      <c r="H2360" t="s">
        <v>907</v>
      </c>
      <c r="I2360" t="s">
        <v>1485</v>
      </c>
      <c r="J2360" t="s">
        <v>5848</v>
      </c>
      <c r="K2360" t="s">
        <v>907</v>
      </c>
      <c r="L2360">
        <v>96</v>
      </c>
      <c r="M2360" t="s">
        <v>103</v>
      </c>
      <c r="N2360">
        <v>208</v>
      </c>
      <c r="O2360">
        <v>6.2</v>
      </c>
      <c r="P2360">
        <v>2006</v>
      </c>
      <c r="Q2360">
        <v>4326676.6330000004</v>
      </c>
      <c r="R2360">
        <v>34164413.280000001</v>
      </c>
      <c r="S2360">
        <v>27584901</v>
      </c>
    </row>
    <row r="2361" spans="1:19" x14ac:dyDescent="0.25">
      <c r="A2361" t="s">
        <v>10537</v>
      </c>
      <c r="B2361">
        <v>0.4819</v>
      </c>
      <c r="C2361">
        <v>45000000</v>
      </c>
      <c r="D2361">
        <v>38399961</v>
      </c>
      <c r="E2361" t="s">
        <v>10538</v>
      </c>
      <c r="F2361" t="s">
        <v>2309</v>
      </c>
      <c r="G2361" t="s">
        <v>4157</v>
      </c>
      <c r="H2361" t="s">
        <v>4261</v>
      </c>
      <c r="I2361" t="s">
        <v>256</v>
      </c>
      <c r="J2361" t="s">
        <v>6676</v>
      </c>
      <c r="K2361" t="s">
        <v>4411</v>
      </c>
      <c r="L2361">
        <v>112</v>
      </c>
      <c r="M2361" t="s">
        <v>43</v>
      </c>
      <c r="N2361">
        <v>72</v>
      </c>
      <c r="O2361">
        <v>6.4</v>
      </c>
      <c r="P2361">
        <v>2006</v>
      </c>
      <c r="Q2361">
        <v>48675112.119999997</v>
      </c>
      <c r="R2361">
        <v>41536053.490000002</v>
      </c>
      <c r="S2361">
        <v>-6600039</v>
      </c>
    </row>
    <row r="2362" spans="1:19" x14ac:dyDescent="0.25">
      <c r="A2362" t="s">
        <v>10539</v>
      </c>
      <c r="B2362">
        <v>0.46729700000000002</v>
      </c>
      <c r="C2362">
        <v>15000000</v>
      </c>
      <c r="D2362">
        <v>49469904</v>
      </c>
      <c r="E2362" t="s">
        <v>10540</v>
      </c>
      <c r="F2362" t="s">
        <v>957</v>
      </c>
      <c r="G2362" t="s">
        <v>171</v>
      </c>
      <c r="H2362" t="s">
        <v>959</v>
      </c>
      <c r="I2362" t="s">
        <v>1345</v>
      </c>
      <c r="J2362" t="s">
        <v>10541</v>
      </c>
      <c r="K2362" t="s">
        <v>5562</v>
      </c>
      <c r="L2362">
        <v>92</v>
      </c>
      <c r="M2362" t="s">
        <v>85</v>
      </c>
      <c r="N2362">
        <v>119</v>
      </c>
      <c r="O2362">
        <v>6.3</v>
      </c>
      <c r="P2362">
        <v>2006</v>
      </c>
      <c r="Q2362">
        <v>16225037.369999999</v>
      </c>
      <c r="R2362">
        <v>53510069.420000002</v>
      </c>
      <c r="S2362">
        <v>34469904</v>
      </c>
    </row>
    <row r="2363" spans="1:19" x14ac:dyDescent="0.25">
      <c r="A2363" t="s">
        <v>10542</v>
      </c>
      <c r="B2363">
        <v>0.46315499999999998</v>
      </c>
      <c r="C2363">
        <v>15000000</v>
      </c>
      <c r="D2363">
        <v>76286096</v>
      </c>
      <c r="E2363" t="s">
        <v>10543</v>
      </c>
      <c r="F2363" t="s">
        <v>10544</v>
      </c>
      <c r="G2363" t="s">
        <v>10545</v>
      </c>
      <c r="H2363" t="s">
        <v>10546</v>
      </c>
      <c r="I2363" t="s">
        <v>10547</v>
      </c>
      <c r="J2363" t="s">
        <v>10548</v>
      </c>
      <c r="K2363" t="s">
        <v>3416</v>
      </c>
      <c r="L2363">
        <v>111</v>
      </c>
      <c r="M2363" t="s">
        <v>85</v>
      </c>
      <c r="N2363">
        <v>180</v>
      </c>
      <c r="O2363">
        <v>6.6</v>
      </c>
      <c r="P2363">
        <v>2006</v>
      </c>
      <c r="Q2363">
        <v>16225037.369999999</v>
      </c>
      <c r="R2363">
        <v>82516317.25</v>
      </c>
      <c r="S2363">
        <v>61286096</v>
      </c>
    </row>
    <row r="2364" spans="1:19" x14ac:dyDescent="0.25">
      <c r="A2364" t="s">
        <v>10549</v>
      </c>
      <c r="B2364">
        <v>0.46186500000000003</v>
      </c>
      <c r="C2364">
        <v>994000</v>
      </c>
      <c r="D2364">
        <v>165000</v>
      </c>
      <c r="E2364" t="s">
        <v>10550</v>
      </c>
      <c r="F2364" t="s">
        <v>1220</v>
      </c>
      <c r="G2364" t="s">
        <v>10551</v>
      </c>
      <c r="H2364" t="s">
        <v>3881</v>
      </c>
      <c r="I2364" t="s">
        <v>10552</v>
      </c>
      <c r="J2364" t="s">
        <v>10553</v>
      </c>
      <c r="K2364" t="s">
        <v>10554</v>
      </c>
      <c r="L2364">
        <v>89</v>
      </c>
      <c r="M2364" t="s">
        <v>85</v>
      </c>
      <c r="N2364">
        <v>25</v>
      </c>
      <c r="O2364">
        <v>6.5</v>
      </c>
      <c r="P2364">
        <v>2006</v>
      </c>
      <c r="Q2364">
        <v>1075179.1429999999</v>
      </c>
      <c r="R2364">
        <v>178475.4111</v>
      </c>
      <c r="S2364">
        <v>-829000</v>
      </c>
    </row>
    <row r="2365" spans="1:19" x14ac:dyDescent="0.25">
      <c r="A2365" t="s">
        <v>10555</v>
      </c>
      <c r="B2365">
        <v>0.45811200000000002</v>
      </c>
      <c r="C2365">
        <v>21000000</v>
      </c>
      <c r="D2365">
        <v>480314</v>
      </c>
      <c r="E2365" t="s">
        <v>10556</v>
      </c>
      <c r="F2365" t="s">
        <v>2585</v>
      </c>
      <c r="G2365" t="s">
        <v>5727</v>
      </c>
      <c r="H2365" t="s">
        <v>5145</v>
      </c>
      <c r="I2365" t="s">
        <v>10557</v>
      </c>
      <c r="J2365" t="s">
        <v>10558</v>
      </c>
      <c r="K2365" t="s">
        <v>10559</v>
      </c>
      <c r="L2365">
        <v>87</v>
      </c>
      <c r="M2365" t="s">
        <v>43</v>
      </c>
      <c r="N2365">
        <v>116</v>
      </c>
      <c r="O2365">
        <v>4.9000000000000004</v>
      </c>
      <c r="P2365">
        <v>2006</v>
      </c>
      <c r="Q2365">
        <v>22715052.32</v>
      </c>
      <c r="R2365">
        <v>519540.84009999997</v>
      </c>
      <c r="S2365">
        <v>-20519686</v>
      </c>
    </row>
    <row r="2366" spans="1:19" x14ac:dyDescent="0.25">
      <c r="A2366" t="s">
        <v>10560</v>
      </c>
      <c r="B2366">
        <v>0.45121699999999998</v>
      </c>
      <c r="C2366">
        <v>15000000</v>
      </c>
      <c r="D2366">
        <v>123384128</v>
      </c>
      <c r="E2366" t="s">
        <v>10561</v>
      </c>
      <c r="F2366" t="s">
        <v>519</v>
      </c>
      <c r="G2366" t="s">
        <v>1937</v>
      </c>
      <c r="H2366" t="s">
        <v>2991</v>
      </c>
      <c r="I2366" t="s">
        <v>10562</v>
      </c>
      <c r="J2366" t="s">
        <v>1960</v>
      </c>
      <c r="K2366" t="s">
        <v>3099</v>
      </c>
      <c r="L2366">
        <v>103</v>
      </c>
      <c r="M2366" t="s">
        <v>85</v>
      </c>
      <c r="N2366">
        <v>159</v>
      </c>
      <c r="O2366">
        <v>6.6</v>
      </c>
      <c r="P2366">
        <v>2006</v>
      </c>
      <c r="Q2366">
        <v>16225037.369999999</v>
      </c>
      <c r="R2366">
        <v>133460805.90000001</v>
      </c>
      <c r="S2366">
        <v>108384128</v>
      </c>
    </row>
    <row r="2367" spans="1:19" x14ac:dyDescent="0.25">
      <c r="A2367" t="s">
        <v>10563</v>
      </c>
      <c r="B2367">
        <v>0.44162899999999999</v>
      </c>
      <c r="C2367">
        <v>60000000</v>
      </c>
      <c r="D2367">
        <v>77920346</v>
      </c>
      <c r="E2367" t="s">
        <v>10564</v>
      </c>
      <c r="F2367" t="s">
        <v>163</v>
      </c>
      <c r="G2367" t="s">
        <v>2502</v>
      </c>
      <c r="H2367" t="s">
        <v>7714</v>
      </c>
      <c r="I2367" t="s">
        <v>6736</v>
      </c>
      <c r="J2367" t="s">
        <v>10565</v>
      </c>
      <c r="K2367" t="s">
        <v>2942</v>
      </c>
      <c r="L2367">
        <v>108</v>
      </c>
      <c r="M2367" t="s">
        <v>26</v>
      </c>
      <c r="N2367">
        <v>112</v>
      </c>
      <c r="O2367">
        <v>5.6</v>
      </c>
      <c r="P2367">
        <v>2006</v>
      </c>
      <c r="Q2367">
        <v>64900149.5</v>
      </c>
      <c r="R2367">
        <v>84284035.069999993</v>
      </c>
      <c r="S2367">
        <v>17920346</v>
      </c>
    </row>
    <row r="2368" spans="1:19" x14ac:dyDescent="0.25">
      <c r="A2368" t="s">
        <v>10566</v>
      </c>
      <c r="B2368">
        <v>0.437529</v>
      </c>
      <c r="C2368">
        <v>32000000</v>
      </c>
      <c r="D2368">
        <v>5914908</v>
      </c>
      <c r="E2368" t="s">
        <v>10567</v>
      </c>
      <c r="F2368" t="s">
        <v>189</v>
      </c>
      <c r="G2368" t="s">
        <v>171</v>
      </c>
      <c r="H2368" t="s">
        <v>2490</v>
      </c>
      <c r="I2368" t="s">
        <v>10161</v>
      </c>
      <c r="J2368" t="s">
        <v>10568</v>
      </c>
      <c r="K2368" t="s">
        <v>2593</v>
      </c>
      <c r="L2368">
        <v>108</v>
      </c>
      <c r="M2368" t="s">
        <v>185</v>
      </c>
      <c r="N2368">
        <v>46</v>
      </c>
      <c r="O2368">
        <v>5.8</v>
      </c>
      <c r="P2368">
        <v>2006</v>
      </c>
      <c r="Q2368">
        <v>34613413.07</v>
      </c>
      <c r="R2368">
        <v>6397973.5580000002</v>
      </c>
      <c r="S2368">
        <v>-26085092</v>
      </c>
    </row>
    <row r="2369" spans="1:19" x14ac:dyDescent="0.25">
      <c r="A2369" t="s">
        <v>10569</v>
      </c>
      <c r="B2369">
        <v>0.43545099999999998</v>
      </c>
      <c r="C2369">
        <v>60000000</v>
      </c>
      <c r="D2369">
        <v>17800000</v>
      </c>
      <c r="E2369" t="s">
        <v>10570</v>
      </c>
      <c r="F2369" t="s">
        <v>648</v>
      </c>
      <c r="G2369" t="s">
        <v>10571</v>
      </c>
      <c r="H2369" t="s">
        <v>10572</v>
      </c>
      <c r="I2369" t="s">
        <v>10573</v>
      </c>
      <c r="J2369" t="s">
        <v>10574</v>
      </c>
      <c r="K2369" t="s">
        <v>10575</v>
      </c>
      <c r="L2369">
        <v>140</v>
      </c>
      <c r="M2369" t="s">
        <v>26</v>
      </c>
      <c r="N2369">
        <v>179</v>
      </c>
      <c r="O2369">
        <v>6.1</v>
      </c>
      <c r="P2369">
        <v>2006</v>
      </c>
      <c r="Q2369">
        <v>64900149.5</v>
      </c>
      <c r="R2369">
        <v>19253711.02</v>
      </c>
      <c r="S2369">
        <v>-42200000</v>
      </c>
    </row>
    <row r="2370" spans="1:19" x14ac:dyDescent="0.25">
      <c r="A2370" t="s">
        <v>10576</v>
      </c>
      <c r="B2370">
        <v>0.43387399999999998</v>
      </c>
      <c r="C2370">
        <v>15000000</v>
      </c>
      <c r="D2370">
        <v>9500000</v>
      </c>
      <c r="E2370" t="s">
        <v>10577</v>
      </c>
      <c r="F2370" t="s">
        <v>55</v>
      </c>
      <c r="G2370" t="s">
        <v>9784</v>
      </c>
      <c r="H2370" t="s">
        <v>1500</v>
      </c>
      <c r="I2370" t="s">
        <v>4121</v>
      </c>
      <c r="J2370" t="s">
        <v>6256</v>
      </c>
      <c r="K2370" t="s">
        <v>2981</v>
      </c>
      <c r="L2370">
        <v>122</v>
      </c>
      <c r="M2370" t="s">
        <v>26</v>
      </c>
      <c r="N2370">
        <v>174</v>
      </c>
      <c r="O2370">
        <v>6.8</v>
      </c>
      <c r="P2370">
        <v>2006</v>
      </c>
      <c r="Q2370">
        <v>16225037.369999999</v>
      </c>
      <c r="R2370">
        <v>10275857</v>
      </c>
      <c r="S2370">
        <v>-5500000</v>
      </c>
    </row>
    <row r="2371" spans="1:19" x14ac:dyDescent="0.25">
      <c r="A2371" t="s">
        <v>10578</v>
      </c>
      <c r="B2371">
        <v>0.40568100000000001</v>
      </c>
      <c r="C2371">
        <v>25000000</v>
      </c>
      <c r="D2371">
        <v>16158487</v>
      </c>
      <c r="E2371" t="s">
        <v>10579</v>
      </c>
      <c r="F2371" t="s">
        <v>1004</v>
      </c>
      <c r="G2371" t="s">
        <v>2658</v>
      </c>
      <c r="H2371" t="s">
        <v>1978</v>
      </c>
      <c r="I2371" t="s">
        <v>10580</v>
      </c>
      <c r="J2371" t="s">
        <v>3431</v>
      </c>
      <c r="K2371" t="s">
        <v>10581</v>
      </c>
      <c r="L2371">
        <v>111</v>
      </c>
      <c r="M2371" t="s">
        <v>103</v>
      </c>
      <c r="N2371">
        <v>58</v>
      </c>
      <c r="O2371">
        <v>6</v>
      </c>
      <c r="P2371">
        <v>2006</v>
      </c>
      <c r="Q2371">
        <v>27041728.960000001</v>
      </c>
      <c r="R2371">
        <v>17478137.030000001</v>
      </c>
      <c r="S2371">
        <v>-8841513</v>
      </c>
    </row>
    <row r="2372" spans="1:19" x14ac:dyDescent="0.25">
      <c r="A2372" t="s">
        <v>10582</v>
      </c>
      <c r="B2372">
        <v>0.40534199999999998</v>
      </c>
      <c r="C2372">
        <v>20000000</v>
      </c>
      <c r="D2372">
        <v>39143839</v>
      </c>
      <c r="E2372" t="s">
        <v>10583</v>
      </c>
      <c r="F2372" t="s">
        <v>4059</v>
      </c>
      <c r="G2372" t="s">
        <v>3072</v>
      </c>
      <c r="H2372" t="s">
        <v>10087</v>
      </c>
      <c r="I2372" t="s">
        <v>10311</v>
      </c>
      <c r="J2372" t="s">
        <v>3341</v>
      </c>
      <c r="K2372" t="s">
        <v>10584</v>
      </c>
      <c r="L2372">
        <v>102</v>
      </c>
      <c r="M2372" t="s">
        <v>616</v>
      </c>
      <c r="N2372">
        <v>151</v>
      </c>
      <c r="O2372">
        <v>5.3</v>
      </c>
      <c r="P2372">
        <v>2006</v>
      </c>
      <c r="Q2372">
        <v>21633383.170000002</v>
      </c>
      <c r="R2372">
        <v>42340683.380000003</v>
      </c>
      <c r="S2372">
        <v>19143839</v>
      </c>
    </row>
    <row r="2373" spans="1:19" x14ac:dyDescent="0.25">
      <c r="A2373" t="s">
        <v>10585</v>
      </c>
      <c r="B2373">
        <v>0.384988</v>
      </c>
      <c r="C2373">
        <v>8000000</v>
      </c>
      <c r="D2373">
        <v>143451</v>
      </c>
      <c r="E2373" t="s">
        <v>10586</v>
      </c>
      <c r="F2373" t="s">
        <v>1065</v>
      </c>
      <c r="G2373" t="s">
        <v>3481</v>
      </c>
      <c r="H2373" t="s">
        <v>10587</v>
      </c>
      <c r="I2373" t="s">
        <v>3814</v>
      </c>
      <c r="J2373" t="s">
        <v>238</v>
      </c>
      <c r="K2373" t="s">
        <v>10588</v>
      </c>
      <c r="L2373">
        <v>107</v>
      </c>
      <c r="M2373" t="s">
        <v>26</v>
      </c>
      <c r="N2373">
        <v>12</v>
      </c>
      <c r="O2373">
        <v>6</v>
      </c>
      <c r="P2373">
        <v>2006</v>
      </c>
      <c r="Q2373">
        <v>8653353.2660000008</v>
      </c>
      <c r="R2373">
        <v>155166.52239999999</v>
      </c>
      <c r="S2373">
        <v>-7856549</v>
      </c>
    </row>
    <row r="2374" spans="1:19" x14ac:dyDescent="0.25">
      <c r="A2374" t="s">
        <v>10589</v>
      </c>
      <c r="B2374">
        <v>0.38040000000000002</v>
      </c>
      <c r="C2374">
        <v>45000000</v>
      </c>
      <c r="D2374">
        <v>82800000</v>
      </c>
      <c r="E2374" t="s">
        <v>10590</v>
      </c>
      <c r="F2374" t="s">
        <v>46</v>
      </c>
      <c r="G2374" t="s">
        <v>438</v>
      </c>
      <c r="H2374" t="s">
        <v>10591</v>
      </c>
      <c r="I2374" t="s">
        <v>10592</v>
      </c>
      <c r="J2374" t="s">
        <v>2531</v>
      </c>
      <c r="K2374" t="s">
        <v>1984</v>
      </c>
      <c r="L2374">
        <v>105</v>
      </c>
      <c r="M2374" t="s">
        <v>282</v>
      </c>
      <c r="N2374">
        <v>145</v>
      </c>
      <c r="O2374">
        <v>5.4</v>
      </c>
      <c r="P2374">
        <v>2006</v>
      </c>
      <c r="Q2374">
        <v>48675112.119999997</v>
      </c>
      <c r="R2374">
        <v>89562206.310000002</v>
      </c>
      <c r="S2374">
        <v>37800000</v>
      </c>
    </row>
    <row r="2375" spans="1:19" x14ac:dyDescent="0.25">
      <c r="A2375" t="s">
        <v>10593</v>
      </c>
      <c r="B2375">
        <v>0.46306799999999998</v>
      </c>
      <c r="C2375">
        <v>18000000</v>
      </c>
      <c r="D2375">
        <v>1196307</v>
      </c>
      <c r="E2375" t="s">
        <v>10594</v>
      </c>
      <c r="F2375" t="s">
        <v>154</v>
      </c>
      <c r="G2375" t="s">
        <v>745</v>
      </c>
      <c r="H2375" t="s">
        <v>4789</v>
      </c>
      <c r="I2375" t="s">
        <v>10595</v>
      </c>
      <c r="J2375" t="s">
        <v>10596</v>
      </c>
      <c r="K2375" t="s">
        <v>10597</v>
      </c>
      <c r="L2375">
        <v>115</v>
      </c>
      <c r="M2375" t="s">
        <v>67</v>
      </c>
      <c r="N2375">
        <v>65</v>
      </c>
      <c r="O2375">
        <v>5.8</v>
      </c>
      <c r="P2375">
        <v>2006</v>
      </c>
      <c r="Q2375">
        <v>19470044.850000001</v>
      </c>
      <c r="R2375">
        <v>1294008.3859999999</v>
      </c>
      <c r="S2375">
        <v>-16803693</v>
      </c>
    </row>
    <row r="2376" spans="1:19" x14ac:dyDescent="0.25">
      <c r="A2376" t="s">
        <v>10598</v>
      </c>
      <c r="B2376">
        <v>0.36789300000000003</v>
      </c>
      <c r="C2376">
        <v>2000000</v>
      </c>
      <c r="D2376">
        <v>622806</v>
      </c>
      <c r="E2376" t="s">
        <v>10599</v>
      </c>
      <c r="F2376" t="s">
        <v>3145</v>
      </c>
      <c r="G2376" t="s">
        <v>10600</v>
      </c>
      <c r="H2376" t="s">
        <v>10601</v>
      </c>
      <c r="I2376" t="s">
        <v>3310</v>
      </c>
      <c r="J2376" t="s">
        <v>5683</v>
      </c>
      <c r="K2376" t="s">
        <v>10602</v>
      </c>
      <c r="L2376">
        <v>96</v>
      </c>
      <c r="M2376" t="s">
        <v>85</v>
      </c>
      <c r="N2376">
        <v>14</v>
      </c>
      <c r="O2376">
        <v>6.5</v>
      </c>
      <c r="P2376">
        <v>2006</v>
      </c>
      <c r="Q2376">
        <v>2163338.3169999998</v>
      </c>
      <c r="R2376">
        <v>673670.04180000001</v>
      </c>
      <c r="S2376">
        <v>-1377194</v>
      </c>
    </row>
    <row r="2377" spans="1:19" x14ac:dyDescent="0.25">
      <c r="A2377" t="s">
        <v>10603</v>
      </c>
      <c r="B2377">
        <v>0.50007699999999999</v>
      </c>
      <c r="C2377">
        <v>24000000</v>
      </c>
      <c r="D2377">
        <v>23321954</v>
      </c>
      <c r="E2377" t="s">
        <v>10604</v>
      </c>
      <c r="F2377" t="s">
        <v>2497</v>
      </c>
      <c r="G2377" t="s">
        <v>10605</v>
      </c>
      <c r="H2377" t="s">
        <v>7774</v>
      </c>
      <c r="I2377" t="s">
        <v>10606</v>
      </c>
      <c r="J2377" t="s">
        <v>5418</v>
      </c>
      <c r="K2377" t="s">
        <v>10607</v>
      </c>
      <c r="L2377">
        <v>145</v>
      </c>
      <c r="M2377" t="s">
        <v>26</v>
      </c>
      <c r="N2377">
        <v>31</v>
      </c>
      <c r="O2377">
        <v>5.7</v>
      </c>
      <c r="P2377">
        <v>2006</v>
      </c>
      <c r="Q2377">
        <v>25960059.800000001</v>
      </c>
      <c r="R2377">
        <v>25226638.350000001</v>
      </c>
      <c r="S2377">
        <v>-678046</v>
      </c>
    </row>
    <row r="2378" spans="1:19" x14ac:dyDescent="0.25">
      <c r="A2378" t="s">
        <v>10608</v>
      </c>
      <c r="B2378">
        <v>0.87719100000000005</v>
      </c>
      <c r="C2378">
        <v>22000000</v>
      </c>
      <c r="D2378">
        <v>13405595</v>
      </c>
      <c r="E2378" t="s">
        <v>10609</v>
      </c>
      <c r="F2378" t="s">
        <v>285</v>
      </c>
      <c r="G2378" t="s">
        <v>10610</v>
      </c>
      <c r="H2378" t="s">
        <v>10611</v>
      </c>
      <c r="I2378" t="s">
        <v>4751</v>
      </c>
      <c r="J2378" t="s">
        <v>4026</v>
      </c>
      <c r="K2378" t="s">
        <v>10612</v>
      </c>
      <c r="L2378">
        <v>93</v>
      </c>
      <c r="M2378" t="s">
        <v>103</v>
      </c>
      <c r="N2378">
        <v>206</v>
      </c>
      <c r="O2378">
        <v>6.2</v>
      </c>
      <c r="P2378">
        <v>2006</v>
      </c>
      <c r="Q2378">
        <v>23796721.48</v>
      </c>
      <c r="R2378">
        <v>14500418.66</v>
      </c>
      <c r="S2378">
        <v>-8594405</v>
      </c>
    </row>
    <row r="2379" spans="1:19" x14ac:dyDescent="0.25">
      <c r="A2379" t="s">
        <v>10613</v>
      </c>
      <c r="B2379">
        <v>0.36014499999999999</v>
      </c>
      <c r="C2379">
        <v>20000000</v>
      </c>
      <c r="D2379">
        <v>41237648</v>
      </c>
      <c r="E2379" t="s">
        <v>10614</v>
      </c>
      <c r="F2379" t="s">
        <v>1242</v>
      </c>
      <c r="G2379" t="s">
        <v>1828</v>
      </c>
      <c r="H2379" t="s">
        <v>5560</v>
      </c>
      <c r="I2379" t="s">
        <v>101</v>
      </c>
      <c r="J2379" t="s">
        <v>3430</v>
      </c>
      <c r="K2379" t="s">
        <v>1013</v>
      </c>
      <c r="L2379">
        <v>115</v>
      </c>
      <c r="M2379" t="s">
        <v>103</v>
      </c>
      <c r="N2379">
        <v>64</v>
      </c>
      <c r="O2379">
        <v>5.4</v>
      </c>
      <c r="P2379">
        <v>2006</v>
      </c>
      <c r="Q2379">
        <v>21633383.170000002</v>
      </c>
      <c r="R2379">
        <v>44605492</v>
      </c>
      <c r="S2379">
        <v>21237648</v>
      </c>
    </row>
    <row r="2380" spans="1:19" x14ac:dyDescent="0.25">
      <c r="A2380" t="s">
        <v>10615</v>
      </c>
      <c r="B2380">
        <v>0.357462</v>
      </c>
      <c r="C2380">
        <v>20000000</v>
      </c>
      <c r="D2380">
        <v>37597471</v>
      </c>
      <c r="E2380" t="s">
        <v>10616</v>
      </c>
      <c r="F2380" t="s">
        <v>3061</v>
      </c>
      <c r="G2380" t="s">
        <v>10247</v>
      </c>
      <c r="H2380" t="s">
        <v>1623</v>
      </c>
      <c r="I2380" t="s">
        <v>2065</v>
      </c>
      <c r="J2380" t="s">
        <v>10617</v>
      </c>
      <c r="K2380" t="s">
        <v>1999</v>
      </c>
      <c r="L2380">
        <v>97</v>
      </c>
      <c r="M2380" t="s">
        <v>26</v>
      </c>
      <c r="N2380">
        <v>164</v>
      </c>
      <c r="O2380">
        <v>5.2</v>
      </c>
      <c r="P2380">
        <v>2006</v>
      </c>
      <c r="Q2380">
        <v>21633383.170000002</v>
      </c>
      <c r="R2380">
        <v>40668024.810000002</v>
      </c>
      <c r="S2380">
        <v>17597471</v>
      </c>
    </row>
    <row r="2381" spans="1:19" x14ac:dyDescent="0.25">
      <c r="A2381" t="s">
        <v>10618</v>
      </c>
      <c r="B2381">
        <v>0.33726800000000001</v>
      </c>
      <c r="C2381">
        <v>15000000</v>
      </c>
      <c r="D2381">
        <v>66966987</v>
      </c>
      <c r="E2381" t="s">
        <v>10619</v>
      </c>
      <c r="F2381" t="s">
        <v>2630</v>
      </c>
      <c r="G2381" t="s">
        <v>3486</v>
      </c>
      <c r="H2381" t="s">
        <v>7034</v>
      </c>
      <c r="I2381" t="s">
        <v>5219</v>
      </c>
      <c r="J2381" t="s">
        <v>5682</v>
      </c>
      <c r="K2381" t="s">
        <v>4263</v>
      </c>
      <c r="L2381">
        <v>87</v>
      </c>
      <c r="M2381" t="s">
        <v>616</v>
      </c>
      <c r="N2381">
        <v>123</v>
      </c>
      <c r="O2381">
        <v>5.4</v>
      </c>
      <c r="P2381">
        <v>2006</v>
      </c>
      <c r="Q2381">
        <v>16225037.369999999</v>
      </c>
      <c r="R2381">
        <v>72436124.459999993</v>
      </c>
      <c r="S2381">
        <v>51966987</v>
      </c>
    </row>
    <row r="2382" spans="1:19" x14ac:dyDescent="0.25">
      <c r="A2382" t="s">
        <v>10620</v>
      </c>
      <c r="B2382">
        <v>0.33058199999999999</v>
      </c>
      <c r="C2382">
        <v>13000000</v>
      </c>
      <c r="D2382">
        <v>1151330</v>
      </c>
      <c r="E2382" t="s">
        <v>10621</v>
      </c>
      <c r="F2382" t="s">
        <v>2258</v>
      </c>
      <c r="G2382" t="s">
        <v>5982</v>
      </c>
      <c r="H2382" t="s">
        <v>436</v>
      </c>
      <c r="I2382" t="s">
        <v>88</v>
      </c>
      <c r="J2382" t="s">
        <v>5622</v>
      </c>
      <c r="K2382" t="s">
        <v>6314</v>
      </c>
      <c r="L2382">
        <v>110</v>
      </c>
      <c r="M2382" t="s">
        <v>85</v>
      </c>
      <c r="N2382">
        <v>24</v>
      </c>
      <c r="O2382">
        <v>5.5</v>
      </c>
      <c r="P2382">
        <v>2006</v>
      </c>
      <c r="Q2382">
        <v>14061699.060000001</v>
      </c>
      <c r="R2382">
        <v>1245358.152</v>
      </c>
      <c r="S2382">
        <v>-11848670</v>
      </c>
    </row>
    <row r="2383" spans="1:19" x14ac:dyDescent="0.25">
      <c r="A2383" t="s">
        <v>10622</v>
      </c>
      <c r="B2383">
        <v>0.32548500000000002</v>
      </c>
      <c r="C2383">
        <v>500000</v>
      </c>
      <c r="D2383">
        <v>745327</v>
      </c>
      <c r="E2383" t="s">
        <v>10623</v>
      </c>
      <c r="F2383" t="s">
        <v>10624</v>
      </c>
      <c r="G2383" t="s">
        <v>10625</v>
      </c>
      <c r="H2383" t="s">
        <v>10626</v>
      </c>
      <c r="I2383" t="s">
        <v>10627</v>
      </c>
      <c r="J2383" t="s">
        <v>10628</v>
      </c>
      <c r="K2383" t="s">
        <v>10629</v>
      </c>
      <c r="L2383">
        <v>92</v>
      </c>
      <c r="M2383" t="s">
        <v>103</v>
      </c>
      <c r="N2383">
        <v>28</v>
      </c>
      <c r="O2383">
        <v>5.0999999999999996</v>
      </c>
      <c r="P2383">
        <v>2006</v>
      </c>
      <c r="Q2383">
        <v>540834.57909999997</v>
      </c>
      <c r="R2383">
        <v>806197.22869999998</v>
      </c>
      <c r="S2383">
        <v>245327</v>
      </c>
    </row>
    <row r="2384" spans="1:19" x14ac:dyDescent="0.25">
      <c r="A2384" t="s">
        <v>10630</v>
      </c>
      <c r="B2384">
        <v>0.32090800000000003</v>
      </c>
      <c r="C2384">
        <v>11000000</v>
      </c>
      <c r="D2384">
        <v>46396427</v>
      </c>
      <c r="E2384" t="s">
        <v>10631</v>
      </c>
      <c r="F2384" t="s">
        <v>5674</v>
      </c>
      <c r="G2384" t="s">
        <v>10632</v>
      </c>
      <c r="H2384" t="s">
        <v>4007</v>
      </c>
      <c r="I2384" t="s">
        <v>10633</v>
      </c>
      <c r="J2384" t="s">
        <v>10634</v>
      </c>
      <c r="K2384" t="s">
        <v>10635</v>
      </c>
      <c r="L2384">
        <v>147</v>
      </c>
      <c r="M2384" t="s">
        <v>85</v>
      </c>
      <c r="N2384">
        <v>43</v>
      </c>
      <c r="O2384">
        <v>6.5</v>
      </c>
      <c r="P2384">
        <v>2006</v>
      </c>
      <c r="Q2384">
        <v>11898360.74</v>
      </c>
      <c r="R2384">
        <v>50185584.140000001</v>
      </c>
      <c r="S2384">
        <v>35396427</v>
      </c>
    </row>
    <row r="2385" spans="1:19" x14ac:dyDescent="0.25">
      <c r="A2385" t="s">
        <v>10636</v>
      </c>
      <c r="B2385">
        <v>0.31272899999999998</v>
      </c>
      <c r="C2385">
        <v>9000000</v>
      </c>
      <c r="D2385">
        <v>21510851</v>
      </c>
      <c r="E2385" t="s">
        <v>10637</v>
      </c>
      <c r="F2385" t="s">
        <v>3486</v>
      </c>
      <c r="G2385" t="s">
        <v>3591</v>
      </c>
      <c r="H2385" t="s">
        <v>10638</v>
      </c>
      <c r="I2385" t="s">
        <v>1936</v>
      </c>
      <c r="J2385" t="s">
        <v>10639</v>
      </c>
      <c r="K2385" t="s">
        <v>10640</v>
      </c>
      <c r="L2385">
        <v>84</v>
      </c>
      <c r="M2385" t="s">
        <v>616</v>
      </c>
      <c r="N2385">
        <v>44</v>
      </c>
      <c r="O2385">
        <v>5.3</v>
      </c>
      <c r="P2385">
        <v>2006</v>
      </c>
      <c r="Q2385">
        <v>9735022.4250000007</v>
      </c>
      <c r="R2385">
        <v>23267624.100000001</v>
      </c>
      <c r="S2385">
        <v>12510851</v>
      </c>
    </row>
    <row r="2386" spans="1:19" x14ac:dyDescent="0.25">
      <c r="A2386" t="s">
        <v>10641</v>
      </c>
      <c r="B2386">
        <v>0.31260900000000003</v>
      </c>
      <c r="C2386">
        <v>13000000</v>
      </c>
      <c r="D2386">
        <v>11130889</v>
      </c>
      <c r="E2386" t="s">
        <v>10642</v>
      </c>
      <c r="F2386" t="s">
        <v>976</v>
      </c>
      <c r="G2386" t="s">
        <v>10591</v>
      </c>
      <c r="H2386" t="s">
        <v>2516</v>
      </c>
      <c r="I2386" t="s">
        <v>10643</v>
      </c>
      <c r="J2386" t="s">
        <v>10644</v>
      </c>
      <c r="K2386" t="s">
        <v>1149</v>
      </c>
      <c r="L2386">
        <v>104</v>
      </c>
      <c r="M2386" t="s">
        <v>43</v>
      </c>
      <c r="N2386">
        <v>49</v>
      </c>
      <c r="O2386">
        <v>6.2</v>
      </c>
      <c r="P2386">
        <v>2006</v>
      </c>
      <c r="Q2386">
        <v>14061699.060000001</v>
      </c>
      <c r="R2386">
        <v>12039939.34</v>
      </c>
      <c r="S2386">
        <v>-1869111</v>
      </c>
    </row>
    <row r="2387" spans="1:19" x14ac:dyDescent="0.25">
      <c r="A2387" t="s">
        <v>10645</v>
      </c>
      <c r="B2387">
        <v>0.30727900000000002</v>
      </c>
      <c r="C2387">
        <v>8000000</v>
      </c>
      <c r="D2387">
        <v>426224</v>
      </c>
      <c r="E2387" t="s">
        <v>10646</v>
      </c>
      <c r="F2387" t="s">
        <v>2785</v>
      </c>
      <c r="G2387" t="s">
        <v>1621</v>
      </c>
      <c r="H2387" t="s">
        <v>4503</v>
      </c>
      <c r="I2387" t="s">
        <v>10647</v>
      </c>
      <c r="J2387" t="s">
        <v>7120</v>
      </c>
      <c r="K2387" t="s">
        <v>10648</v>
      </c>
      <c r="L2387">
        <v>91</v>
      </c>
      <c r="M2387" t="s">
        <v>176</v>
      </c>
      <c r="N2387">
        <v>61</v>
      </c>
      <c r="O2387">
        <v>6.7</v>
      </c>
      <c r="P2387">
        <v>2006</v>
      </c>
      <c r="Q2387">
        <v>8653353.2660000008</v>
      </c>
      <c r="R2387">
        <v>461033.3553</v>
      </c>
      <c r="S2387">
        <v>-7573776</v>
      </c>
    </row>
    <row r="2388" spans="1:19" x14ac:dyDescent="0.25">
      <c r="A2388" t="s">
        <v>10649</v>
      </c>
      <c r="B2388">
        <v>0.30357400000000001</v>
      </c>
      <c r="C2388">
        <v>20000000</v>
      </c>
      <c r="D2388">
        <v>21170563</v>
      </c>
      <c r="E2388" t="s">
        <v>10650</v>
      </c>
      <c r="F2388" t="s">
        <v>934</v>
      </c>
      <c r="G2388" t="s">
        <v>10651</v>
      </c>
      <c r="H2388" t="s">
        <v>10652</v>
      </c>
      <c r="I2388" t="s">
        <v>6495</v>
      </c>
      <c r="J2388" t="s">
        <v>10653</v>
      </c>
      <c r="K2388" t="s">
        <v>10654</v>
      </c>
      <c r="L2388">
        <v>105</v>
      </c>
      <c r="M2388" t="s">
        <v>85</v>
      </c>
      <c r="N2388">
        <v>14</v>
      </c>
      <c r="O2388">
        <v>5.3</v>
      </c>
      <c r="P2388">
        <v>2006</v>
      </c>
      <c r="Q2388">
        <v>21633383.170000002</v>
      </c>
      <c r="R2388">
        <v>22899545.059999999</v>
      </c>
      <c r="S2388">
        <v>1170563</v>
      </c>
    </row>
    <row r="2389" spans="1:19" x14ac:dyDescent="0.25">
      <c r="A2389" t="s">
        <v>10655</v>
      </c>
      <c r="B2389">
        <v>0.30052499999999999</v>
      </c>
      <c r="C2389">
        <v>4000000</v>
      </c>
      <c r="D2389">
        <v>8059140</v>
      </c>
      <c r="E2389" t="s">
        <v>10656</v>
      </c>
      <c r="F2389" t="s">
        <v>1953</v>
      </c>
      <c r="G2389" t="s">
        <v>984</v>
      </c>
      <c r="H2389" t="s">
        <v>1956</v>
      </c>
      <c r="I2389" t="s">
        <v>3042</v>
      </c>
      <c r="J2389" t="s">
        <v>2837</v>
      </c>
      <c r="K2389" t="s">
        <v>2224</v>
      </c>
      <c r="L2389">
        <v>102</v>
      </c>
      <c r="M2389" t="s">
        <v>616</v>
      </c>
      <c r="N2389">
        <v>61</v>
      </c>
      <c r="O2389">
        <v>5.6</v>
      </c>
      <c r="P2389">
        <v>2006</v>
      </c>
      <c r="Q2389">
        <v>4326676.6330000004</v>
      </c>
      <c r="R2389">
        <v>8717323.1799999997</v>
      </c>
      <c r="S2389">
        <v>4059140</v>
      </c>
    </row>
    <row r="2390" spans="1:19" x14ac:dyDescent="0.25">
      <c r="A2390" t="s">
        <v>10657</v>
      </c>
      <c r="B2390">
        <v>0.298124</v>
      </c>
      <c r="C2390">
        <v>75000000</v>
      </c>
      <c r="D2390">
        <v>42285169</v>
      </c>
      <c r="E2390" t="s">
        <v>10658</v>
      </c>
      <c r="F2390" t="s">
        <v>2921</v>
      </c>
      <c r="G2390" t="s">
        <v>302</v>
      </c>
      <c r="H2390" t="s">
        <v>2149</v>
      </c>
      <c r="I2390" t="s">
        <v>10659</v>
      </c>
      <c r="J2390" t="s">
        <v>10660</v>
      </c>
      <c r="K2390" t="s">
        <v>716</v>
      </c>
      <c r="L2390">
        <v>110</v>
      </c>
      <c r="M2390" t="s">
        <v>85</v>
      </c>
      <c r="N2390">
        <v>187</v>
      </c>
      <c r="O2390">
        <v>5.2</v>
      </c>
      <c r="P2390">
        <v>2006</v>
      </c>
      <c r="Q2390">
        <v>81125186.870000005</v>
      </c>
      <c r="R2390">
        <v>45738563.159999996</v>
      </c>
      <c r="S2390">
        <v>-32714831</v>
      </c>
    </row>
    <row r="2391" spans="1:19" x14ac:dyDescent="0.25">
      <c r="A2391" t="s">
        <v>10661</v>
      </c>
      <c r="B2391">
        <v>0.28288099999999999</v>
      </c>
      <c r="C2391">
        <v>30000000</v>
      </c>
      <c r="D2391">
        <v>41480851</v>
      </c>
      <c r="E2391" t="s">
        <v>10662</v>
      </c>
      <c r="F2391" t="s">
        <v>58</v>
      </c>
      <c r="G2391" t="s">
        <v>5455</v>
      </c>
      <c r="H2391" t="s">
        <v>10663</v>
      </c>
      <c r="I2391" t="s">
        <v>10664</v>
      </c>
      <c r="J2391" t="s">
        <v>4274</v>
      </c>
      <c r="K2391" t="s">
        <v>10665</v>
      </c>
      <c r="L2391">
        <v>125</v>
      </c>
      <c r="M2391" t="s">
        <v>26</v>
      </c>
      <c r="N2391">
        <v>123</v>
      </c>
      <c r="O2391">
        <v>6.5</v>
      </c>
      <c r="P2391">
        <v>2006</v>
      </c>
      <c r="Q2391">
        <v>32450074.75</v>
      </c>
      <c r="R2391">
        <v>44868557.189999998</v>
      </c>
      <c r="S2391">
        <v>11480851</v>
      </c>
    </row>
    <row r="2392" spans="1:19" x14ac:dyDescent="0.25">
      <c r="A2392" t="s">
        <v>10666</v>
      </c>
      <c r="B2392">
        <v>0.206454</v>
      </c>
      <c r="C2392">
        <v>100000</v>
      </c>
      <c r="D2392">
        <v>10178331</v>
      </c>
      <c r="E2392" t="s">
        <v>10667</v>
      </c>
      <c r="F2392" t="s">
        <v>10668</v>
      </c>
      <c r="G2392" t="s">
        <v>1165</v>
      </c>
      <c r="H2392" t="s">
        <v>10669</v>
      </c>
      <c r="I2392" t="s">
        <v>10670</v>
      </c>
      <c r="J2392" t="s">
        <v>10671</v>
      </c>
      <c r="K2392" t="s">
        <v>1165</v>
      </c>
      <c r="L2392">
        <v>111</v>
      </c>
      <c r="M2392" t="s">
        <v>85</v>
      </c>
      <c r="N2392">
        <v>41</v>
      </c>
      <c r="O2392">
        <v>6.8</v>
      </c>
      <c r="P2392">
        <v>2006</v>
      </c>
      <c r="Q2392">
        <v>108166.9158</v>
      </c>
      <c r="R2392">
        <v>11009586.73</v>
      </c>
      <c r="S2392">
        <v>10078331</v>
      </c>
    </row>
    <row r="2393" spans="1:19" x14ac:dyDescent="0.25">
      <c r="A2393" t="s">
        <v>10672</v>
      </c>
      <c r="B2393">
        <v>0.326984</v>
      </c>
      <c r="C2393">
        <v>4000000</v>
      </c>
      <c r="D2393">
        <v>13401952</v>
      </c>
      <c r="E2393" t="s">
        <v>10673</v>
      </c>
      <c r="F2393" t="s">
        <v>10674</v>
      </c>
      <c r="G2393" t="s">
        <v>1418</v>
      </c>
      <c r="H2393" t="s">
        <v>5296</v>
      </c>
      <c r="I2393" t="s">
        <v>10675</v>
      </c>
      <c r="J2393" t="s">
        <v>877</v>
      </c>
      <c r="K2393" t="s">
        <v>880</v>
      </c>
      <c r="L2393">
        <v>109</v>
      </c>
      <c r="M2393" t="s">
        <v>103</v>
      </c>
      <c r="N2393">
        <v>27</v>
      </c>
      <c r="O2393">
        <v>5.6</v>
      </c>
      <c r="P2393">
        <v>2006</v>
      </c>
      <c r="Q2393">
        <v>4326676.6330000004</v>
      </c>
      <c r="R2393">
        <v>14496478.140000001</v>
      </c>
      <c r="S2393">
        <v>9401952</v>
      </c>
    </row>
    <row r="2394" spans="1:19" x14ac:dyDescent="0.25">
      <c r="A2394" t="s">
        <v>10676</v>
      </c>
      <c r="B2394">
        <v>0.25459599999999999</v>
      </c>
      <c r="C2394">
        <v>12000000</v>
      </c>
      <c r="D2394">
        <v>20138836</v>
      </c>
      <c r="E2394" t="s">
        <v>10677</v>
      </c>
      <c r="F2394" t="s">
        <v>5363</v>
      </c>
      <c r="G2394" t="s">
        <v>10678</v>
      </c>
      <c r="H2394" t="s">
        <v>22</v>
      </c>
      <c r="I2394" t="s">
        <v>10679</v>
      </c>
      <c r="J2394" t="s">
        <v>10392</v>
      </c>
      <c r="K2394" t="s">
        <v>3068</v>
      </c>
      <c r="L2394">
        <v>122</v>
      </c>
      <c r="M2394" t="s">
        <v>85</v>
      </c>
      <c r="N2394">
        <v>23</v>
      </c>
      <c r="O2394">
        <v>7</v>
      </c>
      <c r="P2394">
        <v>2006</v>
      </c>
      <c r="Q2394">
        <v>12980029.9</v>
      </c>
      <c r="R2394">
        <v>21783557.789999999</v>
      </c>
      <c r="S2394">
        <v>8138836</v>
      </c>
    </row>
    <row r="2395" spans="1:19" x14ac:dyDescent="0.25">
      <c r="A2395" t="s">
        <v>10680</v>
      </c>
      <c r="B2395">
        <v>0.251388</v>
      </c>
      <c r="C2395">
        <v>1000000</v>
      </c>
      <c r="D2395">
        <v>46243000</v>
      </c>
      <c r="E2395" t="s">
        <v>10681</v>
      </c>
      <c r="F2395" t="s">
        <v>10682</v>
      </c>
      <c r="G2395" t="s">
        <v>10683</v>
      </c>
      <c r="H2395" t="s">
        <v>10684</v>
      </c>
      <c r="I2395" t="s">
        <v>3512</v>
      </c>
      <c r="J2395" t="s">
        <v>6764</v>
      </c>
      <c r="K2395" t="s">
        <v>10685</v>
      </c>
      <c r="L2395">
        <v>100</v>
      </c>
      <c r="M2395" t="s">
        <v>2857</v>
      </c>
      <c r="N2395">
        <v>130</v>
      </c>
      <c r="O2395">
        <v>6.5</v>
      </c>
      <c r="P2395">
        <v>2006</v>
      </c>
      <c r="Q2395">
        <v>1081669.1580000001</v>
      </c>
      <c r="R2395">
        <v>50019626.890000001</v>
      </c>
      <c r="S2395">
        <v>45243000</v>
      </c>
    </row>
    <row r="2396" spans="1:19" x14ac:dyDescent="0.25">
      <c r="A2396" t="s">
        <v>10686</v>
      </c>
      <c r="B2396">
        <v>0.249949</v>
      </c>
      <c r="C2396">
        <v>4000000</v>
      </c>
      <c r="D2396">
        <v>4630045</v>
      </c>
      <c r="E2396" t="s">
        <v>10687</v>
      </c>
      <c r="F2396" t="s">
        <v>5591</v>
      </c>
      <c r="G2396" t="s">
        <v>1261</v>
      </c>
      <c r="H2396" t="s">
        <v>6974</v>
      </c>
      <c r="I2396" t="s">
        <v>707</v>
      </c>
      <c r="J2396" t="s">
        <v>4503</v>
      </c>
      <c r="K2396" t="s">
        <v>9135</v>
      </c>
      <c r="L2396">
        <v>84</v>
      </c>
      <c r="M2396" t="s">
        <v>103</v>
      </c>
      <c r="N2396">
        <v>36</v>
      </c>
      <c r="O2396">
        <v>5.4</v>
      </c>
      <c r="P2396">
        <v>2006</v>
      </c>
      <c r="Q2396">
        <v>4326676.6330000004</v>
      </c>
      <c r="R2396">
        <v>5008176.8779999996</v>
      </c>
      <c r="S2396">
        <v>630045</v>
      </c>
    </row>
    <row r="2397" spans="1:19" x14ac:dyDescent="0.25">
      <c r="A2397" t="s">
        <v>10688</v>
      </c>
      <c r="B2397">
        <v>0.225633</v>
      </c>
      <c r="C2397">
        <v>2380000</v>
      </c>
      <c r="D2397">
        <v>8176544</v>
      </c>
      <c r="E2397" t="s">
        <v>10689</v>
      </c>
      <c r="F2397" t="s">
        <v>10690</v>
      </c>
      <c r="G2397" t="s">
        <v>10691</v>
      </c>
      <c r="H2397" t="s">
        <v>10692</v>
      </c>
      <c r="I2397" t="s">
        <v>10693</v>
      </c>
      <c r="J2397" t="s">
        <v>8966</v>
      </c>
      <c r="K2397" t="s">
        <v>10694</v>
      </c>
      <c r="L2397">
        <v>101</v>
      </c>
      <c r="M2397" t="s">
        <v>85</v>
      </c>
      <c r="N2397">
        <v>187</v>
      </c>
      <c r="O2397">
        <v>7.1</v>
      </c>
      <c r="P2397">
        <v>2006</v>
      </c>
      <c r="Q2397">
        <v>2574372.5970000001</v>
      </c>
      <c r="R2397">
        <v>8844315.466</v>
      </c>
      <c r="S2397">
        <v>5796544</v>
      </c>
    </row>
    <row r="2398" spans="1:19" x14ac:dyDescent="0.25">
      <c r="A2398" t="s">
        <v>10695</v>
      </c>
      <c r="B2398">
        <v>0.53396600000000005</v>
      </c>
      <c r="C2398">
        <v>20000000</v>
      </c>
      <c r="D2398">
        <v>17807569</v>
      </c>
      <c r="E2398" t="s">
        <v>10696</v>
      </c>
      <c r="F2398" t="s">
        <v>976</v>
      </c>
      <c r="G2398" t="s">
        <v>10697</v>
      </c>
      <c r="H2398" t="s">
        <v>10392</v>
      </c>
      <c r="I2398" t="s">
        <v>7406</v>
      </c>
      <c r="J2398" t="s">
        <v>2997</v>
      </c>
      <c r="K2398" t="s">
        <v>2314</v>
      </c>
      <c r="L2398">
        <v>100</v>
      </c>
      <c r="M2398" t="s">
        <v>103</v>
      </c>
      <c r="N2398">
        <v>53</v>
      </c>
      <c r="O2398">
        <v>5.5</v>
      </c>
      <c r="P2398">
        <v>2006</v>
      </c>
      <c r="Q2398">
        <v>21633383.170000002</v>
      </c>
      <c r="R2398">
        <v>19261898.170000002</v>
      </c>
      <c r="S2398">
        <v>-2192431</v>
      </c>
    </row>
    <row r="2399" spans="1:19" x14ac:dyDescent="0.25">
      <c r="A2399" t="s">
        <v>10698</v>
      </c>
      <c r="B2399">
        <v>0.209369</v>
      </c>
      <c r="C2399">
        <v>26000000</v>
      </c>
      <c r="D2399">
        <v>17496992</v>
      </c>
      <c r="E2399" t="s">
        <v>10699</v>
      </c>
      <c r="F2399" t="s">
        <v>648</v>
      </c>
      <c r="G2399" t="s">
        <v>5414</v>
      </c>
      <c r="H2399" t="s">
        <v>6039</v>
      </c>
      <c r="I2399" t="s">
        <v>2698</v>
      </c>
      <c r="J2399" t="s">
        <v>2848</v>
      </c>
      <c r="K2399" t="s">
        <v>2849</v>
      </c>
      <c r="L2399">
        <v>108</v>
      </c>
      <c r="M2399" t="s">
        <v>85</v>
      </c>
      <c r="N2399">
        <v>56</v>
      </c>
      <c r="O2399">
        <v>5.8</v>
      </c>
      <c r="P2399">
        <v>2006</v>
      </c>
      <c r="Q2399">
        <v>28123398.120000001</v>
      </c>
      <c r="R2399">
        <v>18925956.609999999</v>
      </c>
      <c r="S2399">
        <v>-8503008</v>
      </c>
    </row>
    <row r="2400" spans="1:19" x14ac:dyDescent="0.25">
      <c r="A2400" t="s">
        <v>10700</v>
      </c>
      <c r="B2400">
        <v>0.20754</v>
      </c>
      <c r="C2400">
        <v>14500000</v>
      </c>
      <c r="D2400">
        <v>22963701</v>
      </c>
      <c r="E2400" t="s">
        <v>10701</v>
      </c>
      <c r="F2400" t="s">
        <v>10702</v>
      </c>
      <c r="G2400" t="s">
        <v>10703</v>
      </c>
      <c r="H2400" t="s">
        <v>10704</v>
      </c>
      <c r="I2400" t="s">
        <v>10705</v>
      </c>
      <c r="J2400" t="s">
        <v>10706</v>
      </c>
      <c r="K2400" t="s">
        <v>10707</v>
      </c>
      <c r="L2400">
        <v>128</v>
      </c>
      <c r="M2400" t="s">
        <v>85</v>
      </c>
      <c r="N2400">
        <v>52</v>
      </c>
      <c r="O2400">
        <v>6.7</v>
      </c>
      <c r="P2400">
        <v>2006</v>
      </c>
      <c r="Q2400">
        <v>15684202.800000001</v>
      </c>
      <c r="R2400">
        <v>24839127.129999999</v>
      </c>
      <c r="S2400">
        <v>8463701</v>
      </c>
    </row>
    <row r="2401" spans="1:19" x14ac:dyDescent="0.25">
      <c r="A2401" t="s">
        <v>10708</v>
      </c>
      <c r="B2401">
        <v>0.200545</v>
      </c>
      <c r="C2401">
        <v>15000000</v>
      </c>
      <c r="D2401">
        <v>21000000</v>
      </c>
      <c r="E2401" t="s">
        <v>10709</v>
      </c>
      <c r="F2401" t="s">
        <v>2346</v>
      </c>
      <c r="G2401" t="s">
        <v>1118</v>
      </c>
      <c r="H2401" t="s">
        <v>345</v>
      </c>
      <c r="I2401" t="s">
        <v>2438</v>
      </c>
      <c r="J2401" t="s">
        <v>10710</v>
      </c>
      <c r="K2401" t="s">
        <v>10711</v>
      </c>
      <c r="L2401">
        <v>95</v>
      </c>
      <c r="M2401" t="s">
        <v>85</v>
      </c>
      <c r="N2401">
        <v>37</v>
      </c>
      <c r="O2401">
        <v>6.1</v>
      </c>
      <c r="P2401">
        <v>2006</v>
      </c>
      <c r="Q2401">
        <v>16225037.369999999</v>
      </c>
      <c r="R2401">
        <v>22715052.32</v>
      </c>
      <c r="S2401">
        <v>6000000</v>
      </c>
    </row>
    <row r="2402" spans="1:19" x14ac:dyDescent="0.25">
      <c r="A2402" t="s">
        <v>10712</v>
      </c>
      <c r="B2402">
        <v>0.18983800000000001</v>
      </c>
      <c r="C2402">
        <v>9000000</v>
      </c>
      <c r="D2402">
        <v>27105095</v>
      </c>
      <c r="E2402" t="s">
        <v>10713</v>
      </c>
      <c r="F2402" t="s">
        <v>5513</v>
      </c>
      <c r="G2402" t="s">
        <v>10298</v>
      </c>
      <c r="H2402" t="s">
        <v>6971</v>
      </c>
      <c r="I2402" t="s">
        <v>3345</v>
      </c>
      <c r="J2402" t="s">
        <v>8284</v>
      </c>
      <c r="K2402" t="s">
        <v>7791</v>
      </c>
      <c r="L2402">
        <v>100</v>
      </c>
      <c r="M2402" t="s">
        <v>616</v>
      </c>
      <c r="N2402">
        <v>83</v>
      </c>
      <c r="O2402">
        <v>5.3</v>
      </c>
      <c r="P2402">
        <v>2006</v>
      </c>
      <c r="Q2402">
        <v>9735022.4250000007</v>
      </c>
      <c r="R2402">
        <v>29318745.289999999</v>
      </c>
      <c r="S2402">
        <v>18105095</v>
      </c>
    </row>
    <row r="2403" spans="1:19" x14ac:dyDescent="0.25">
      <c r="A2403" t="s">
        <v>10714</v>
      </c>
      <c r="B2403">
        <v>0.18860299999999999</v>
      </c>
      <c r="C2403">
        <v>15000000</v>
      </c>
      <c r="D2403">
        <v>11992014</v>
      </c>
      <c r="E2403" t="s">
        <v>10715</v>
      </c>
      <c r="F2403" t="s">
        <v>731</v>
      </c>
      <c r="G2403" t="s">
        <v>9852</v>
      </c>
      <c r="H2403" t="s">
        <v>4059</v>
      </c>
      <c r="I2403" t="s">
        <v>10716</v>
      </c>
      <c r="J2403" t="s">
        <v>2492</v>
      </c>
      <c r="K2403" t="s">
        <v>10717</v>
      </c>
      <c r="L2403">
        <v>85</v>
      </c>
      <c r="M2403" t="s">
        <v>85</v>
      </c>
      <c r="N2403">
        <v>20</v>
      </c>
      <c r="O2403">
        <v>5.2</v>
      </c>
      <c r="P2403">
        <v>2006</v>
      </c>
      <c r="Q2403">
        <v>16225037.369999999</v>
      </c>
      <c r="R2403">
        <v>12971391.689999999</v>
      </c>
      <c r="S2403">
        <v>-3007986</v>
      </c>
    </row>
    <row r="2404" spans="1:19" x14ac:dyDescent="0.25">
      <c r="A2404" t="s">
        <v>10718</v>
      </c>
      <c r="B2404">
        <v>0.18731900000000001</v>
      </c>
      <c r="C2404">
        <v>2000000</v>
      </c>
      <c r="D2404">
        <v>300000</v>
      </c>
      <c r="E2404" t="s">
        <v>10719</v>
      </c>
      <c r="F2404" t="s">
        <v>10720</v>
      </c>
      <c r="G2404" t="s">
        <v>10721</v>
      </c>
      <c r="H2404" t="s">
        <v>10722</v>
      </c>
      <c r="I2404" t="s">
        <v>2229</v>
      </c>
      <c r="J2404" t="s">
        <v>10723</v>
      </c>
      <c r="K2404" t="s">
        <v>10724</v>
      </c>
      <c r="L2404">
        <v>90</v>
      </c>
      <c r="M2404" t="s">
        <v>43</v>
      </c>
      <c r="N2404">
        <v>12</v>
      </c>
      <c r="O2404">
        <v>5.9</v>
      </c>
      <c r="P2404">
        <v>2006</v>
      </c>
      <c r="Q2404">
        <v>2163338.3169999998</v>
      </c>
      <c r="R2404">
        <v>324500.7475</v>
      </c>
      <c r="S2404">
        <v>-1700000</v>
      </c>
    </row>
    <row r="2405" spans="1:19" x14ac:dyDescent="0.25">
      <c r="A2405" t="s">
        <v>10725</v>
      </c>
      <c r="B2405">
        <v>0.157586</v>
      </c>
      <c r="C2405">
        <v>210000000</v>
      </c>
      <c r="D2405">
        <v>234360014</v>
      </c>
      <c r="E2405" t="s">
        <v>10726</v>
      </c>
      <c r="F2405" t="s">
        <v>535</v>
      </c>
      <c r="G2405" t="s">
        <v>4746</v>
      </c>
      <c r="H2405" t="s">
        <v>1199</v>
      </c>
      <c r="I2405" t="s">
        <v>1249</v>
      </c>
      <c r="J2405" t="s">
        <v>157</v>
      </c>
      <c r="K2405" t="s">
        <v>1489</v>
      </c>
      <c r="L2405">
        <v>104</v>
      </c>
      <c r="M2405" t="s">
        <v>43</v>
      </c>
      <c r="N2405">
        <v>2381</v>
      </c>
      <c r="O2405">
        <v>6.2</v>
      </c>
      <c r="P2405">
        <v>2006</v>
      </c>
      <c r="Q2405">
        <v>227150523.19999999</v>
      </c>
      <c r="R2405">
        <v>253499999.09999999</v>
      </c>
      <c r="S2405">
        <v>24360014</v>
      </c>
    </row>
    <row r="2406" spans="1:19" x14ac:dyDescent="0.25">
      <c r="A2406" t="s">
        <v>10727</v>
      </c>
      <c r="B2406">
        <v>0.145707</v>
      </c>
      <c r="C2406">
        <v>1000000</v>
      </c>
      <c r="D2406">
        <v>1678874</v>
      </c>
      <c r="E2406" t="s">
        <v>10728</v>
      </c>
      <c r="F2406" t="s">
        <v>2625</v>
      </c>
      <c r="G2406" t="s">
        <v>1377</v>
      </c>
      <c r="H2406" t="s">
        <v>276</v>
      </c>
      <c r="K2406" t="s">
        <v>10729</v>
      </c>
      <c r="L2406">
        <v>92</v>
      </c>
      <c r="M2406" t="s">
        <v>2857</v>
      </c>
      <c r="N2406">
        <v>25</v>
      </c>
      <c r="O2406">
        <v>6.6</v>
      </c>
      <c r="P2406">
        <v>2006</v>
      </c>
      <c r="Q2406">
        <v>1081669.1580000001</v>
      </c>
      <c r="R2406">
        <v>1815986.226</v>
      </c>
      <c r="S2406">
        <v>678874</v>
      </c>
    </row>
    <row r="2407" spans="1:19" x14ac:dyDescent="0.25">
      <c r="A2407" t="s">
        <v>10730</v>
      </c>
      <c r="B2407">
        <v>0.13304099999999999</v>
      </c>
      <c r="C2407">
        <v>8000000</v>
      </c>
      <c r="D2407">
        <v>18948425</v>
      </c>
      <c r="E2407" t="s">
        <v>10731</v>
      </c>
      <c r="F2407" t="s">
        <v>7855</v>
      </c>
      <c r="G2407" t="s">
        <v>1676</v>
      </c>
      <c r="H2407" t="s">
        <v>4509</v>
      </c>
      <c r="I2407" t="s">
        <v>1689</v>
      </c>
      <c r="J2407" t="s">
        <v>10732</v>
      </c>
      <c r="K2407" t="s">
        <v>10733</v>
      </c>
      <c r="L2407">
        <v>112</v>
      </c>
      <c r="M2407" t="s">
        <v>85</v>
      </c>
      <c r="N2407">
        <v>46</v>
      </c>
      <c r="O2407">
        <v>6.6</v>
      </c>
      <c r="P2407">
        <v>2006</v>
      </c>
      <c r="Q2407">
        <v>8653353.2660000008</v>
      </c>
      <c r="R2407">
        <v>20495926.920000002</v>
      </c>
      <c r="S2407">
        <v>10948425</v>
      </c>
    </row>
    <row r="2408" spans="1:19" x14ac:dyDescent="0.25">
      <c r="A2408" t="s">
        <v>10734</v>
      </c>
      <c r="B2408">
        <v>9.6955E-2</v>
      </c>
      <c r="C2408">
        <v>5000000</v>
      </c>
      <c r="D2408">
        <v>3833507</v>
      </c>
      <c r="E2408" t="s">
        <v>10735</v>
      </c>
      <c r="F2408" t="s">
        <v>10736</v>
      </c>
      <c r="G2408" t="s">
        <v>6489</v>
      </c>
      <c r="H2408" t="s">
        <v>10737</v>
      </c>
      <c r="I2408" t="s">
        <v>10738</v>
      </c>
      <c r="J2408" t="s">
        <v>10739</v>
      </c>
      <c r="K2408" t="s">
        <v>10740</v>
      </c>
      <c r="L2408">
        <v>95</v>
      </c>
      <c r="M2408" t="s">
        <v>26</v>
      </c>
      <c r="N2408">
        <v>17</v>
      </c>
      <c r="O2408">
        <v>6.3</v>
      </c>
      <c r="P2408">
        <v>2006</v>
      </c>
      <c r="Q2408">
        <v>5408345.7910000002</v>
      </c>
      <c r="R2408">
        <v>4146586.29</v>
      </c>
      <c r="S2408">
        <v>-1166493</v>
      </c>
    </row>
    <row r="2409" spans="1:19" x14ac:dyDescent="0.25">
      <c r="A2409" t="s">
        <v>10741</v>
      </c>
      <c r="B2409">
        <v>8.4239999999999995E-2</v>
      </c>
      <c r="C2409">
        <v>8000000</v>
      </c>
      <c r="D2409">
        <v>382267</v>
      </c>
      <c r="E2409" t="s">
        <v>10742</v>
      </c>
      <c r="F2409" t="s">
        <v>1727</v>
      </c>
      <c r="G2409" t="s">
        <v>5565</v>
      </c>
      <c r="H2409" t="s">
        <v>10743</v>
      </c>
      <c r="I2409" t="s">
        <v>74</v>
      </c>
      <c r="J2409" t="s">
        <v>10744</v>
      </c>
      <c r="K2409" t="s">
        <v>10745</v>
      </c>
      <c r="L2409">
        <v>101</v>
      </c>
      <c r="M2409" t="s">
        <v>85</v>
      </c>
      <c r="N2409">
        <v>15</v>
      </c>
      <c r="O2409">
        <v>6.6</v>
      </c>
      <c r="P2409">
        <v>2006</v>
      </c>
      <c r="Q2409">
        <v>8653353.2660000008</v>
      </c>
      <c r="R2409">
        <v>413486.4241</v>
      </c>
      <c r="S2409">
        <v>-7617733</v>
      </c>
    </row>
    <row r="2410" spans="1:19" x14ac:dyDescent="0.25">
      <c r="A2410" t="s">
        <v>10746</v>
      </c>
      <c r="B2410">
        <v>7.8982999999999998E-2</v>
      </c>
      <c r="C2410">
        <v>12000000</v>
      </c>
      <c r="D2410">
        <v>5542025</v>
      </c>
      <c r="E2410" t="s">
        <v>10747</v>
      </c>
      <c r="F2410" t="s">
        <v>2723</v>
      </c>
      <c r="G2410" t="s">
        <v>10748</v>
      </c>
      <c r="H2410" t="s">
        <v>905</v>
      </c>
      <c r="I2410" t="s">
        <v>10749</v>
      </c>
      <c r="J2410" t="s">
        <v>1690</v>
      </c>
      <c r="K2410" t="s">
        <v>8271</v>
      </c>
      <c r="L2410">
        <v>86</v>
      </c>
      <c r="M2410" t="s">
        <v>103</v>
      </c>
      <c r="N2410">
        <v>18</v>
      </c>
      <c r="O2410">
        <v>5.4</v>
      </c>
      <c r="P2410">
        <v>2006</v>
      </c>
      <c r="Q2410">
        <v>12980029.9</v>
      </c>
      <c r="R2410">
        <v>5994637.517</v>
      </c>
      <c r="S2410">
        <v>-6457975</v>
      </c>
    </row>
    <row r="2411" spans="1:19" x14ac:dyDescent="0.25">
      <c r="A2411" t="s">
        <v>10750</v>
      </c>
      <c r="B2411">
        <v>0.139931</v>
      </c>
      <c r="C2411">
        <v>79000</v>
      </c>
      <c r="D2411">
        <v>245000</v>
      </c>
      <c r="E2411" t="s">
        <v>10751</v>
      </c>
      <c r="F2411" t="s">
        <v>2731</v>
      </c>
      <c r="G2411" t="s">
        <v>10752</v>
      </c>
      <c r="H2411" t="s">
        <v>10753</v>
      </c>
      <c r="I2411" t="s">
        <v>10754</v>
      </c>
      <c r="J2411" t="s">
        <v>6006</v>
      </c>
      <c r="K2411" t="s">
        <v>10754</v>
      </c>
      <c r="L2411">
        <v>85</v>
      </c>
      <c r="M2411" t="s">
        <v>103</v>
      </c>
      <c r="N2411">
        <v>19</v>
      </c>
      <c r="O2411">
        <v>5.3</v>
      </c>
      <c r="P2411">
        <v>2006</v>
      </c>
      <c r="Q2411">
        <v>85451.863509999996</v>
      </c>
      <c r="R2411">
        <v>265008.94380000001</v>
      </c>
      <c r="S2411">
        <v>166000</v>
      </c>
    </row>
    <row r="2412" spans="1:19" x14ac:dyDescent="0.25">
      <c r="A2412" t="s">
        <v>10755</v>
      </c>
      <c r="B2412">
        <v>4.0915E-2</v>
      </c>
      <c r="C2412">
        <v>1000000</v>
      </c>
      <c r="D2412">
        <v>7202</v>
      </c>
      <c r="E2412" t="s">
        <v>10756</v>
      </c>
      <c r="F2412" t="s">
        <v>966</v>
      </c>
      <c r="G2412" t="s">
        <v>5048</v>
      </c>
      <c r="H2412" t="s">
        <v>10757</v>
      </c>
      <c r="I2412" t="s">
        <v>9751</v>
      </c>
      <c r="J2412" t="s">
        <v>10758</v>
      </c>
      <c r="K2412" t="s">
        <v>10759</v>
      </c>
      <c r="L2412">
        <v>81</v>
      </c>
      <c r="M2412" t="s">
        <v>85</v>
      </c>
      <c r="N2412">
        <v>13</v>
      </c>
      <c r="O2412">
        <v>6.5</v>
      </c>
      <c r="P2412">
        <v>2006</v>
      </c>
      <c r="Q2412">
        <v>1081669.1580000001</v>
      </c>
      <c r="R2412">
        <v>7790.181278</v>
      </c>
      <c r="S2412">
        <v>-992798</v>
      </c>
    </row>
    <row r="2413" spans="1:19" x14ac:dyDescent="0.25">
      <c r="A2413" t="s">
        <v>10760</v>
      </c>
      <c r="B2413">
        <v>5.8277809999999999</v>
      </c>
      <c r="C2413">
        <v>130000000</v>
      </c>
      <c r="D2413">
        <v>789804554</v>
      </c>
      <c r="E2413" t="s">
        <v>10761</v>
      </c>
      <c r="F2413" t="s">
        <v>884</v>
      </c>
      <c r="G2413" t="s">
        <v>2271</v>
      </c>
      <c r="H2413" t="s">
        <v>1494</v>
      </c>
      <c r="I2413" t="s">
        <v>626</v>
      </c>
      <c r="J2413" t="s">
        <v>529</v>
      </c>
      <c r="K2413" t="s">
        <v>8728</v>
      </c>
      <c r="L2413">
        <v>141</v>
      </c>
      <c r="M2413" t="s">
        <v>43</v>
      </c>
      <c r="N2413">
        <v>3550</v>
      </c>
      <c r="O2413">
        <v>7.4</v>
      </c>
      <c r="P2413">
        <v>2004</v>
      </c>
      <c r="Q2413">
        <v>150077902</v>
      </c>
      <c r="R2413">
        <v>911786234.10000002</v>
      </c>
      <c r="S2413">
        <v>659804554</v>
      </c>
    </row>
    <row r="2414" spans="1:19" x14ac:dyDescent="0.25">
      <c r="A2414" t="s">
        <v>10762</v>
      </c>
      <c r="B2414">
        <v>4.5355980000000002</v>
      </c>
      <c r="C2414">
        <v>30000000</v>
      </c>
      <c r="D2414">
        <v>152159461</v>
      </c>
      <c r="E2414" t="s">
        <v>10763</v>
      </c>
      <c r="F2414" t="s">
        <v>423</v>
      </c>
      <c r="G2414" t="s">
        <v>7933</v>
      </c>
      <c r="H2414" t="s">
        <v>4420</v>
      </c>
      <c r="I2414" t="s">
        <v>8420</v>
      </c>
      <c r="J2414" t="s">
        <v>10764</v>
      </c>
      <c r="K2414" t="s">
        <v>150</v>
      </c>
      <c r="L2414">
        <v>136</v>
      </c>
      <c r="M2414" t="s">
        <v>26</v>
      </c>
      <c r="N2414">
        <v>2346</v>
      </c>
      <c r="O2414">
        <v>7.5</v>
      </c>
      <c r="P2414">
        <v>2004</v>
      </c>
      <c r="Q2414">
        <v>34633361.990000002</v>
      </c>
      <c r="R2414">
        <v>175659789.80000001</v>
      </c>
      <c r="S2414">
        <v>122159461</v>
      </c>
    </row>
    <row r="2415" spans="1:19" x14ac:dyDescent="0.25">
      <c r="A2415" t="s">
        <v>10765</v>
      </c>
      <c r="B2415">
        <v>3.990488</v>
      </c>
      <c r="C2415">
        <v>50000000</v>
      </c>
      <c r="D2415">
        <v>40203020</v>
      </c>
      <c r="E2415" t="s">
        <v>10766</v>
      </c>
      <c r="F2415" t="s">
        <v>2601</v>
      </c>
      <c r="G2415" t="s">
        <v>3177</v>
      </c>
      <c r="H2415" t="s">
        <v>242</v>
      </c>
      <c r="I2415" t="s">
        <v>2646</v>
      </c>
      <c r="J2415" t="s">
        <v>4633</v>
      </c>
      <c r="K2415" t="s">
        <v>10767</v>
      </c>
      <c r="L2415">
        <v>108</v>
      </c>
      <c r="M2415" t="s">
        <v>103</v>
      </c>
      <c r="N2415">
        <v>431</v>
      </c>
      <c r="O2415">
        <v>6</v>
      </c>
      <c r="P2415">
        <v>2004</v>
      </c>
      <c r="Q2415">
        <v>57722269.990000002</v>
      </c>
      <c r="R2415">
        <v>46412191.5</v>
      </c>
      <c r="S2415">
        <v>-9796980</v>
      </c>
    </row>
    <row r="2416" spans="1:19" x14ac:dyDescent="0.25">
      <c r="A2416" t="s">
        <v>10768</v>
      </c>
      <c r="B2416">
        <v>3.8633769999999998</v>
      </c>
      <c r="C2416">
        <v>20000000</v>
      </c>
      <c r="D2416">
        <v>72258126</v>
      </c>
      <c r="E2416" t="s">
        <v>10769</v>
      </c>
      <c r="F2416" t="s">
        <v>1588</v>
      </c>
      <c r="G2416" t="s">
        <v>39</v>
      </c>
      <c r="H2416" t="s">
        <v>331</v>
      </c>
      <c r="I2416" t="s">
        <v>139</v>
      </c>
      <c r="J2416" t="s">
        <v>4189</v>
      </c>
      <c r="K2416" t="s">
        <v>4970</v>
      </c>
      <c r="L2416">
        <v>108</v>
      </c>
      <c r="M2416" t="s">
        <v>76</v>
      </c>
      <c r="N2416">
        <v>2012</v>
      </c>
      <c r="O2416">
        <v>7.8</v>
      </c>
      <c r="P2416">
        <v>2004</v>
      </c>
      <c r="Q2416">
        <v>23088908</v>
      </c>
      <c r="R2416">
        <v>83418061.159999996</v>
      </c>
      <c r="S2416">
        <v>52258126</v>
      </c>
    </row>
    <row r="2417" spans="1:19" x14ac:dyDescent="0.25">
      <c r="A2417" t="s">
        <v>10770</v>
      </c>
      <c r="B2417">
        <v>3.4256280000000001</v>
      </c>
      <c r="C2417">
        <v>29000000</v>
      </c>
      <c r="D2417">
        <v>115603229</v>
      </c>
      <c r="E2417" t="s">
        <v>10771</v>
      </c>
      <c r="F2417" t="s">
        <v>197</v>
      </c>
      <c r="G2417" t="s">
        <v>220</v>
      </c>
      <c r="H2417" t="s">
        <v>9802</v>
      </c>
      <c r="I2417" t="s">
        <v>4646</v>
      </c>
      <c r="J2417" t="s">
        <v>2492</v>
      </c>
      <c r="K2417" t="s">
        <v>1569</v>
      </c>
      <c r="L2417">
        <v>123</v>
      </c>
      <c r="M2417" t="s">
        <v>176</v>
      </c>
      <c r="N2417">
        <v>1929</v>
      </c>
      <c r="O2417">
        <v>7.5</v>
      </c>
      <c r="P2417">
        <v>2004</v>
      </c>
      <c r="Q2417">
        <v>33478916.59</v>
      </c>
      <c r="R2417">
        <v>133457615.90000001</v>
      </c>
      <c r="S2417">
        <v>86603229</v>
      </c>
    </row>
    <row r="2418" spans="1:19" x14ac:dyDescent="0.25">
      <c r="A2418" t="s">
        <v>10772</v>
      </c>
      <c r="B2418">
        <v>3.3394059999999999</v>
      </c>
      <c r="C2418">
        <v>92000000</v>
      </c>
      <c r="D2418">
        <v>631442092</v>
      </c>
      <c r="E2418" t="s">
        <v>10773</v>
      </c>
      <c r="F2418" t="s">
        <v>933</v>
      </c>
      <c r="G2418" t="s">
        <v>1044</v>
      </c>
      <c r="H2418" t="s">
        <v>145</v>
      </c>
      <c r="I2418" t="s">
        <v>2549</v>
      </c>
      <c r="J2418" t="s">
        <v>10774</v>
      </c>
      <c r="K2418" t="s">
        <v>193</v>
      </c>
      <c r="L2418">
        <v>115</v>
      </c>
      <c r="M2418" t="s">
        <v>26</v>
      </c>
      <c r="N2418">
        <v>3064</v>
      </c>
      <c r="O2418">
        <v>7.2</v>
      </c>
      <c r="P2418">
        <v>2004</v>
      </c>
      <c r="Q2418">
        <v>106208976.8</v>
      </c>
      <c r="R2418">
        <v>728965418.39999998</v>
      </c>
      <c r="S2418">
        <v>539442092</v>
      </c>
    </row>
    <row r="2419" spans="1:19" x14ac:dyDescent="0.25">
      <c r="A2419" t="s">
        <v>10775</v>
      </c>
      <c r="B2419">
        <v>3.1966429999999999</v>
      </c>
      <c r="C2419">
        <v>75000000</v>
      </c>
      <c r="D2419">
        <v>288500217</v>
      </c>
      <c r="E2419" t="s">
        <v>10776</v>
      </c>
      <c r="F2419" t="s">
        <v>79</v>
      </c>
      <c r="G2419" t="s">
        <v>4673</v>
      </c>
      <c r="H2419" t="s">
        <v>5092</v>
      </c>
      <c r="I2419" t="s">
        <v>4084</v>
      </c>
      <c r="J2419" t="s">
        <v>3331</v>
      </c>
      <c r="K2419" t="s">
        <v>3416</v>
      </c>
      <c r="L2419">
        <v>108</v>
      </c>
      <c r="M2419" t="s">
        <v>26</v>
      </c>
      <c r="N2419">
        <v>1966</v>
      </c>
      <c r="O2419">
        <v>7.1</v>
      </c>
      <c r="P2419">
        <v>2004</v>
      </c>
      <c r="Q2419">
        <v>86583404.989999995</v>
      </c>
      <c r="R2419">
        <v>333057748.39999998</v>
      </c>
      <c r="S2419">
        <v>213500217</v>
      </c>
    </row>
    <row r="2420" spans="1:19" x14ac:dyDescent="0.25">
      <c r="A2420" t="s">
        <v>10777</v>
      </c>
      <c r="B2420">
        <v>3.1775169999999999</v>
      </c>
      <c r="C2420">
        <v>175000000</v>
      </c>
      <c r="D2420">
        <v>497409852</v>
      </c>
      <c r="E2420" t="s">
        <v>10778</v>
      </c>
      <c r="F2420" t="s">
        <v>221</v>
      </c>
      <c r="G2420" t="s">
        <v>2579</v>
      </c>
      <c r="H2420" t="s">
        <v>2284</v>
      </c>
      <c r="I2420" t="s">
        <v>5092</v>
      </c>
      <c r="J2420" t="s">
        <v>116</v>
      </c>
      <c r="K2420" t="s">
        <v>8481</v>
      </c>
      <c r="L2420">
        <v>163</v>
      </c>
      <c r="M2420" t="s">
        <v>185</v>
      </c>
      <c r="N2420">
        <v>1598</v>
      </c>
      <c r="O2420">
        <v>6.8</v>
      </c>
      <c r="P2420">
        <v>2004</v>
      </c>
      <c r="Q2420">
        <v>202027945</v>
      </c>
      <c r="R2420">
        <v>574232515.5</v>
      </c>
      <c r="S2420">
        <v>322409852</v>
      </c>
    </row>
    <row r="2421" spans="1:19" x14ac:dyDescent="0.25">
      <c r="A2421" t="s">
        <v>10779</v>
      </c>
      <c r="B2421">
        <v>2.906282</v>
      </c>
      <c r="C2421">
        <v>100000000</v>
      </c>
      <c r="D2421">
        <v>347451894</v>
      </c>
      <c r="E2421" t="s">
        <v>10780</v>
      </c>
      <c r="F2421" t="s">
        <v>1464</v>
      </c>
      <c r="G2421" t="s">
        <v>2480</v>
      </c>
      <c r="H2421" t="s">
        <v>2312</v>
      </c>
      <c r="I2421" t="s">
        <v>116</v>
      </c>
      <c r="J2421" t="s">
        <v>4639</v>
      </c>
      <c r="K2421" t="s">
        <v>3295</v>
      </c>
      <c r="L2421">
        <v>131</v>
      </c>
      <c r="M2421" t="s">
        <v>43</v>
      </c>
      <c r="N2421">
        <v>1179</v>
      </c>
      <c r="O2421">
        <v>6.4</v>
      </c>
      <c r="P2421">
        <v>2004</v>
      </c>
      <c r="Q2421">
        <v>115444540</v>
      </c>
      <c r="R2421">
        <v>401114240.69999999</v>
      </c>
      <c r="S2421">
        <v>247451894</v>
      </c>
    </row>
    <row r="2422" spans="1:19" x14ac:dyDescent="0.25">
      <c r="A2422" t="s">
        <v>10781</v>
      </c>
      <c r="B2422">
        <v>2.7913749999999999</v>
      </c>
      <c r="C2422">
        <v>120000000</v>
      </c>
      <c r="D2422">
        <v>347234916</v>
      </c>
      <c r="E2422" t="s">
        <v>10782</v>
      </c>
      <c r="F2422" t="s">
        <v>484</v>
      </c>
      <c r="G2422" t="s">
        <v>4723</v>
      </c>
      <c r="H2422" t="s">
        <v>1886</v>
      </c>
      <c r="I2422" t="s">
        <v>2991</v>
      </c>
      <c r="J2422" t="s">
        <v>2285</v>
      </c>
      <c r="K2422" t="s">
        <v>2447</v>
      </c>
      <c r="L2422">
        <v>115</v>
      </c>
      <c r="M2422" t="s">
        <v>26</v>
      </c>
      <c r="N2422">
        <v>2339</v>
      </c>
      <c r="O2422">
        <v>6.6</v>
      </c>
      <c r="P2422">
        <v>2004</v>
      </c>
      <c r="Q2422">
        <v>138533448</v>
      </c>
      <c r="R2422">
        <v>400863751.39999998</v>
      </c>
      <c r="S2422">
        <v>227234916</v>
      </c>
    </row>
    <row r="2423" spans="1:19" x14ac:dyDescent="0.25">
      <c r="A2423" t="s">
        <v>10783</v>
      </c>
      <c r="B2423">
        <v>2.6686920000000001</v>
      </c>
      <c r="C2423">
        <v>75000000</v>
      </c>
      <c r="D2423">
        <v>196482882</v>
      </c>
      <c r="E2423" t="s">
        <v>10784</v>
      </c>
      <c r="F2423" t="s">
        <v>129</v>
      </c>
      <c r="G2423" t="s">
        <v>1505</v>
      </c>
      <c r="H2423" t="s">
        <v>4457</v>
      </c>
      <c r="I2423" t="s">
        <v>1887</v>
      </c>
      <c r="J2423" t="s">
        <v>10785</v>
      </c>
      <c r="K2423" t="s">
        <v>5342</v>
      </c>
      <c r="L2423">
        <v>99</v>
      </c>
      <c r="M2423" t="s">
        <v>103</v>
      </c>
      <c r="N2423">
        <v>1235</v>
      </c>
      <c r="O2423">
        <v>6.5</v>
      </c>
      <c r="P2423">
        <v>2004</v>
      </c>
      <c r="Q2423">
        <v>86583404.989999995</v>
      </c>
      <c r="R2423">
        <v>226828759.30000001</v>
      </c>
      <c r="S2423">
        <v>121482882</v>
      </c>
    </row>
    <row r="2424" spans="1:19" x14ac:dyDescent="0.25">
      <c r="A2424" t="s">
        <v>10786</v>
      </c>
      <c r="B2424">
        <v>2.629934</v>
      </c>
      <c r="C2424">
        <v>17000000</v>
      </c>
      <c r="D2424">
        <v>129042871</v>
      </c>
      <c r="E2424" t="s">
        <v>10787</v>
      </c>
      <c r="F2424" t="s">
        <v>3334</v>
      </c>
      <c r="G2424" t="s">
        <v>197</v>
      </c>
      <c r="H2424" t="s">
        <v>6053</v>
      </c>
      <c r="I2424" t="s">
        <v>10788</v>
      </c>
      <c r="J2424" t="s">
        <v>97</v>
      </c>
      <c r="K2424" t="s">
        <v>4964</v>
      </c>
      <c r="L2424">
        <v>97</v>
      </c>
      <c r="M2424" t="s">
        <v>103</v>
      </c>
      <c r="N2424">
        <v>1357</v>
      </c>
      <c r="O2424">
        <v>6.8</v>
      </c>
      <c r="P2424">
        <v>2004</v>
      </c>
      <c r="Q2424">
        <v>19625571.800000001</v>
      </c>
      <c r="R2424">
        <v>148972948.80000001</v>
      </c>
      <c r="S2424">
        <v>112042871</v>
      </c>
    </row>
    <row r="2425" spans="1:19" x14ac:dyDescent="0.25">
      <c r="A2425" t="s">
        <v>10789</v>
      </c>
      <c r="B2425">
        <v>2.4995069999999999</v>
      </c>
      <c r="C2425">
        <v>160000000</v>
      </c>
      <c r="D2425">
        <v>300257475</v>
      </c>
      <c r="E2425" t="s">
        <v>10790</v>
      </c>
      <c r="F2425" t="s">
        <v>535</v>
      </c>
      <c r="G2425" t="s">
        <v>2664</v>
      </c>
      <c r="H2425" t="s">
        <v>4663</v>
      </c>
      <c r="I2425" t="s">
        <v>1427</v>
      </c>
      <c r="J2425" t="s">
        <v>10791</v>
      </c>
      <c r="K2425" t="s">
        <v>2363</v>
      </c>
      <c r="L2425">
        <v>132</v>
      </c>
      <c r="M2425" t="s">
        <v>616</v>
      </c>
      <c r="N2425">
        <v>918</v>
      </c>
      <c r="O2425">
        <v>5.9</v>
      </c>
      <c r="P2425">
        <v>2004</v>
      </c>
      <c r="Q2425">
        <v>184711264</v>
      </c>
      <c r="R2425">
        <v>346630860.80000001</v>
      </c>
      <c r="S2425">
        <v>140257475</v>
      </c>
    </row>
    <row r="2426" spans="1:19" x14ac:dyDescent="0.25">
      <c r="A2426" t="s">
        <v>10792</v>
      </c>
      <c r="B2426">
        <v>2.361367</v>
      </c>
      <c r="C2426">
        <v>66000000</v>
      </c>
      <c r="D2426">
        <v>99318987</v>
      </c>
      <c r="E2426" t="s">
        <v>10793</v>
      </c>
      <c r="F2426" t="s">
        <v>1171</v>
      </c>
      <c r="G2426" t="s">
        <v>4060</v>
      </c>
      <c r="H2426" t="s">
        <v>10794</v>
      </c>
      <c r="I2426" t="s">
        <v>1486</v>
      </c>
      <c r="J2426" t="s">
        <v>1126</v>
      </c>
      <c r="K2426" t="s">
        <v>799</v>
      </c>
      <c r="L2426">
        <v>122</v>
      </c>
      <c r="M2426" t="s">
        <v>334</v>
      </c>
      <c r="N2426">
        <v>1314</v>
      </c>
      <c r="O2426">
        <v>6.4</v>
      </c>
      <c r="P2426">
        <v>2004</v>
      </c>
      <c r="Q2426">
        <v>76193396.390000001</v>
      </c>
      <c r="R2426">
        <v>114658347.7</v>
      </c>
      <c r="S2426">
        <v>33318987</v>
      </c>
    </row>
    <row r="2427" spans="1:19" x14ac:dyDescent="0.25">
      <c r="A2427" t="s">
        <v>10795</v>
      </c>
      <c r="B2427">
        <v>2.2419349999999998</v>
      </c>
      <c r="C2427">
        <v>165000000</v>
      </c>
      <c r="D2427">
        <v>305875730</v>
      </c>
      <c r="E2427" t="s">
        <v>10796</v>
      </c>
      <c r="F2427" t="s">
        <v>276</v>
      </c>
      <c r="G2427" t="s">
        <v>8138</v>
      </c>
      <c r="H2427" t="s">
        <v>10797</v>
      </c>
      <c r="I2427" t="s">
        <v>10798</v>
      </c>
      <c r="J2427" t="s">
        <v>10799</v>
      </c>
      <c r="K2427" t="s">
        <v>592</v>
      </c>
      <c r="L2427">
        <v>100</v>
      </c>
      <c r="M2427" t="s">
        <v>579</v>
      </c>
      <c r="N2427">
        <v>867</v>
      </c>
      <c r="O2427">
        <v>6.4</v>
      </c>
      <c r="P2427">
        <v>2004</v>
      </c>
      <c r="Q2427">
        <v>190483491</v>
      </c>
      <c r="R2427">
        <v>353116829.39999998</v>
      </c>
      <c r="S2427">
        <v>140875730</v>
      </c>
    </row>
    <row r="2428" spans="1:19" x14ac:dyDescent="0.25">
      <c r="A2428" t="s">
        <v>10800</v>
      </c>
      <c r="B2428">
        <v>2.191033</v>
      </c>
      <c r="C2428">
        <v>150000000</v>
      </c>
      <c r="D2428">
        <v>919838758</v>
      </c>
      <c r="E2428" t="s">
        <v>10801</v>
      </c>
      <c r="F2428" t="s">
        <v>3319</v>
      </c>
      <c r="G2428" t="s">
        <v>3320</v>
      </c>
      <c r="H2428" t="s">
        <v>1268</v>
      </c>
      <c r="I2428" t="s">
        <v>3227</v>
      </c>
      <c r="J2428" t="s">
        <v>938</v>
      </c>
      <c r="K2428" t="s">
        <v>10802</v>
      </c>
      <c r="L2428">
        <v>93</v>
      </c>
      <c r="M2428" t="s">
        <v>43</v>
      </c>
      <c r="N2428">
        <v>1676</v>
      </c>
      <c r="O2428">
        <v>6.5</v>
      </c>
      <c r="P2428">
        <v>2004</v>
      </c>
      <c r="Q2428">
        <v>173166810</v>
      </c>
      <c r="R2428">
        <v>1061903623</v>
      </c>
      <c r="S2428">
        <v>769838758</v>
      </c>
    </row>
    <row r="2429" spans="1:19" x14ac:dyDescent="0.25">
      <c r="A2429" t="s">
        <v>10803</v>
      </c>
      <c r="B2429">
        <v>2.186534</v>
      </c>
      <c r="C2429">
        <v>13000000</v>
      </c>
      <c r="D2429">
        <v>96060858</v>
      </c>
      <c r="E2429" t="s">
        <v>10804</v>
      </c>
      <c r="F2429" t="s">
        <v>3517</v>
      </c>
      <c r="G2429" t="s">
        <v>2424</v>
      </c>
      <c r="H2429" t="s">
        <v>10805</v>
      </c>
      <c r="I2429" t="s">
        <v>10806</v>
      </c>
      <c r="J2429" t="s">
        <v>10807</v>
      </c>
      <c r="K2429" t="s">
        <v>10808</v>
      </c>
      <c r="L2429">
        <v>113</v>
      </c>
      <c r="M2429" t="s">
        <v>76</v>
      </c>
      <c r="N2429">
        <v>1126</v>
      </c>
      <c r="O2429">
        <v>7.1</v>
      </c>
      <c r="P2429">
        <v>2004</v>
      </c>
      <c r="Q2429">
        <v>15007790.199999999</v>
      </c>
      <c r="R2429">
        <v>110897015.59999999</v>
      </c>
      <c r="S2429">
        <v>83060858</v>
      </c>
    </row>
    <row r="2430" spans="1:19" x14ac:dyDescent="0.25">
      <c r="A2430" t="s">
        <v>10809</v>
      </c>
      <c r="B2430">
        <v>2.1764299999999999</v>
      </c>
      <c r="C2430">
        <v>45000000</v>
      </c>
      <c r="D2430">
        <v>129394835</v>
      </c>
      <c r="E2430" t="s">
        <v>10810</v>
      </c>
      <c r="F2430" t="s">
        <v>2657</v>
      </c>
      <c r="G2430" t="s">
        <v>5288</v>
      </c>
      <c r="H2430" t="s">
        <v>4461</v>
      </c>
      <c r="I2430" t="s">
        <v>5194</v>
      </c>
      <c r="J2430" t="s">
        <v>10811</v>
      </c>
      <c r="K2430" t="s">
        <v>10812</v>
      </c>
      <c r="L2430">
        <v>94</v>
      </c>
      <c r="M2430" t="s">
        <v>616</v>
      </c>
      <c r="N2430">
        <v>756</v>
      </c>
      <c r="O2430">
        <v>6.1</v>
      </c>
      <c r="P2430">
        <v>2004</v>
      </c>
      <c r="Q2430">
        <v>51950042.990000002</v>
      </c>
      <c r="R2430">
        <v>149379272</v>
      </c>
      <c r="S2430">
        <v>84394835</v>
      </c>
    </row>
    <row r="2431" spans="1:19" x14ac:dyDescent="0.25">
      <c r="A2431" t="s">
        <v>10813</v>
      </c>
      <c r="B2431">
        <v>2.175284</v>
      </c>
      <c r="C2431">
        <v>110000000</v>
      </c>
      <c r="D2431">
        <v>362744280</v>
      </c>
      <c r="E2431" t="s">
        <v>10814</v>
      </c>
      <c r="F2431" t="s">
        <v>189</v>
      </c>
      <c r="G2431" t="s">
        <v>221</v>
      </c>
      <c r="H2431" t="s">
        <v>4074</v>
      </c>
      <c r="I2431" t="s">
        <v>826</v>
      </c>
      <c r="J2431" t="s">
        <v>1584</v>
      </c>
      <c r="K2431" t="s">
        <v>2593</v>
      </c>
      <c r="L2431">
        <v>125</v>
      </c>
      <c r="M2431" t="s">
        <v>282</v>
      </c>
      <c r="N2431">
        <v>1376</v>
      </c>
      <c r="O2431">
        <v>6.4</v>
      </c>
      <c r="P2431">
        <v>2004</v>
      </c>
      <c r="Q2431">
        <v>126988994</v>
      </c>
      <c r="R2431">
        <v>418768465.39999998</v>
      </c>
      <c r="S2431">
        <v>252744280</v>
      </c>
    </row>
    <row r="2432" spans="1:19" x14ac:dyDescent="0.25">
      <c r="A2432" t="s">
        <v>10815</v>
      </c>
      <c r="B2432">
        <v>2.0419550000000002</v>
      </c>
      <c r="C2432">
        <v>80000000</v>
      </c>
      <c r="D2432">
        <v>516642939</v>
      </c>
      <c r="E2432" t="s">
        <v>10816</v>
      </c>
      <c r="F2432" t="s">
        <v>926</v>
      </c>
      <c r="G2432" t="s">
        <v>5019</v>
      </c>
      <c r="H2432" t="s">
        <v>395</v>
      </c>
      <c r="I2432" t="s">
        <v>3305</v>
      </c>
      <c r="J2432" t="s">
        <v>3306</v>
      </c>
      <c r="K2432" t="s">
        <v>821</v>
      </c>
      <c r="L2432">
        <v>115</v>
      </c>
      <c r="M2432" t="s">
        <v>103</v>
      </c>
      <c r="N2432">
        <v>782</v>
      </c>
      <c r="O2432">
        <v>6.1</v>
      </c>
      <c r="P2432">
        <v>2004</v>
      </c>
      <c r="Q2432">
        <v>92355631.980000004</v>
      </c>
      <c r="R2432">
        <v>596436064.29999995</v>
      </c>
      <c r="S2432">
        <v>436642939</v>
      </c>
    </row>
    <row r="2433" spans="1:19" x14ac:dyDescent="0.25">
      <c r="A2433" t="s">
        <v>10817</v>
      </c>
      <c r="B2433">
        <v>2.0228950000000001</v>
      </c>
      <c r="C2433">
        <v>125000000</v>
      </c>
      <c r="D2433">
        <v>544272402</v>
      </c>
      <c r="E2433" t="s">
        <v>10818</v>
      </c>
      <c r="F2433" t="s">
        <v>998</v>
      </c>
      <c r="G2433" t="s">
        <v>196</v>
      </c>
      <c r="H2433" t="s">
        <v>9093</v>
      </c>
      <c r="I2433" t="s">
        <v>9727</v>
      </c>
      <c r="J2433" t="s">
        <v>8633</v>
      </c>
      <c r="K2433" t="s">
        <v>1173</v>
      </c>
      <c r="L2433">
        <v>124</v>
      </c>
      <c r="M2433" t="s">
        <v>26</v>
      </c>
      <c r="N2433">
        <v>1422</v>
      </c>
      <c r="O2433">
        <v>6.1</v>
      </c>
      <c r="P2433">
        <v>2004</v>
      </c>
      <c r="Q2433">
        <v>144305675</v>
      </c>
      <c r="R2433">
        <v>628332770.70000005</v>
      </c>
      <c r="S2433">
        <v>419272402</v>
      </c>
    </row>
    <row r="2434" spans="1:19" x14ac:dyDescent="0.25">
      <c r="A2434" t="s">
        <v>10819</v>
      </c>
      <c r="B2434">
        <v>1.911206</v>
      </c>
      <c r="C2434">
        <v>116000000</v>
      </c>
      <c r="D2434">
        <v>102000000</v>
      </c>
      <c r="E2434" t="s">
        <v>10820</v>
      </c>
      <c r="F2434" t="s">
        <v>62</v>
      </c>
      <c r="G2434" t="s">
        <v>171</v>
      </c>
      <c r="H2434" t="s">
        <v>2664</v>
      </c>
      <c r="I2434" t="s">
        <v>383</v>
      </c>
      <c r="J2434" t="s">
        <v>549</v>
      </c>
      <c r="K2434" t="s">
        <v>3240</v>
      </c>
      <c r="L2434">
        <v>170</v>
      </c>
      <c r="M2434" t="s">
        <v>85</v>
      </c>
      <c r="N2434">
        <v>834</v>
      </c>
      <c r="O2434">
        <v>6.7</v>
      </c>
      <c r="P2434">
        <v>2004</v>
      </c>
      <c r="Q2434">
        <v>133915666.40000001</v>
      </c>
      <c r="R2434">
        <v>117753430.8</v>
      </c>
      <c r="S2434">
        <v>-14000000</v>
      </c>
    </row>
    <row r="2435" spans="1:19" x14ac:dyDescent="0.25">
      <c r="A2435" t="s">
        <v>10821</v>
      </c>
      <c r="B2435">
        <v>1.8319300000000001</v>
      </c>
      <c r="C2435">
        <v>65000000</v>
      </c>
      <c r="D2435">
        <v>217764291</v>
      </c>
      <c r="E2435" t="s">
        <v>10822</v>
      </c>
      <c r="F2435" t="s">
        <v>226</v>
      </c>
      <c r="G2435" t="s">
        <v>1315</v>
      </c>
      <c r="H2435" t="s">
        <v>5180</v>
      </c>
      <c r="I2435" t="s">
        <v>139</v>
      </c>
      <c r="J2435" t="s">
        <v>5060</v>
      </c>
      <c r="K2435" t="s">
        <v>452</v>
      </c>
      <c r="L2435">
        <v>120</v>
      </c>
      <c r="M2435" t="s">
        <v>85</v>
      </c>
      <c r="N2435">
        <v>810</v>
      </c>
      <c r="O2435">
        <v>6.7</v>
      </c>
      <c r="P2435">
        <v>2004</v>
      </c>
      <c r="Q2435">
        <v>75038950.989999995</v>
      </c>
      <c r="R2435">
        <v>251396984</v>
      </c>
      <c r="S2435">
        <v>152764291</v>
      </c>
    </row>
    <row r="2436" spans="1:19" x14ac:dyDescent="0.25">
      <c r="A2436" t="s">
        <v>10823</v>
      </c>
      <c r="B2436">
        <v>1.8235969999999999</v>
      </c>
      <c r="C2436">
        <v>4000000</v>
      </c>
      <c r="D2436">
        <v>30039392</v>
      </c>
      <c r="E2436" t="s">
        <v>10824</v>
      </c>
      <c r="F2436" t="s">
        <v>228</v>
      </c>
      <c r="G2436" t="s">
        <v>5907</v>
      </c>
      <c r="H2436" t="s">
        <v>10825</v>
      </c>
      <c r="I2436" t="s">
        <v>10826</v>
      </c>
      <c r="J2436" t="s">
        <v>10827</v>
      </c>
      <c r="K2436" t="s">
        <v>3302</v>
      </c>
      <c r="L2436">
        <v>99</v>
      </c>
      <c r="M2436" t="s">
        <v>616</v>
      </c>
      <c r="N2436">
        <v>1413</v>
      </c>
      <c r="O2436">
        <v>7.4</v>
      </c>
      <c r="P2436">
        <v>2004</v>
      </c>
      <c r="Q2436">
        <v>4617781.5990000004</v>
      </c>
      <c r="R2436">
        <v>34678837.909999996</v>
      </c>
      <c r="S2436">
        <v>26039392</v>
      </c>
    </row>
    <row r="2437" spans="1:19" x14ac:dyDescent="0.25">
      <c r="A2437" t="s">
        <v>10828</v>
      </c>
      <c r="B2437">
        <v>1.792138</v>
      </c>
      <c r="C2437">
        <v>65000000</v>
      </c>
      <c r="D2437">
        <v>128905366</v>
      </c>
      <c r="E2437" t="s">
        <v>10829</v>
      </c>
      <c r="F2437" t="s">
        <v>2635</v>
      </c>
      <c r="G2437" t="s">
        <v>4160</v>
      </c>
      <c r="H2437" t="s">
        <v>5977</v>
      </c>
      <c r="I2437" t="s">
        <v>2743</v>
      </c>
      <c r="J2437" t="s">
        <v>427</v>
      </c>
      <c r="K2437" t="s">
        <v>2576</v>
      </c>
      <c r="L2437">
        <v>123</v>
      </c>
      <c r="M2437" t="s">
        <v>76</v>
      </c>
      <c r="N2437">
        <v>800</v>
      </c>
      <c r="O2437">
        <v>5.7</v>
      </c>
      <c r="P2437">
        <v>2004</v>
      </c>
      <c r="Q2437">
        <v>75038950.989999995</v>
      </c>
      <c r="R2437">
        <v>148814206.80000001</v>
      </c>
      <c r="S2437">
        <v>63905366</v>
      </c>
    </row>
    <row r="2438" spans="1:19" x14ac:dyDescent="0.25">
      <c r="A2438" t="s">
        <v>10830</v>
      </c>
      <c r="B2438">
        <v>1.6824920000000001</v>
      </c>
      <c r="C2438">
        <v>60000000</v>
      </c>
      <c r="D2438">
        <v>219417255</v>
      </c>
      <c r="E2438" t="s">
        <v>10831</v>
      </c>
      <c r="F2438" t="s">
        <v>276</v>
      </c>
      <c r="G2438" t="s">
        <v>4074</v>
      </c>
      <c r="H2438" t="s">
        <v>1281</v>
      </c>
      <c r="I2438" t="s">
        <v>6974</v>
      </c>
      <c r="J2438" t="s">
        <v>1635</v>
      </c>
      <c r="K2438" t="s">
        <v>281</v>
      </c>
      <c r="L2438">
        <v>128</v>
      </c>
      <c r="M2438" t="s">
        <v>103</v>
      </c>
      <c r="N2438">
        <v>1131</v>
      </c>
      <c r="O2438">
        <v>7</v>
      </c>
      <c r="P2438">
        <v>2004</v>
      </c>
      <c r="Q2438">
        <v>69266723.989999995</v>
      </c>
      <c r="R2438">
        <v>253305240.69999999</v>
      </c>
      <c r="S2438">
        <v>159417255</v>
      </c>
    </row>
    <row r="2439" spans="1:19" x14ac:dyDescent="0.25">
      <c r="A2439" t="s">
        <v>10832</v>
      </c>
      <c r="B2439">
        <v>1.665648</v>
      </c>
      <c r="C2439">
        <v>140000000</v>
      </c>
      <c r="D2439">
        <v>209073645</v>
      </c>
      <c r="E2439" t="s">
        <v>10833</v>
      </c>
      <c r="F2439" t="s">
        <v>1588</v>
      </c>
      <c r="G2439" t="s">
        <v>910</v>
      </c>
      <c r="H2439" t="s">
        <v>2299</v>
      </c>
      <c r="I2439" t="s">
        <v>527</v>
      </c>
      <c r="J2439" t="s">
        <v>6726</v>
      </c>
      <c r="K2439" t="s">
        <v>2734</v>
      </c>
      <c r="L2439">
        <v>108</v>
      </c>
      <c r="M2439" t="s">
        <v>43</v>
      </c>
      <c r="N2439">
        <v>747</v>
      </c>
      <c r="O2439">
        <v>6.5</v>
      </c>
      <c r="P2439">
        <v>2004</v>
      </c>
      <c r="Q2439">
        <v>161622356</v>
      </c>
      <c r="R2439">
        <v>241364107.69999999</v>
      </c>
      <c r="S2439">
        <v>69073645</v>
      </c>
    </row>
    <row r="2440" spans="1:19" x14ac:dyDescent="0.25">
      <c r="A2440" t="s">
        <v>10834</v>
      </c>
      <c r="B2440">
        <v>1.6485540000000001</v>
      </c>
      <c r="C2440">
        <v>30000000</v>
      </c>
      <c r="D2440">
        <v>216763646</v>
      </c>
      <c r="E2440" t="s">
        <v>10835</v>
      </c>
      <c r="F2440" t="s">
        <v>1333</v>
      </c>
      <c r="G2440" t="s">
        <v>1818</v>
      </c>
      <c r="H2440" t="s">
        <v>1253</v>
      </c>
      <c r="I2440" t="s">
        <v>1363</v>
      </c>
      <c r="J2440" t="s">
        <v>10836</v>
      </c>
      <c r="K2440" t="s">
        <v>1333</v>
      </c>
      <c r="L2440">
        <v>132</v>
      </c>
      <c r="M2440" t="s">
        <v>85</v>
      </c>
      <c r="N2440">
        <v>1355</v>
      </c>
      <c r="O2440">
        <v>7.6</v>
      </c>
      <c r="P2440">
        <v>2004</v>
      </c>
      <c r="Q2440">
        <v>34633361.990000002</v>
      </c>
      <c r="R2440">
        <v>250241794</v>
      </c>
      <c r="S2440">
        <v>186763646</v>
      </c>
    </row>
    <row r="2441" spans="1:19" x14ac:dyDescent="0.25">
      <c r="A2441" t="s">
        <v>10837</v>
      </c>
      <c r="B2441">
        <v>1.6482110000000001</v>
      </c>
      <c r="C2441">
        <v>50000000</v>
      </c>
      <c r="D2441">
        <v>200804534</v>
      </c>
      <c r="E2441" t="s">
        <v>10838</v>
      </c>
      <c r="F2441" t="s">
        <v>972</v>
      </c>
      <c r="G2441" t="s">
        <v>4806</v>
      </c>
      <c r="H2441" t="s">
        <v>8425</v>
      </c>
      <c r="I2441" t="s">
        <v>3676</v>
      </c>
      <c r="J2441" t="s">
        <v>10839</v>
      </c>
      <c r="K2441" t="s">
        <v>10518</v>
      </c>
      <c r="L2441">
        <v>80</v>
      </c>
      <c r="M2441" t="s">
        <v>579</v>
      </c>
      <c r="N2441">
        <v>435</v>
      </c>
      <c r="O2441">
        <v>5.2</v>
      </c>
      <c r="P2441">
        <v>2004</v>
      </c>
      <c r="Q2441">
        <v>57722269.990000002</v>
      </c>
      <c r="R2441">
        <v>231817870.5</v>
      </c>
      <c r="S2441">
        <v>150804534</v>
      </c>
    </row>
    <row r="2442" spans="1:19" x14ac:dyDescent="0.25">
      <c r="A2442" t="s">
        <v>10840</v>
      </c>
      <c r="B2442">
        <v>1.615629</v>
      </c>
      <c r="C2442">
        <v>75000000</v>
      </c>
      <c r="D2442">
        <v>367275019</v>
      </c>
      <c r="E2442" t="s">
        <v>10841</v>
      </c>
      <c r="F2442" t="s">
        <v>484</v>
      </c>
      <c r="G2442" t="s">
        <v>395</v>
      </c>
      <c r="H2442" t="s">
        <v>2601</v>
      </c>
      <c r="I2442" t="s">
        <v>285</v>
      </c>
      <c r="J2442" t="s">
        <v>1083</v>
      </c>
      <c r="K2442" t="s">
        <v>10842</v>
      </c>
      <c r="L2442">
        <v>90</v>
      </c>
      <c r="M2442" t="s">
        <v>579</v>
      </c>
      <c r="N2442">
        <v>852</v>
      </c>
      <c r="O2442">
        <v>5.8</v>
      </c>
      <c r="P2442">
        <v>2004</v>
      </c>
      <c r="Q2442">
        <v>86583404.989999995</v>
      </c>
      <c r="R2442">
        <v>423998956.19999999</v>
      </c>
      <c r="S2442">
        <v>292275019</v>
      </c>
    </row>
    <row r="2443" spans="1:19" x14ac:dyDescent="0.25">
      <c r="A2443" t="s">
        <v>10843</v>
      </c>
      <c r="B2443">
        <v>1.590381</v>
      </c>
      <c r="C2443">
        <v>70000000</v>
      </c>
      <c r="D2443">
        <v>57958696</v>
      </c>
      <c r="E2443" t="s">
        <v>10844</v>
      </c>
      <c r="F2443" t="s">
        <v>2299</v>
      </c>
      <c r="G2443" t="s">
        <v>436</v>
      </c>
      <c r="H2443" t="s">
        <v>238</v>
      </c>
      <c r="I2443" t="s">
        <v>1083</v>
      </c>
      <c r="J2443" t="s">
        <v>7150</v>
      </c>
      <c r="K2443" t="s">
        <v>10845</v>
      </c>
      <c r="L2443">
        <v>107</v>
      </c>
      <c r="M2443" t="s">
        <v>453</v>
      </c>
      <c r="N2443">
        <v>249</v>
      </c>
      <c r="O2443">
        <v>5.7</v>
      </c>
      <c r="P2443">
        <v>2004</v>
      </c>
      <c r="Q2443">
        <v>80811177.989999995</v>
      </c>
      <c r="R2443">
        <v>66910149.979999997</v>
      </c>
      <c r="S2443">
        <v>-12041304</v>
      </c>
    </row>
    <row r="2444" spans="1:19" x14ac:dyDescent="0.25">
      <c r="A2444" t="s">
        <v>10846</v>
      </c>
      <c r="B2444">
        <v>1.556897</v>
      </c>
      <c r="C2444">
        <v>30000000</v>
      </c>
      <c r="D2444">
        <v>140161792</v>
      </c>
      <c r="E2444" t="s">
        <v>10847</v>
      </c>
      <c r="F2444" t="s">
        <v>832</v>
      </c>
      <c r="G2444" t="s">
        <v>835</v>
      </c>
      <c r="H2444" t="s">
        <v>834</v>
      </c>
      <c r="I2444" t="s">
        <v>833</v>
      </c>
      <c r="J2444" t="s">
        <v>836</v>
      </c>
      <c r="K2444" t="s">
        <v>10848</v>
      </c>
      <c r="L2444">
        <v>87</v>
      </c>
      <c r="M2444" t="s">
        <v>579</v>
      </c>
      <c r="N2444">
        <v>348</v>
      </c>
      <c r="O2444">
        <v>6.6</v>
      </c>
      <c r="P2444">
        <v>2004</v>
      </c>
      <c r="Q2444">
        <v>34633361.990000002</v>
      </c>
      <c r="R2444">
        <v>161809136</v>
      </c>
      <c r="S2444">
        <v>110161792</v>
      </c>
    </row>
    <row r="2445" spans="1:19" x14ac:dyDescent="0.25">
      <c r="A2445" t="s">
        <v>10849</v>
      </c>
      <c r="B2445">
        <v>1.5397289999999999</v>
      </c>
      <c r="C2445">
        <v>6500000</v>
      </c>
      <c r="D2445">
        <v>98410061</v>
      </c>
      <c r="E2445" t="s">
        <v>10850</v>
      </c>
      <c r="F2445" t="s">
        <v>88</v>
      </c>
      <c r="G2445" t="s">
        <v>2634</v>
      </c>
      <c r="H2445" t="s">
        <v>2773</v>
      </c>
      <c r="I2445" t="s">
        <v>83</v>
      </c>
      <c r="J2445" t="s">
        <v>10851</v>
      </c>
      <c r="K2445" t="s">
        <v>3483</v>
      </c>
      <c r="L2445">
        <v>112</v>
      </c>
      <c r="M2445" t="s">
        <v>85</v>
      </c>
      <c r="N2445">
        <v>675</v>
      </c>
      <c r="O2445">
        <v>7.1</v>
      </c>
      <c r="P2445">
        <v>2004</v>
      </c>
      <c r="Q2445">
        <v>7503895.0990000004</v>
      </c>
      <c r="R2445">
        <v>113609042.2</v>
      </c>
      <c r="S2445">
        <v>91910061</v>
      </c>
    </row>
    <row r="2446" spans="1:19" x14ac:dyDescent="0.25">
      <c r="A2446" t="s">
        <v>10852</v>
      </c>
      <c r="B2446">
        <v>1.5271539999999999</v>
      </c>
      <c r="C2446">
        <v>26000000</v>
      </c>
      <c r="D2446">
        <v>90574188</v>
      </c>
      <c r="E2446" t="s">
        <v>10853</v>
      </c>
      <c r="F2446" t="s">
        <v>639</v>
      </c>
      <c r="G2446" t="s">
        <v>604</v>
      </c>
      <c r="H2446" t="s">
        <v>162</v>
      </c>
      <c r="I2446" t="s">
        <v>707</v>
      </c>
      <c r="J2446" t="s">
        <v>219</v>
      </c>
      <c r="K2446" t="s">
        <v>223</v>
      </c>
      <c r="L2446">
        <v>94</v>
      </c>
      <c r="M2446" t="s">
        <v>103</v>
      </c>
      <c r="N2446">
        <v>1002</v>
      </c>
      <c r="O2446">
        <v>6.7</v>
      </c>
      <c r="P2446">
        <v>2004</v>
      </c>
      <c r="Q2446">
        <v>30015580.399999999</v>
      </c>
      <c r="R2446">
        <v>104562954.7</v>
      </c>
      <c r="S2446">
        <v>64574188</v>
      </c>
    </row>
    <row r="2447" spans="1:19" x14ac:dyDescent="0.25">
      <c r="A2447" t="s">
        <v>10854</v>
      </c>
      <c r="B2447">
        <v>1.497252</v>
      </c>
      <c r="C2447">
        <v>37000000</v>
      </c>
      <c r="D2447">
        <v>96455697</v>
      </c>
      <c r="E2447" t="s">
        <v>10855</v>
      </c>
      <c r="F2447" t="s">
        <v>1004</v>
      </c>
      <c r="G2447" t="s">
        <v>139</v>
      </c>
      <c r="H2447" t="s">
        <v>1155</v>
      </c>
      <c r="I2447" t="s">
        <v>1299</v>
      </c>
      <c r="J2447" t="s">
        <v>354</v>
      </c>
      <c r="K2447" t="s">
        <v>2560</v>
      </c>
      <c r="L2447">
        <v>98</v>
      </c>
      <c r="M2447" t="s">
        <v>103</v>
      </c>
      <c r="N2447">
        <v>662</v>
      </c>
      <c r="O2447">
        <v>6.1</v>
      </c>
      <c r="P2447">
        <v>2004</v>
      </c>
      <c r="Q2447">
        <v>42714479.789999999</v>
      </c>
      <c r="R2447">
        <v>111352835.7</v>
      </c>
      <c r="S2447">
        <v>59455697</v>
      </c>
    </row>
    <row r="2448" spans="1:19" x14ac:dyDescent="0.25">
      <c r="A2448" t="s">
        <v>10856</v>
      </c>
      <c r="B2448">
        <v>1.473411</v>
      </c>
      <c r="C2448">
        <v>31000000</v>
      </c>
      <c r="D2448">
        <v>27388767</v>
      </c>
      <c r="E2448" t="s">
        <v>10857</v>
      </c>
      <c r="F2448" t="s">
        <v>396</v>
      </c>
      <c r="G2448" t="s">
        <v>2470</v>
      </c>
      <c r="H2448" t="s">
        <v>3452</v>
      </c>
      <c r="I2448" t="s">
        <v>10858</v>
      </c>
      <c r="J2448" t="s">
        <v>5087</v>
      </c>
      <c r="K2448" t="s">
        <v>10859</v>
      </c>
      <c r="L2448">
        <v>96</v>
      </c>
      <c r="M2448" t="s">
        <v>334</v>
      </c>
      <c r="N2448">
        <v>238</v>
      </c>
      <c r="O2448">
        <v>5.7</v>
      </c>
      <c r="P2448">
        <v>2004</v>
      </c>
      <c r="Q2448">
        <v>35787807.390000001</v>
      </c>
      <c r="R2448">
        <v>31618836.07</v>
      </c>
      <c r="S2448">
        <v>-3611233</v>
      </c>
    </row>
    <row r="2449" spans="1:19" x14ac:dyDescent="0.25">
      <c r="A2449" t="s">
        <v>10860</v>
      </c>
      <c r="B2449">
        <v>1.4413609999999999</v>
      </c>
      <c r="C2449">
        <v>25000000</v>
      </c>
      <c r="D2449">
        <v>30411183</v>
      </c>
      <c r="E2449" t="s">
        <v>10861</v>
      </c>
      <c r="F2449" t="s">
        <v>5402</v>
      </c>
      <c r="G2449" t="s">
        <v>9952</v>
      </c>
      <c r="H2449" t="s">
        <v>2658</v>
      </c>
      <c r="I2449" t="s">
        <v>7261</v>
      </c>
      <c r="J2449" t="s">
        <v>2598</v>
      </c>
      <c r="K2449" t="s">
        <v>1401</v>
      </c>
      <c r="L2449">
        <v>108</v>
      </c>
      <c r="M2449" t="s">
        <v>103</v>
      </c>
      <c r="N2449">
        <v>484</v>
      </c>
      <c r="O2449">
        <v>6.2</v>
      </c>
      <c r="P2449">
        <v>2004</v>
      </c>
      <c r="Q2449">
        <v>28861135</v>
      </c>
      <c r="R2449">
        <v>35108050.32</v>
      </c>
      <c r="S2449">
        <v>5411183</v>
      </c>
    </row>
    <row r="2450" spans="1:19" x14ac:dyDescent="0.25">
      <c r="A2450" t="s">
        <v>10862</v>
      </c>
      <c r="B2450">
        <v>1.4283129999999999</v>
      </c>
      <c r="C2450">
        <v>25000000</v>
      </c>
      <c r="D2450">
        <v>116766556</v>
      </c>
      <c r="E2450" t="s">
        <v>10863</v>
      </c>
      <c r="F2450" t="s">
        <v>435</v>
      </c>
      <c r="G2450" t="s">
        <v>39</v>
      </c>
      <c r="H2450" t="s">
        <v>10864</v>
      </c>
      <c r="I2450" t="s">
        <v>3305</v>
      </c>
      <c r="J2450" t="s">
        <v>2830</v>
      </c>
      <c r="K2450" t="s">
        <v>4894</v>
      </c>
      <c r="L2450">
        <v>106</v>
      </c>
      <c r="M2450" t="s">
        <v>85</v>
      </c>
      <c r="N2450">
        <v>695</v>
      </c>
      <c r="O2450">
        <v>7.1</v>
      </c>
      <c r="P2450">
        <v>2004</v>
      </c>
      <c r="Q2450">
        <v>28861135</v>
      </c>
      <c r="R2450">
        <v>134800613.40000001</v>
      </c>
      <c r="S2450">
        <v>91766556</v>
      </c>
    </row>
    <row r="2451" spans="1:19" x14ac:dyDescent="0.25">
      <c r="A2451" t="s">
        <v>10865</v>
      </c>
      <c r="B2451">
        <v>1.408588</v>
      </c>
      <c r="C2451">
        <v>19000000</v>
      </c>
      <c r="D2451">
        <v>70067909</v>
      </c>
      <c r="E2451" t="s">
        <v>10866</v>
      </c>
      <c r="F2451" t="s">
        <v>5686</v>
      </c>
      <c r="G2451" t="s">
        <v>8068</v>
      </c>
      <c r="H2451" t="s">
        <v>1465</v>
      </c>
      <c r="I2451" t="s">
        <v>10295</v>
      </c>
      <c r="J2451" t="s">
        <v>3865</v>
      </c>
      <c r="K2451" t="s">
        <v>6583</v>
      </c>
      <c r="L2451">
        <v>95</v>
      </c>
      <c r="M2451" t="s">
        <v>103</v>
      </c>
      <c r="N2451">
        <v>379</v>
      </c>
      <c r="O2451">
        <v>5.9</v>
      </c>
      <c r="P2451">
        <v>2004</v>
      </c>
      <c r="Q2451">
        <v>21934462.600000001</v>
      </c>
      <c r="R2451">
        <v>80889575.219999999</v>
      </c>
      <c r="S2451">
        <v>51067909</v>
      </c>
    </row>
    <row r="2452" spans="1:19" x14ac:dyDescent="0.25">
      <c r="A2452" t="s">
        <v>10867</v>
      </c>
      <c r="B2452">
        <v>1.3487039999999999</v>
      </c>
      <c r="C2452">
        <v>70000000</v>
      </c>
      <c r="D2452">
        <v>171183863</v>
      </c>
      <c r="E2452" t="s">
        <v>10868</v>
      </c>
      <c r="F2452" t="s">
        <v>919</v>
      </c>
      <c r="G2452" t="s">
        <v>10869</v>
      </c>
      <c r="H2452" t="s">
        <v>5303</v>
      </c>
      <c r="I2452" t="s">
        <v>5321</v>
      </c>
      <c r="J2452" t="s">
        <v>7034</v>
      </c>
      <c r="K2452" t="s">
        <v>1624</v>
      </c>
      <c r="L2452">
        <v>101</v>
      </c>
      <c r="M2452" t="s">
        <v>43</v>
      </c>
      <c r="N2452">
        <v>696</v>
      </c>
      <c r="O2452">
        <v>5.5</v>
      </c>
      <c r="P2452">
        <v>2004</v>
      </c>
      <c r="Q2452">
        <v>80811177.989999995</v>
      </c>
      <c r="R2452">
        <v>197622423.19999999</v>
      </c>
      <c r="S2452">
        <v>101183863</v>
      </c>
    </row>
    <row r="2453" spans="1:19" x14ac:dyDescent="0.25">
      <c r="A2453" t="s">
        <v>10870</v>
      </c>
      <c r="B2453">
        <v>1.338131</v>
      </c>
      <c r="C2453">
        <v>20000000</v>
      </c>
      <c r="D2453">
        <v>167722310</v>
      </c>
      <c r="E2453" t="s">
        <v>10871</v>
      </c>
      <c r="F2453" t="s">
        <v>1063</v>
      </c>
      <c r="G2453" t="s">
        <v>3819</v>
      </c>
      <c r="H2453" t="s">
        <v>926</v>
      </c>
      <c r="I2453" t="s">
        <v>6607</v>
      </c>
      <c r="J2453" t="s">
        <v>1974</v>
      </c>
      <c r="K2453" t="s">
        <v>8788</v>
      </c>
      <c r="L2453">
        <v>92</v>
      </c>
      <c r="M2453" t="s">
        <v>103</v>
      </c>
      <c r="N2453">
        <v>551</v>
      </c>
      <c r="O2453">
        <v>6.2</v>
      </c>
      <c r="P2453">
        <v>2004</v>
      </c>
      <c r="Q2453">
        <v>23088908</v>
      </c>
      <c r="R2453">
        <v>193626249.19999999</v>
      </c>
      <c r="S2453">
        <v>147722310</v>
      </c>
    </row>
    <row r="2454" spans="1:19" x14ac:dyDescent="0.25">
      <c r="A2454" t="s">
        <v>10872</v>
      </c>
      <c r="B2454">
        <v>1.327137</v>
      </c>
      <c r="C2454">
        <v>12000000</v>
      </c>
      <c r="D2454">
        <v>9584131</v>
      </c>
      <c r="E2454" t="s">
        <v>10873</v>
      </c>
      <c r="F2454" t="s">
        <v>1772</v>
      </c>
      <c r="G2454" t="s">
        <v>2876</v>
      </c>
      <c r="H2454" t="s">
        <v>10874</v>
      </c>
      <c r="I2454" t="s">
        <v>10875</v>
      </c>
      <c r="J2454" t="s">
        <v>10876</v>
      </c>
      <c r="K2454" t="s">
        <v>849</v>
      </c>
      <c r="L2454">
        <v>84</v>
      </c>
      <c r="M2454" t="s">
        <v>26</v>
      </c>
      <c r="N2454">
        <v>351</v>
      </c>
      <c r="O2454">
        <v>6.5</v>
      </c>
      <c r="P2454">
        <v>2004</v>
      </c>
      <c r="Q2454">
        <v>13853344.800000001</v>
      </c>
      <c r="R2454">
        <v>11064355.939999999</v>
      </c>
      <c r="S2454">
        <v>-2415869</v>
      </c>
    </row>
    <row r="2455" spans="1:19" x14ac:dyDescent="0.25">
      <c r="A2455" t="s">
        <v>10877</v>
      </c>
      <c r="B2455">
        <v>1.3190679999999999</v>
      </c>
      <c r="C2455">
        <v>155000000</v>
      </c>
      <c r="D2455">
        <v>167298192</v>
      </c>
      <c r="E2455" t="s">
        <v>10878</v>
      </c>
      <c r="F2455" t="s">
        <v>381</v>
      </c>
      <c r="G2455" t="s">
        <v>1083</v>
      </c>
      <c r="H2455" t="s">
        <v>2791</v>
      </c>
      <c r="I2455" t="s">
        <v>2479</v>
      </c>
      <c r="J2455" t="s">
        <v>1170</v>
      </c>
      <c r="K2455" t="s">
        <v>3783</v>
      </c>
      <c r="L2455">
        <v>175</v>
      </c>
      <c r="M2455" t="s">
        <v>185</v>
      </c>
      <c r="N2455">
        <v>519</v>
      </c>
      <c r="O2455">
        <v>5.6</v>
      </c>
      <c r="P2455">
        <v>2004</v>
      </c>
      <c r="Q2455">
        <v>178939037</v>
      </c>
      <c r="R2455">
        <v>193136628.19999999</v>
      </c>
      <c r="S2455">
        <v>12298192</v>
      </c>
    </row>
    <row r="2456" spans="1:19" x14ac:dyDescent="0.25">
      <c r="A2456" t="s">
        <v>10879</v>
      </c>
      <c r="B2456">
        <v>1.3187610000000001</v>
      </c>
      <c r="C2456">
        <v>9000000</v>
      </c>
      <c r="D2456">
        <v>23936908</v>
      </c>
      <c r="E2456" t="s">
        <v>10880</v>
      </c>
      <c r="F2456" t="s">
        <v>5362</v>
      </c>
      <c r="G2456" t="s">
        <v>5363</v>
      </c>
      <c r="H2456" t="s">
        <v>6957</v>
      </c>
      <c r="I2456" t="s">
        <v>1231</v>
      </c>
      <c r="J2456" t="s">
        <v>1097</v>
      </c>
      <c r="K2456" t="s">
        <v>10881</v>
      </c>
      <c r="L2456">
        <v>88</v>
      </c>
      <c r="M2456" t="s">
        <v>103</v>
      </c>
      <c r="N2456">
        <v>414</v>
      </c>
      <c r="O2456">
        <v>6.4</v>
      </c>
      <c r="P2456">
        <v>2004</v>
      </c>
      <c r="Q2456">
        <v>10390008.6</v>
      </c>
      <c r="R2456">
        <v>27633853.329999998</v>
      </c>
      <c r="S2456">
        <v>14936908</v>
      </c>
    </row>
    <row r="2457" spans="1:19" x14ac:dyDescent="0.25">
      <c r="A2457" t="s">
        <v>10882</v>
      </c>
      <c r="B2457">
        <v>1.3097529999999999</v>
      </c>
      <c r="C2457">
        <v>1200000</v>
      </c>
      <c r="D2457">
        <v>103911669</v>
      </c>
      <c r="E2457" t="s">
        <v>10883</v>
      </c>
      <c r="F2457" t="s">
        <v>3452</v>
      </c>
      <c r="G2457" t="s">
        <v>2041</v>
      </c>
      <c r="H2457" t="s">
        <v>4788</v>
      </c>
      <c r="I2457" t="s">
        <v>10884</v>
      </c>
      <c r="J2457" t="s">
        <v>10885</v>
      </c>
      <c r="K2457" t="s">
        <v>59</v>
      </c>
      <c r="L2457">
        <v>103</v>
      </c>
      <c r="M2457" t="s">
        <v>616</v>
      </c>
      <c r="N2457">
        <v>1135</v>
      </c>
      <c r="O2457">
        <v>7.1</v>
      </c>
      <c r="P2457">
        <v>2004</v>
      </c>
      <c r="Q2457">
        <v>1385334.48</v>
      </c>
      <c r="R2457">
        <v>119960348.3</v>
      </c>
      <c r="S2457">
        <v>102711669</v>
      </c>
    </row>
    <row r="2458" spans="1:19" x14ac:dyDescent="0.25">
      <c r="A2458" t="s">
        <v>10886</v>
      </c>
      <c r="B2458">
        <v>1.3045530000000001</v>
      </c>
      <c r="C2458">
        <v>200000000</v>
      </c>
      <c r="D2458">
        <v>783766341</v>
      </c>
      <c r="E2458" t="s">
        <v>10887</v>
      </c>
      <c r="F2458" t="s">
        <v>2490</v>
      </c>
      <c r="G2458" t="s">
        <v>4189</v>
      </c>
      <c r="H2458" t="s">
        <v>648</v>
      </c>
      <c r="I2458" t="s">
        <v>2820</v>
      </c>
      <c r="J2458" t="s">
        <v>10888</v>
      </c>
      <c r="K2458" t="s">
        <v>2442</v>
      </c>
      <c r="L2458">
        <v>127</v>
      </c>
      <c r="M2458" t="s">
        <v>26</v>
      </c>
      <c r="N2458">
        <v>2735</v>
      </c>
      <c r="O2458">
        <v>6.4</v>
      </c>
      <c r="P2458">
        <v>2004</v>
      </c>
      <c r="Q2458">
        <v>230889080</v>
      </c>
      <c r="R2458">
        <v>904815446.89999998</v>
      </c>
      <c r="S2458">
        <v>583766341</v>
      </c>
    </row>
    <row r="2459" spans="1:19" x14ac:dyDescent="0.25">
      <c r="A2459" t="s">
        <v>10889</v>
      </c>
      <c r="B2459">
        <v>1.2790870000000001</v>
      </c>
      <c r="C2459">
        <v>25000000</v>
      </c>
      <c r="D2459">
        <v>20796847</v>
      </c>
      <c r="E2459" t="s">
        <v>10890</v>
      </c>
      <c r="F2459" t="s">
        <v>10891</v>
      </c>
      <c r="G2459" t="s">
        <v>10892</v>
      </c>
      <c r="H2459" t="s">
        <v>3591</v>
      </c>
      <c r="I2459" t="s">
        <v>10893</v>
      </c>
      <c r="J2459" t="s">
        <v>5722</v>
      </c>
      <c r="K2459" t="s">
        <v>10894</v>
      </c>
      <c r="L2459">
        <v>93</v>
      </c>
      <c r="M2459" t="s">
        <v>103</v>
      </c>
      <c r="N2459">
        <v>376</v>
      </c>
      <c r="O2459">
        <v>6.4</v>
      </c>
      <c r="P2459">
        <v>2004</v>
      </c>
      <c r="Q2459">
        <v>28861135</v>
      </c>
      <c r="R2459">
        <v>24008824.350000001</v>
      </c>
      <c r="S2459">
        <v>-4203153</v>
      </c>
    </row>
    <row r="2460" spans="1:19" x14ac:dyDescent="0.25">
      <c r="A2460" t="s">
        <v>10895</v>
      </c>
      <c r="B2460">
        <v>1.277711</v>
      </c>
      <c r="C2460">
        <v>70000000</v>
      </c>
      <c r="D2460">
        <v>130293714</v>
      </c>
      <c r="E2460" t="s">
        <v>10896</v>
      </c>
      <c r="F2460" t="s">
        <v>1304</v>
      </c>
      <c r="G2460" t="s">
        <v>2383</v>
      </c>
      <c r="H2460" t="s">
        <v>10897</v>
      </c>
      <c r="I2460" t="s">
        <v>2990</v>
      </c>
      <c r="J2460" t="s">
        <v>1828</v>
      </c>
      <c r="K2460" t="s">
        <v>2463</v>
      </c>
      <c r="L2460">
        <v>146</v>
      </c>
      <c r="M2460" t="s">
        <v>26</v>
      </c>
      <c r="N2460">
        <v>1002</v>
      </c>
      <c r="O2460">
        <v>7.3</v>
      </c>
      <c r="P2460">
        <v>2004</v>
      </c>
      <c r="Q2460">
        <v>80811177.989999995</v>
      </c>
      <c r="R2460">
        <v>150416978.80000001</v>
      </c>
      <c r="S2460">
        <v>60293714</v>
      </c>
    </row>
    <row r="2461" spans="1:19" x14ac:dyDescent="0.25">
      <c r="A2461" t="s">
        <v>10898</v>
      </c>
      <c r="B2461">
        <v>1.2306699999999999</v>
      </c>
      <c r="C2461">
        <v>42000000</v>
      </c>
      <c r="D2461">
        <v>171963386</v>
      </c>
      <c r="E2461" t="s">
        <v>10899</v>
      </c>
      <c r="F2461" t="s">
        <v>926</v>
      </c>
      <c r="G2461" t="s">
        <v>1311</v>
      </c>
      <c r="H2461" t="s">
        <v>1917</v>
      </c>
      <c r="I2461" t="s">
        <v>5647</v>
      </c>
      <c r="J2461" t="s">
        <v>549</v>
      </c>
      <c r="K2461" t="s">
        <v>2586</v>
      </c>
      <c r="L2461">
        <v>90</v>
      </c>
      <c r="M2461" t="s">
        <v>103</v>
      </c>
      <c r="N2461">
        <v>440</v>
      </c>
      <c r="O2461">
        <v>5.7</v>
      </c>
      <c r="P2461">
        <v>2004</v>
      </c>
      <c r="Q2461">
        <v>48486706.789999999</v>
      </c>
      <c r="R2461">
        <v>198522339.90000001</v>
      </c>
      <c r="S2461">
        <v>129963386</v>
      </c>
    </row>
    <row r="2462" spans="1:19" x14ac:dyDescent="0.25">
      <c r="A2462" t="s">
        <v>10900</v>
      </c>
      <c r="B2462">
        <v>1.2088369999999999</v>
      </c>
      <c r="C2462">
        <v>27000000</v>
      </c>
      <c r="D2462">
        <v>115505027</v>
      </c>
      <c r="E2462" t="s">
        <v>10901</v>
      </c>
      <c r="F2462" t="s">
        <v>2491</v>
      </c>
      <c r="G2462" t="s">
        <v>2299</v>
      </c>
      <c r="H2462" t="s">
        <v>826</v>
      </c>
      <c r="I2462" t="s">
        <v>2834</v>
      </c>
      <c r="J2462" t="s">
        <v>10902</v>
      </c>
      <c r="K2462" t="s">
        <v>10903</v>
      </c>
      <c r="L2462">
        <v>104</v>
      </c>
      <c r="M2462" t="s">
        <v>85</v>
      </c>
      <c r="N2462">
        <v>427</v>
      </c>
      <c r="O2462">
        <v>6.6</v>
      </c>
      <c r="P2462">
        <v>2004</v>
      </c>
      <c r="Q2462">
        <v>31170025.789999999</v>
      </c>
      <c r="R2462">
        <v>133344247.09999999</v>
      </c>
      <c r="S2462">
        <v>88505027</v>
      </c>
    </row>
    <row r="2463" spans="1:19" x14ac:dyDescent="0.25">
      <c r="A2463" t="s">
        <v>10904</v>
      </c>
      <c r="B2463">
        <v>1.1316539999999999</v>
      </c>
      <c r="C2463">
        <v>33000000</v>
      </c>
      <c r="D2463">
        <v>54700105</v>
      </c>
      <c r="E2463" t="s">
        <v>10905</v>
      </c>
      <c r="F2463" t="s">
        <v>4155</v>
      </c>
      <c r="G2463" t="s">
        <v>2167</v>
      </c>
      <c r="H2463" t="s">
        <v>2905</v>
      </c>
      <c r="I2463" t="s">
        <v>2219</v>
      </c>
      <c r="J2463" t="s">
        <v>4611</v>
      </c>
      <c r="K2463" t="s">
        <v>10906</v>
      </c>
      <c r="L2463">
        <v>124</v>
      </c>
      <c r="M2463" t="s">
        <v>26</v>
      </c>
      <c r="N2463">
        <v>402</v>
      </c>
      <c r="O2463">
        <v>6</v>
      </c>
      <c r="P2463">
        <v>2004</v>
      </c>
      <c r="Q2463">
        <v>38096698.189999998</v>
      </c>
      <c r="R2463">
        <v>63148284.590000004</v>
      </c>
      <c r="S2463">
        <v>21700105</v>
      </c>
    </row>
    <row r="2464" spans="1:19" x14ac:dyDescent="0.25">
      <c r="A2464" t="s">
        <v>10907</v>
      </c>
      <c r="B2464">
        <v>1.1293219999999999</v>
      </c>
      <c r="C2464">
        <v>100000000</v>
      </c>
      <c r="D2464">
        <v>82102379</v>
      </c>
      <c r="E2464" t="s">
        <v>10908</v>
      </c>
      <c r="F2464" t="s">
        <v>4746</v>
      </c>
      <c r="G2464" t="s">
        <v>2378</v>
      </c>
      <c r="H2464" t="s">
        <v>7236</v>
      </c>
      <c r="I2464" t="s">
        <v>5349</v>
      </c>
      <c r="J2464" t="s">
        <v>3615</v>
      </c>
      <c r="K2464" t="s">
        <v>10909</v>
      </c>
      <c r="L2464">
        <v>104</v>
      </c>
      <c r="M2464" t="s">
        <v>26</v>
      </c>
      <c r="N2464">
        <v>415</v>
      </c>
      <c r="O2464">
        <v>4.3</v>
      </c>
      <c r="P2464">
        <v>2004</v>
      </c>
      <c r="Q2464">
        <v>115444540</v>
      </c>
      <c r="R2464">
        <v>94782713.75</v>
      </c>
      <c r="S2464">
        <v>-17897621</v>
      </c>
    </row>
    <row r="2465" spans="1:19" x14ac:dyDescent="0.25">
      <c r="A2465" t="s">
        <v>10910</v>
      </c>
      <c r="B2465">
        <v>1.1173</v>
      </c>
      <c r="C2465">
        <v>1000000</v>
      </c>
      <c r="D2465">
        <v>332323</v>
      </c>
      <c r="E2465" t="s">
        <v>10911</v>
      </c>
      <c r="F2465" t="s">
        <v>10912</v>
      </c>
      <c r="G2465" t="s">
        <v>10913</v>
      </c>
      <c r="H2465" t="s">
        <v>10914</v>
      </c>
      <c r="I2465" t="s">
        <v>10915</v>
      </c>
      <c r="J2465" t="s">
        <v>10916</v>
      </c>
      <c r="K2465" t="s">
        <v>10917</v>
      </c>
      <c r="L2465">
        <v>66</v>
      </c>
      <c r="M2465" t="s">
        <v>85</v>
      </c>
      <c r="N2465">
        <v>53</v>
      </c>
      <c r="O2465">
        <v>5.2</v>
      </c>
      <c r="P2465">
        <v>2004</v>
      </c>
      <c r="Q2465">
        <v>1154445.3999999999</v>
      </c>
      <c r="R2465">
        <v>383648.7586</v>
      </c>
      <c r="S2465">
        <v>-667677</v>
      </c>
    </row>
    <row r="2466" spans="1:19" x14ac:dyDescent="0.25">
      <c r="A2466" t="s">
        <v>10918</v>
      </c>
      <c r="B2466">
        <v>1.107167</v>
      </c>
      <c r="C2466">
        <v>28000000</v>
      </c>
      <c r="D2466">
        <v>102356381</v>
      </c>
      <c r="E2466" t="s">
        <v>10919</v>
      </c>
      <c r="F2466" t="s">
        <v>2482</v>
      </c>
      <c r="G2466" t="s">
        <v>230</v>
      </c>
      <c r="H2466" t="s">
        <v>10920</v>
      </c>
      <c r="I2466" t="s">
        <v>6184</v>
      </c>
      <c r="J2466" t="s">
        <v>1572</v>
      </c>
      <c r="K2466" t="s">
        <v>2320</v>
      </c>
      <c r="L2466">
        <v>101</v>
      </c>
      <c r="M2466" t="s">
        <v>334</v>
      </c>
      <c r="N2466">
        <v>546</v>
      </c>
      <c r="O2466">
        <v>6.7</v>
      </c>
      <c r="P2466">
        <v>2004</v>
      </c>
      <c r="Q2466">
        <v>32324471.190000001</v>
      </c>
      <c r="R2466">
        <v>118164853.2</v>
      </c>
      <c r="S2466">
        <v>74356381</v>
      </c>
    </row>
    <row r="2467" spans="1:19" x14ac:dyDescent="0.25">
      <c r="A2467" t="s">
        <v>10921</v>
      </c>
      <c r="B2467">
        <v>1.0621799999999999</v>
      </c>
      <c r="C2467">
        <v>120000000</v>
      </c>
      <c r="D2467">
        <v>203567857</v>
      </c>
      <c r="E2467" t="s">
        <v>10922</v>
      </c>
      <c r="F2467" t="s">
        <v>2834</v>
      </c>
      <c r="G2467" t="s">
        <v>205</v>
      </c>
      <c r="H2467" t="s">
        <v>1213</v>
      </c>
      <c r="I2467" t="s">
        <v>10170</v>
      </c>
      <c r="J2467" t="s">
        <v>634</v>
      </c>
      <c r="K2467" t="s">
        <v>200</v>
      </c>
      <c r="L2467">
        <v>126</v>
      </c>
      <c r="M2467" t="s">
        <v>43</v>
      </c>
      <c r="N2467">
        <v>449</v>
      </c>
      <c r="O2467">
        <v>6.1</v>
      </c>
      <c r="P2467">
        <v>2004</v>
      </c>
      <c r="Q2467">
        <v>138533448</v>
      </c>
      <c r="R2467">
        <v>235007976.09999999</v>
      </c>
      <c r="S2467">
        <v>83567857</v>
      </c>
    </row>
    <row r="2468" spans="1:19" x14ac:dyDescent="0.25">
      <c r="A2468" t="s">
        <v>10923</v>
      </c>
      <c r="B2468">
        <v>1.052176</v>
      </c>
      <c r="C2468">
        <v>105000000</v>
      </c>
      <c r="D2468">
        <v>115772733</v>
      </c>
      <c r="E2468" t="s">
        <v>10924</v>
      </c>
      <c r="F2468" t="s">
        <v>54</v>
      </c>
      <c r="G2468" t="s">
        <v>10925</v>
      </c>
      <c r="H2468" t="s">
        <v>1317</v>
      </c>
      <c r="I2468" t="s">
        <v>3331</v>
      </c>
      <c r="J2468" t="s">
        <v>957</v>
      </c>
      <c r="K2468" t="s">
        <v>2661</v>
      </c>
      <c r="L2468">
        <v>119</v>
      </c>
      <c r="M2468" t="s">
        <v>43</v>
      </c>
      <c r="N2468">
        <v>1118</v>
      </c>
      <c r="O2468">
        <v>6.2</v>
      </c>
      <c r="P2468">
        <v>2004</v>
      </c>
      <c r="Q2468">
        <v>121216767</v>
      </c>
      <c r="R2468">
        <v>133653299</v>
      </c>
      <c r="S2468">
        <v>10772733</v>
      </c>
    </row>
    <row r="2469" spans="1:19" x14ac:dyDescent="0.25">
      <c r="A2469" t="s">
        <v>10926</v>
      </c>
      <c r="B2469">
        <v>1.042281</v>
      </c>
      <c r="C2469">
        <v>80000000</v>
      </c>
      <c r="D2469">
        <v>55041367</v>
      </c>
      <c r="E2469" t="s">
        <v>10927</v>
      </c>
      <c r="F2469" t="s">
        <v>129</v>
      </c>
      <c r="G2469" t="s">
        <v>5065</v>
      </c>
      <c r="H2469" t="s">
        <v>5503</v>
      </c>
      <c r="I2469" t="s">
        <v>2177</v>
      </c>
      <c r="J2469" t="s">
        <v>10928</v>
      </c>
      <c r="K2469" t="s">
        <v>3719</v>
      </c>
      <c r="L2469">
        <v>130</v>
      </c>
      <c r="M2469" t="s">
        <v>103</v>
      </c>
      <c r="N2469">
        <v>215</v>
      </c>
      <c r="O2469">
        <v>5.6</v>
      </c>
      <c r="P2469">
        <v>2004</v>
      </c>
      <c r="Q2469">
        <v>92355631.980000004</v>
      </c>
      <c r="R2469">
        <v>63542252.93</v>
      </c>
      <c r="S2469">
        <v>-24958633</v>
      </c>
    </row>
    <row r="2470" spans="1:19" x14ac:dyDescent="0.25">
      <c r="A2470" t="s">
        <v>10929</v>
      </c>
      <c r="B2470">
        <v>1.0394300000000001</v>
      </c>
      <c r="C2470">
        <v>40000000</v>
      </c>
      <c r="D2470">
        <v>92913171</v>
      </c>
      <c r="E2470" t="s">
        <v>10930</v>
      </c>
      <c r="F2470" t="s">
        <v>435</v>
      </c>
      <c r="G2470" t="s">
        <v>1336</v>
      </c>
      <c r="H2470" t="s">
        <v>4261</v>
      </c>
      <c r="I2470" t="s">
        <v>4350</v>
      </c>
      <c r="J2470" t="s">
        <v>10931</v>
      </c>
      <c r="K2470" t="s">
        <v>440</v>
      </c>
      <c r="L2470">
        <v>96</v>
      </c>
      <c r="M2470" t="s">
        <v>282</v>
      </c>
      <c r="N2470">
        <v>513</v>
      </c>
      <c r="O2470">
        <v>6.3</v>
      </c>
      <c r="P2470">
        <v>2004</v>
      </c>
      <c r="Q2470">
        <v>46177815.990000002</v>
      </c>
      <c r="R2470">
        <v>107263182.8</v>
      </c>
      <c r="S2470">
        <v>52913171</v>
      </c>
    </row>
    <row r="2471" spans="1:19" x14ac:dyDescent="0.25">
      <c r="A2471" t="s">
        <v>10932</v>
      </c>
      <c r="B2471">
        <v>1.035728</v>
      </c>
      <c r="C2471">
        <v>6500000</v>
      </c>
      <c r="D2471">
        <v>11850214</v>
      </c>
      <c r="E2471" t="s">
        <v>10933</v>
      </c>
      <c r="F2471" t="s">
        <v>106</v>
      </c>
      <c r="G2471" t="s">
        <v>2415</v>
      </c>
      <c r="H2471" t="s">
        <v>10934</v>
      </c>
      <c r="I2471" t="s">
        <v>9044</v>
      </c>
      <c r="J2471" t="s">
        <v>10935</v>
      </c>
      <c r="K2471" t="s">
        <v>245</v>
      </c>
      <c r="L2471">
        <v>105</v>
      </c>
      <c r="M2471" t="s">
        <v>85</v>
      </c>
      <c r="N2471">
        <v>308</v>
      </c>
      <c r="O2471">
        <v>7</v>
      </c>
      <c r="P2471">
        <v>2004</v>
      </c>
      <c r="Q2471">
        <v>7503895.0990000004</v>
      </c>
      <c r="R2471">
        <v>13680425.039999999</v>
      </c>
      <c r="S2471">
        <v>5350214</v>
      </c>
    </row>
    <row r="2472" spans="1:19" x14ac:dyDescent="0.25">
      <c r="A2472" t="s">
        <v>10936</v>
      </c>
      <c r="B2472">
        <v>0.98644399999999999</v>
      </c>
      <c r="C2472">
        <v>60000000</v>
      </c>
      <c r="D2472">
        <v>61347797</v>
      </c>
      <c r="E2472" t="s">
        <v>10937</v>
      </c>
      <c r="F2472" t="s">
        <v>745</v>
      </c>
      <c r="G2472" t="s">
        <v>2813</v>
      </c>
      <c r="H2472" t="s">
        <v>182</v>
      </c>
      <c r="I2472" t="s">
        <v>4985</v>
      </c>
      <c r="J2472" t="s">
        <v>10938</v>
      </c>
      <c r="K2472" t="s">
        <v>1489</v>
      </c>
      <c r="L2472">
        <v>97</v>
      </c>
      <c r="M2472" t="s">
        <v>26</v>
      </c>
      <c r="N2472">
        <v>139</v>
      </c>
      <c r="O2472">
        <v>6</v>
      </c>
      <c r="P2472">
        <v>2004</v>
      </c>
      <c r="Q2472">
        <v>69266723.989999995</v>
      </c>
      <c r="R2472">
        <v>70822682.040000007</v>
      </c>
      <c r="S2472">
        <v>1347797</v>
      </c>
    </row>
    <row r="2473" spans="1:19" x14ac:dyDescent="0.25">
      <c r="A2473" t="s">
        <v>10939</v>
      </c>
      <c r="B2473">
        <v>0.97639900000000002</v>
      </c>
      <c r="C2473">
        <v>57000000</v>
      </c>
      <c r="D2473">
        <v>28283637</v>
      </c>
      <c r="E2473" t="s">
        <v>10940</v>
      </c>
      <c r="F2473" t="s">
        <v>1932</v>
      </c>
      <c r="G2473" t="s">
        <v>10941</v>
      </c>
      <c r="H2473" t="s">
        <v>10942</v>
      </c>
      <c r="I2473" t="s">
        <v>10943</v>
      </c>
      <c r="J2473" t="s">
        <v>10944</v>
      </c>
      <c r="K2473" t="s">
        <v>6709</v>
      </c>
      <c r="L2473">
        <v>95</v>
      </c>
      <c r="M2473" t="s">
        <v>26</v>
      </c>
      <c r="N2473">
        <v>50</v>
      </c>
      <c r="O2473">
        <v>4.4000000000000004</v>
      </c>
      <c r="P2473">
        <v>2004</v>
      </c>
      <c r="Q2473">
        <v>65803387.789999999</v>
      </c>
      <c r="R2473">
        <v>32651914.620000001</v>
      </c>
      <c r="S2473">
        <v>-28716363</v>
      </c>
    </row>
    <row r="2474" spans="1:19" x14ac:dyDescent="0.25">
      <c r="A2474" t="s">
        <v>10945</v>
      </c>
      <c r="B2474">
        <v>0.96184700000000001</v>
      </c>
      <c r="C2474">
        <v>40000000</v>
      </c>
      <c r="D2474">
        <v>95149435</v>
      </c>
      <c r="E2474" t="s">
        <v>10946</v>
      </c>
      <c r="F2474" t="s">
        <v>396</v>
      </c>
      <c r="G2474" t="s">
        <v>3227</v>
      </c>
      <c r="H2474" t="s">
        <v>4165</v>
      </c>
      <c r="I2474" t="s">
        <v>9422</v>
      </c>
      <c r="J2474" t="s">
        <v>4659</v>
      </c>
      <c r="K2474" t="s">
        <v>3443</v>
      </c>
      <c r="L2474">
        <v>113</v>
      </c>
      <c r="M2474" t="s">
        <v>103</v>
      </c>
      <c r="N2474">
        <v>386</v>
      </c>
      <c r="O2474">
        <v>5.9</v>
      </c>
      <c r="P2474">
        <v>2004</v>
      </c>
      <c r="Q2474">
        <v>46177815.990000002</v>
      </c>
      <c r="R2474">
        <v>109844827.5</v>
      </c>
      <c r="S2474">
        <v>55149435</v>
      </c>
    </row>
    <row r="2475" spans="1:19" x14ac:dyDescent="0.25">
      <c r="A2475" t="s">
        <v>10947</v>
      </c>
      <c r="B2475">
        <v>0.94855999999999996</v>
      </c>
      <c r="C2475">
        <v>145000000</v>
      </c>
      <c r="D2475">
        <v>25819961</v>
      </c>
      <c r="E2475" t="s">
        <v>10948</v>
      </c>
      <c r="F2475" t="s">
        <v>998</v>
      </c>
      <c r="G2475" t="s">
        <v>976</v>
      </c>
      <c r="H2475" t="s">
        <v>1669</v>
      </c>
      <c r="I2475" t="s">
        <v>2319</v>
      </c>
      <c r="J2475" t="s">
        <v>10949</v>
      </c>
      <c r="K2475" t="s">
        <v>2348</v>
      </c>
      <c r="L2475">
        <v>137</v>
      </c>
      <c r="M2475" t="s">
        <v>67</v>
      </c>
      <c r="N2475">
        <v>60</v>
      </c>
      <c r="O2475">
        <v>5.9</v>
      </c>
      <c r="P2475">
        <v>2004</v>
      </c>
      <c r="Q2475">
        <v>167394583</v>
      </c>
      <c r="R2475">
        <v>29807735.199999999</v>
      </c>
      <c r="S2475">
        <v>-119180039</v>
      </c>
    </row>
    <row r="2476" spans="1:19" x14ac:dyDescent="0.25">
      <c r="A2476" t="s">
        <v>10950</v>
      </c>
      <c r="B2476">
        <v>0.93970500000000001</v>
      </c>
      <c r="C2476">
        <v>2700000</v>
      </c>
      <c r="D2476">
        <v>15992615</v>
      </c>
      <c r="E2476" t="s">
        <v>10951</v>
      </c>
      <c r="F2476" t="s">
        <v>1474</v>
      </c>
      <c r="G2476" t="s">
        <v>7839</v>
      </c>
      <c r="H2476" t="s">
        <v>10952</v>
      </c>
      <c r="I2476" t="s">
        <v>10953</v>
      </c>
      <c r="J2476" t="s">
        <v>10954</v>
      </c>
      <c r="K2476" t="s">
        <v>1477</v>
      </c>
      <c r="L2476">
        <v>80</v>
      </c>
      <c r="M2476" t="s">
        <v>85</v>
      </c>
      <c r="N2476">
        <v>418</v>
      </c>
      <c r="O2476">
        <v>7.5</v>
      </c>
      <c r="P2476">
        <v>2004</v>
      </c>
      <c r="Q2476">
        <v>3117002.5789999999</v>
      </c>
      <c r="R2476">
        <v>18462600.82</v>
      </c>
      <c r="S2476">
        <v>13292615</v>
      </c>
    </row>
    <row r="2477" spans="1:19" x14ac:dyDescent="0.25">
      <c r="A2477" t="s">
        <v>10955</v>
      </c>
      <c r="B2477">
        <v>0.93583099999999997</v>
      </c>
      <c r="C2477">
        <v>10000000</v>
      </c>
      <c r="D2477">
        <v>183474602</v>
      </c>
      <c r="E2477" t="s">
        <v>10956</v>
      </c>
      <c r="F2477" t="s">
        <v>4059</v>
      </c>
      <c r="G2477" t="s">
        <v>10957</v>
      </c>
      <c r="H2477" t="s">
        <v>6232</v>
      </c>
      <c r="I2477" t="s">
        <v>4415</v>
      </c>
      <c r="J2477" t="s">
        <v>10958</v>
      </c>
      <c r="K2477" t="s">
        <v>10584</v>
      </c>
      <c r="L2477">
        <v>92</v>
      </c>
      <c r="M2477" t="s">
        <v>616</v>
      </c>
      <c r="N2477">
        <v>462</v>
      </c>
      <c r="O2477">
        <v>5.8</v>
      </c>
      <c r="P2477">
        <v>2004</v>
      </c>
      <c r="Q2477">
        <v>11544454</v>
      </c>
      <c r="R2477">
        <v>211811410.30000001</v>
      </c>
      <c r="S2477">
        <v>173474602</v>
      </c>
    </row>
    <row r="2478" spans="1:19" x14ac:dyDescent="0.25">
      <c r="A2478" t="s">
        <v>10959</v>
      </c>
      <c r="B2478">
        <v>0.93548299999999995</v>
      </c>
      <c r="C2478">
        <v>25000000</v>
      </c>
      <c r="D2478">
        <v>56422687</v>
      </c>
      <c r="E2478" t="s">
        <v>10960</v>
      </c>
      <c r="F2478" t="s">
        <v>140</v>
      </c>
      <c r="G2478" t="s">
        <v>3427</v>
      </c>
      <c r="H2478" t="s">
        <v>56</v>
      </c>
      <c r="I2478" t="s">
        <v>2743</v>
      </c>
      <c r="J2478" t="s">
        <v>296</v>
      </c>
      <c r="K2478" t="s">
        <v>2544</v>
      </c>
      <c r="L2478">
        <v>94</v>
      </c>
      <c r="M2478" t="s">
        <v>26</v>
      </c>
      <c r="N2478">
        <v>322</v>
      </c>
      <c r="O2478">
        <v>6</v>
      </c>
      <c r="P2478">
        <v>2004</v>
      </c>
      <c r="Q2478">
        <v>28861135</v>
      </c>
      <c r="R2478">
        <v>65136911.450000003</v>
      </c>
      <c r="S2478">
        <v>31422687</v>
      </c>
    </row>
    <row r="2479" spans="1:19" x14ac:dyDescent="0.25">
      <c r="A2479" t="s">
        <v>10961</v>
      </c>
      <c r="B2479">
        <v>0.92708800000000002</v>
      </c>
      <c r="C2479">
        <v>80000000</v>
      </c>
      <c r="D2479">
        <v>96105964</v>
      </c>
      <c r="E2479" t="s">
        <v>10962</v>
      </c>
      <c r="F2479" t="s">
        <v>1304</v>
      </c>
      <c r="G2479" t="s">
        <v>910</v>
      </c>
      <c r="H2479" t="s">
        <v>248</v>
      </c>
      <c r="I2479" t="s">
        <v>4639</v>
      </c>
      <c r="J2479" t="s">
        <v>6827</v>
      </c>
      <c r="K2479" t="s">
        <v>915</v>
      </c>
      <c r="L2479">
        <v>129</v>
      </c>
      <c r="M2479" t="s">
        <v>85</v>
      </c>
      <c r="N2479">
        <v>181</v>
      </c>
      <c r="O2479">
        <v>6.1</v>
      </c>
      <c r="P2479">
        <v>2004</v>
      </c>
      <c r="Q2479">
        <v>92355631.980000004</v>
      </c>
      <c r="R2479">
        <v>110949088</v>
      </c>
      <c r="S2479">
        <v>16105964</v>
      </c>
    </row>
    <row r="2480" spans="1:19" x14ac:dyDescent="0.25">
      <c r="A2480" t="s">
        <v>10963</v>
      </c>
      <c r="B2480">
        <v>0.92512099999999997</v>
      </c>
      <c r="C2480">
        <v>5000000</v>
      </c>
      <c r="D2480">
        <v>8203235</v>
      </c>
      <c r="E2480" t="s">
        <v>10964</v>
      </c>
      <c r="F2480" t="s">
        <v>218</v>
      </c>
      <c r="G2480" t="s">
        <v>147</v>
      </c>
      <c r="H2480" t="s">
        <v>10965</v>
      </c>
      <c r="I2480" t="s">
        <v>10966</v>
      </c>
      <c r="J2480" t="s">
        <v>5123</v>
      </c>
      <c r="K2480" t="s">
        <v>4003</v>
      </c>
      <c r="L2480">
        <v>101</v>
      </c>
      <c r="M2480" t="s">
        <v>282</v>
      </c>
      <c r="N2480">
        <v>621</v>
      </c>
      <c r="O2480">
        <v>7.2</v>
      </c>
      <c r="P2480">
        <v>2004</v>
      </c>
      <c r="Q2480">
        <v>5772226.9989999998</v>
      </c>
      <c r="R2480">
        <v>9470186.909</v>
      </c>
      <c r="S2480">
        <v>3203235</v>
      </c>
    </row>
    <row r="2481" spans="1:19" x14ac:dyDescent="0.25">
      <c r="A2481" t="s">
        <v>10967</v>
      </c>
      <c r="B2481">
        <v>0.92436300000000005</v>
      </c>
      <c r="C2481">
        <v>12000000</v>
      </c>
      <c r="D2481">
        <v>24829644</v>
      </c>
      <c r="E2481" t="s">
        <v>10968</v>
      </c>
      <c r="F2481" t="s">
        <v>2864</v>
      </c>
      <c r="G2481" t="s">
        <v>8091</v>
      </c>
      <c r="H2481" t="s">
        <v>8040</v>
      </c>
      <c r="I2481" t="s">
        <v>4915</v>
      </c>
      <c r="J2481" t="s">
        <v>10969</v>
      </c>
      <c r="K2481" t="s">
        <v>10970</v>
      </c>
      <c r="L2481">
        <v>87</v>
      </c>
      <c r="M2481" t="s">
        <v>103</v>
      </c>
      <c r="N2481">
        <v>140</v>
      </c>
      <c r="O2481">
        <v>4.9000000000000004</v>
      </c>
      <c r="P2481">
        <v>2004</v>
      </c>
      <c r="Q2481">
        <v>13853344.800000001</v>
      </c>
      <c r="R2481">
        <v>28664468.289999999</v>
      </c>
      <c r="S2481">
        <v>12829644</v>
      </c>
    </row>
    <row r="2482" spans="1:19" x14ac:dyDescent="0.25">
      <c r="A2482" t="s">
        <v>10971</v>
      </c>
      <c r="B2482">
        <v>0.92208699999999999</v>
      </c>
      <c r="C2482">
        <v>25000000</v>
      </c>
      <c r="D2482">
        <v>36609966</v>
      </c>
      <c r="E2482" t="s">
        <v>10972</v>
      </c>
      <c r="F2482" t="s">
        <v>2309</v>
      </c>
      <c r="G2482" t="s">
        <v>9749</v>
      </c>
      <c r="H2482" t="s">
        <v>10973</v>
      </c>
      <c r="I2482" t="s">
        <v>1700</v>
      </c>
      <c r="J2482" t="s">
        <v>10851</v>
      </c>
      <c r="K2482" t="s">
        <v>1532</v>
      </c>
      <c r="L2482">
        <v>97</v>
      </c>
      <c r="M2482" t="s">
        <v>282</v>
      </c>
      <c r="N2482">
        <v>135</v>
      </c>
      <c r="O2482">
        <v>5</v>
      </c>
      <c r="P2482">
        <v>2004</v>
      </c>
      <c r="Q2482">
        <v>28861135</v>
      </c>
      <c r="R2482">
        <v>42264206.840000004</v>
      </c>
      <c r="S2482">
        <v>11609966</v>
      </c>
    </row>
    <row r="2483" spans="1:19" x14ac:dyDescent="0.25">
      <c r="A2483" t="s">
        <v>10974</v>
      </c>
      <c r="B2483">
        <v>0.89860099999999998</v>
      </c>
      <c r="C2483">
        <v>60000000</v>
      </c>
      <c r="D2483">
        <v>13395939</v>
      </c>
      <c r="E2483" t="s">
        <v>10975</v>
      </c>
      <c r="F2483" t="s">
        <v>2299</v>
      </c>
      <c r="G2483" t="s">
        <v>5314</v>
      </c>
      <c r="H2483" t="s">
        <v>4486</v>
      </c>
      <c r="I2483" t="s">
        <v>10976</v>
      </c>
      <c r="J2483" t="s">
        <v>10977</v>
      </c>
      <c r="K2483" t="s">
        <v>10978</v>
      </c>
      <c r="L2483">
        <v>103</v>
      </c>
      <c r="M2483" t="s">
        <v>103</v>
      </c>
      <c r="N2483">
        <v>140</v>
      </c>
      <c r="O2483">
        <v>5.4</v>
      </c>
      <c r="P2483">
        <v>2004</v>
      </c>
      <c r="Q2483">
        <v>69266723.989999995</v>
      </c>
      <c r="R2483">
        <v>15464880.15</v>
      </c>
      <c r="S2483">
        <v>-46604061</v>
      </c>
    </row>
    <row r="2484" spans="1:19" x14ac:dyDescent="0.25">
      <c r="A2484" t="s">
        <v>10979</v>
      </c>
      <c r="B2484">
        <v>0.87766</v>
      </c>
      <c r="C2484">
        <v>50000000</v>
      </c>
      <c r="D2484">
        <v>170128460</v>
      </c>
      <c r="E2484" t="s">
        <v>10980</v>
      </c>
      <c r="F2484" t="s">
        <v>958</v>
      </c>
      <c r="G2484" t="s">
        <v>368</v>
      </c>
      <c r="H2484" t="s">
        <v>1786</v>
      </c>
      <c r="I2484" t="s">
        <v>7948</v>
      </c>
      <c r="J2484" t="s">
        <v>1281</v>
      </c>
      <c r="K2484" t="s">
        <v>2873</v>
      </c>
      <c r="L2484">
        <v>107</v>
      </c>
      <c r="M2484" t="s">
        <v>85</v>
      </c>
      <c r="N2484">
        <v>172</v>
      </c>
      <c r="O2484">
        <v>5.8</v>
      </c>
      <c r="P2484">
        <v>2004</v>
      </c>
      <c r="Q2484">
        <v>57722269.990000002</v>
      </c>
      <c r="R2484">
        <v>196404018</v>
      </c>
      <c r="S2484">
        <v>120128460</v>
      </c>
    </row>
    <row r="2485" spans="1:19" x14ac:dyDescent="0.25">
      <c r="A2485" t="s">
        <v>10981</v>
      </c>
      <c r="B2485">
        <v>0.87493799999999999</v>
      </c>
      <c r="C2485">
        <v>35000000</v>
      </c>
      <c r="D2485">
        <v>36098382</v>
      </c>
      <c r="E2485" t="s">
        <v>10982</v>
      </c>
      <c r="F2485" t="s">
        <v>1228</v>
      </c>
      <c r="G2485" t="s">
        <v>10983</v>
      </c>
      <c r="H2485" t="s">
        <v>3831</v>
      </c>
      <c r="I2485" t="s">
        <v>368</v>
      </c>
      <c r="J2485" t="s">
        <v>10984</v>
      </c>
      <c r="K2485" t="s">
        <v>1978</v>
      </c>
      <c r="L2485">
        <v>102</v>
      </c>
      <c r="M2485" t="s">
        <v>103</v>
      </c>
      <c r="N2485">
        <v>176</v>
      </c>
      <c r="O2485">
        <v>5.7</v>
      </c>
      <c r="P2485">
        <v>2004</v>
      </c>
      <c r="Q2485">
        <v>40405588.990000002</v>
      </c>
      <c r="R2485">
        <v>41673611.039999999</v>
      </c>
      <c r="S2485">
        <v>1098382</v>
      </c>
    </row>
    <row r="2486" spans="1:19" x14ac:dyDescent="0.25">
      <c r="A2486" t="s">
        <v>10985</v>
      </c>
      <c r="B2486">
        <v>0.86760000000000004</v>
      </c>
      <c r="C2486">
        <v>90000000</v>
      </c>
      <c r="D2486">
        <v>102000000</v>
      </c>
      <c r="E2486" t="s">
        <v>10986</v>
      </c>
      <c r="F2486" t="s">
        <v>825</v>
      </c>
      <c r="G2486" t="s">
        <v>5543</v>
      </c>
      <c r="H2486" t="s">
        <v>3710</v>
      </c>
      <c r="I2486" t="s">
        <v>6332</v>
      </c>
      <c r="J2486" t="s">
        <v>1828</v>
      </c>
      <c r="K2486" t="s">
        <v>4448</v>
      </c>
      <c r="L2486">
        <v>93</v>
      </c>
      <c r="M2486" t="s">
        <v>26</v>
      </c>
      <c r="N2486">
        <v>183</v>
      </c>
      <c r="O2486">
        <v>5.4</v>
      </c>
      <c r="P2486">
        <v>2004</v>
      </c>
      <c r="Q2486">
        <v>103900086</v>
      </c>
      <c r="R2486">
        <v>117753430.8</v>
      </c>
      <c r="S2486">
        <v>12000000</v>
      </c>
    </row>
    <row r="2487" spans="1:19" x14ac:dyDescent="0.25">
      <c r="A2487" t="s">
        <v>10987</v>
      </c>
      <c r="B2487">
        <v>0.85632900000000001</v>
      </c>
      <c r="C2487">
        <v>7000</v>
      </c>
      <c r="D2487">
        <v>424760</v>
      </c>
      <c r="E2487" t="s">
        <v>10988</v>
      </c>
      <c r="F2487" t="s">
        <v>9198</v>
      </c>
      <c r="G2487" t="s">
        <v>10989</v>
      </c>
      <c r="H2487" t="s">
        <v>10990</v>
      </c>
      <c r="I2487" t="s">
        <v>10991</v>
      </c>
      <c r="J2487" t="s">
        <v>10992</v>
      </c>
      <c r="K2487" t="s">
        <v>9198</v>
      </c>
      <c r="L2487">
        <v>79</v>
      </c>
      <c r="M2487" t="s">
        <v>76</v>
      </c>
      <c r="N2487">
        <v>341</v>
      </c>
      <c r="O2487">
        <v>6.9</v>
      </c>
      <c r="P2487">
        <v>2004</v>
      </c>
      <c r="Q2487">
        <v>8081.1177989999996</v>
      </c>
      <c r="R2487">
        <v>490362.228</v>
      </c>
      <c r="S2487">
        <v>417760</v>
      </c>
    </row>
    <row r="2488" spans="1:19" x14ac:dyDescent="0.25">
      <c r="A2488" t="s">
        <v>10993</v>
      </c>
      <c r="B2488">
        <v>0.83790600000000004</v>
      </c>
      <c r="C2488">
        <v>110000000</v>
      </c>
      <c r="D2488">
        <v>103951461</v>
      </c>
      <c r="E2488" t="s">
        <v>10994</v>
      </c>
      <c r="F2488" t="s">
        <v>7007</v>
      </c>
      <c r="G2488" t="s">
        <v>577</v>
      </c>
      <c r="H2488" t="s">
        <v>957</v>
      </c>
      <c r="I2488" t="s">
        <v>4397</v>
      </c>
      <c r="J2488" t="s">
        <v>10995</v>
      </c>
      <c r="K2488" t="s">
        <v>10996</v>
      </c>
      <c r="L2488">
        <v>76</v>
      </c>
      <c r="M2488" t="s">
        <v>67</v>
      </c>
      <c r="N2488">
        <v>210</v>
      </c>
      <c r="O2488">
        <v>5.8</v>
      </c>
      <c r="P2488">
        <v>2004</v>
      </c>
      <c r="Q2488">
        <v>126988994</v>
      </c>
      <c r="R2488">
        <v>120006286</v>
      </c>
      <c r="S2488">
        <v>-6048539</v>
      </c>
    </row>
    <row r="2489" spans="1:19" x14ac:dyDescent="0.25">
      <c r="A2489" t="s">
        <v>10997</v>
      </c>
      <c r="B2489">
        <v>0.81504399999999999</v>
      </c>
      <c r="C2489">
        <v>100000000</v>
      </c>
      <c r="D2489">
        <v>108103450</v>
      </c>
      <c r="E2489" t="s">
        <v>10998</v>
      </c>
      <c r="F2489" t="s">
        <v>2497</v>
      </c>
      <c r="G2489" t="s">
        <v>10999</v>
      </c>
      <c r="H2489" t="s">
        <v>11000</v>
      </c>
      <c r="I2489" t="s">
        <v>11001</v>
      </c>
      <c r="J2489" t="s">
        <v>11002</v>
      </c>
      <c r="K2489" t="s">
        <v>5068</v>
      </c>
      <c r="L2489">
        <v>136</v>
      </c>
      <c r="M2489" t="s">
        <v>67</v>
      </c>
      <c r="N2489">
        <v>177</v>
      </c>
      <c r="O2489">
        <v>6.3</v>
      </c>
      <c r="P2489">
        <v>2004</v>
      </c>
      <c r="Q2489">
        <v>115444540</v>
      </c>
      <c r="R2489">
        <v>124799530.59999999</v>
      </c>
      <c r="S2489">
        <v>8103450</v>
      </c>
    </row>
    <row r="2490" spans="1:19" x14ac:dyDescent="0.25">
      <c r="A2490" t="s">
        <v>11003</v>
      </c>
      <c r="B2490">
        <v>0.80542000000000002</v>
      </c>
      <c r="C2490">
        <v>6000000</v>
      </c>
      <c r="D2490">
        <v>119114517</v>
      </c>
      <c r="E2490" t="s">
        <v>11004</v>
      </c>
      <c r="F2490" t="s">
        <v>2852</v>
      </c>
      <c r="G2490" t="s">
        <v>3512</v>
      </c>
      <c r="H2490" t="s">
        <v>1228</v>
      </c>
      <c r="I2490" t="s">
        <v>11005</v>
      </c>
      <c r="J2490" t="s">
        <v>10682</v>
      </c>
      <c r="K2490" t="s">
        <v>2852</v>
      </c>
      <c r="L2490">
        <v>122</v>
      </c>
      <c r="M2490" t="s">
        <v>2857</v>
      </c>
      <c r="N2490">
        <v>198</v>
      </c>
      <c r="O2490">
        <v>6.6</v>
      </c>
      <c r="P2490">
        <v>2004</v>
      </c>
      <c r="Q2490">
        <v>6926672.3990000002</v>
      </c>
      <c r="R2490">
        <v>137511206.19999999</v>
      </c>
      <c r="S2490">
        <v>113114517</v>
      </c>
    </row>
    <row r="2491" spans="1:19" x14ac:dyDescent="0.25">
      <c r="A2491" t="s">
        <v>11006</v>
      </c>
      <c r="B2491">
        <v>0.804481</v>
      </c>
      <c r="C2491">
        <v>17000000</v>
      </c>
      <c r="D2491">
        <v>16980098</v>
      </c>
      <c r="E2491" t="s">
        <v>11007</v>
      </c>
      <c r="F2491" t="s">
        <v>2696</v>
      </c>
      <c r="G2491" t="s">
        <v>725</v>
      </c>
      <c r="H2491" t="s">
        <v>761</v>
      </c>
      <c r="I2491" t="s">
        <v>3650</v>
      </c>
      <c r="J2491" t="s">
        <v>7671</v>
      </c>
      <c r="K2491" t="s">
        <v>2373</v>
      </c>
      <c r="L2491">
        <v>95</v>
      </c>
      <c r="M2491" t="s">
        <v>103</v>
      </c>
      <c r="N2491">
        <v>78</v>
      </c>
      <c r="O2491">
        <v>5.3</v>
      </c>
      <c r="P2491">
        <v>2004</v>
      </c>
      <c r="Q2491">
        <v>19625571.800000001</v>
      </c>
      <c r="R2491">
        <v>19602596.02</v>
      </c>
      <c r="S2491">
        <v>-19902</v>
      </c>
    </row>
    <row r="2492" spans="1:19" x14ac:dyDescent="0.25">
      <c r="A2492" t="s">
        <v>11008</v>
      </c>
      <c r="B2492">
        <v>0.80257699999999998</v>
      </c>
      <c r="C2492">
        <v>37000000</v>
      </c>
      <c r="D2492">
        <v>113086475</v>
      </c>
      <c r="E2492" t="s">
        <v>11009</v>
      </c>
      <c r="F2492" t="s">
        <v>4695</v>
      </c>
      <c r="G2492" t="s">
        <v>2362</v>
      </c>
      <c r="H2492" t="s">
        <v>2765</v>
      </c>
      <c r="I2492" t="s">
        <v>4347</v>
      </c>
      <c r="J2492" t="s">
        <v>11010</v>
      </c>
      <c r="K2492" t="s">
        <v>4696</v>
      </c>
      <c r="L2492">
        <v>109</v>
      </c>
      <c r="M2492" t="s">
        <v>103</v>
      </c>
      <c r="N2492">
        <v>370</v>
      </c>
      <c r="O2492">
        <v>6.4</v>
      </c>
      <c r="P2492">
        <v>2004</v>
      </c>
      <c r="Q2492">
        <v>42714479.789999999</v>
      </c>
      <c r="R2492">
        <v>130552160.8</v>
      </c>
      <c r="S2492">
        <v>76086475</v>
      </c>
    </row>
    <row r="2493" spans="1:19" x14ac:dyDescent="0.25">
      <c r="A2493" t="s">
        <v>11011</v>
      </c>
      <c r="B2493">
        <v>0.78718500000000002</v>
      </c>
      <c r="C2493">
        <v>17500000</v>
      </c>
      <c r="D2493">
        <v>38000000</v>
      </c>
      <c r="E2493" t="s">
        <v>11012</v>
      </c>
      <c r="F2493" t="s">
        <v>2634</v>
      </c>
      <c r="G2493" t="s">
        <v>5555</v>
      </c>
      <c r="H2493" t="s">
        <v>1049</v>
      </c>
      <c r="I2493" t="s">
        <v>9290</v>
      </c>
      <c r="J2493" t="s">
        <v>903</v>
      </c>
      <c r="K2493" t="s">
        <v>11013</v>
      </c>
      <c r="L2493">
        <v>121</v>
      </c>
      <c r="M2493" t="s">
        <v>85</v>
      </c>
      <c r="N2493">
        <v>456</v>
      </c>
      <c r="O2493">
        <v>7.2</v>
      </c>
      <c r="P2493">
        <v>2004</v>
      </c>
      <c r="Q2493">
        <v>20202794.5</v>
      </c>
      <c r="R2493">
        <v>43868925.189999998</v>
      </c>
      <c r="S2493">
        <v>20500000</v>
      </c>
    </row>
    <row r="2494" spans="1:19" x14ac:dyDescent="0.25">
      <c r="A2494" t="s">
        <v>11014</v>
      </c>
      <c r="B2494">
        <v>0.779837</v>
      </c>
      <c r="C2494">
        <v>56000000</v>
      </c>
      <c r="D2494">
        <v>57223890</v>
      </c>
      <c r="E2494" t="s">
        <v>11015</v>
      </c>
      <c r="F2494" t="s">
        <v>58</v>
      </c>
      <c r="G2494" t="s">
        <v>6609</v>
      </c>
      <c r="H2494" t="s">
        <v>677</v>
      </c>
      <c r="I2494" t="s">
        <v>4766</v>
      </c>
      <c r="J2494" t="s">
        <v>8908</v>
      </c>
      <c r="K2494" t="s">
        <v>7036</v>
      </c>
      <c r="L2494">
        <v>86</v>
      </c>
      <c r="M2494" t="s">
        <v>43</v>
      </c>
      <c r="N2494">
        <v>236</v>
      </c>
      <c r="O2494">
        <v>6</v>
      </c>
      <c r="P2494">
        <v>2004</v>
      </c>
      <c r="Q2494">
        <v>64648942.390000001</v>
      </c>
      <c r="R2494">
        <v>66061856.57</v>
      </c>
      <c r="S2494">
        <v>1223890</v>
      </c>
    </row>
    <row r="2495" spans="1:19" x14ac:dyDescent="0.25">
      <c r="A2495" t="s">
        <v>11016</v>
      </c>
      <c r="B2495">
        <v>0.76787000000000005</v>
      </c>
      <c r="C2495">
        <v>50000000</v>
      </c>
      <c r="D2495">
        <v>25195000</v>
      </c>
      <c r="E2495" t="s">
        <v>11017</v>
      </c>
      <c r="F2495" t="s">
        <v>1953</v>
      </c>
      <c r="G2495" t="s">
        <v>145</v>
      </c>
      <c r="H2495" t="s">
        <v>1584</v>
      </c>
      <c r="I2495" t="s">
        <v>3836</v>
      </c>
      <c r="J2495" t="s">
        <v>11018</v>
      </c>
      <c r="K2495" t="s">
        <v>11019</v>
      </c>
      <c r="L2495">
        <v>97</v>
      </c>
      <c r="M2495" t="s">
        <v>26</v>
      </c>
      <c r="N2495">
        <v>67</v>
      </c>
      <c r="O2495">
        <v>5.7</v>
      </c>
      <c r="P2495">
        <v>2004</v>
      </c>
      <c r="Q2495">
        <v>57722269.990000002</v>
      </c>
      <c r="R2495">
        <v>29086251.850000001</v>
      </c>
      <c r="S2495">
        <v>-24805000</v>
      </c>
    </row>
    <row r="2496" spans="1:19" x14ac:dyDescent="0.25">
      <c r="A2496" t="s">
        <v>11020</v>
      </c>
      <c r="B2496">
        <v>0.76213399999999998</v>
      </c>
      <c r="C2496">
        <v>130000</v>
      </c>
      <c r="D2496">
        <v>54667954</v>
      </c>
      <c r="E2496" t="s">
        <v>11021</v>
      </c>
      <c r="F2496" t="s">
        <v>11022</v>
      </c>
      <c r="G2496" t="s">
        <v>11023</v>
      </c>
      <c r="H2496" t="s">
        <v>11024</v>
      </c>
      <c r="I2496" t="s">
        <v>11025</v>
      </c>
      <c r="J2496" t="s">
        <v>11026</v>
      </c>
      <c r="K2496" t="s">
        <v>11027</v>
      </c>
      <c r="L2496">
        <v>79</v>
      </c>
      <c r="M2496" t="s">
        <v>85</v>
      </c>
      <c r="N2496">
        <v>171</v>
      </c>
      <c r="O2496">
        <v>5.3</v>
      </c>
      <c r="P2496">
        <v>2004</v>
      </c>
      <c r="Q2496">
        <v>150077.902</v>
      </c>
      <c r="R2496">
        <v>63111168.009999998</v>
      </c>
      <c r="S2496">
        <v>54537954</v>
      </c>
    </row>
    <row r="2497" spans="1:19" x14ac:dyDescent="0.25">
      <c r="A2497" t="s">
        <v>11028</v>
      </c>
      <c r="B2497">
        <v>0.73712</v>
      </c>
      <c r="C2497">
        <v>32000000</v>
      </c>
      <c r="D2497">
        <v>50907422</v>
      </c>
      <c r="E2497" t="s">
        <v>11029</v>
      </c>
      <c r="F2497" t="s">
        <v>11030</v>
      </c>
      <c r="G2497" t="s">
        <v>11031</v>
      </c>
      <c r="H2497" t="s">
        <v>11032</v>
      </c>
      <c r="I2497" t="s">
        <v>11033</v>
      </c>
      <c r="J2497" t="s">
        <v>11034</v>
      </c>
      <c r="K2497" t="s">
        <v>11030</v>
      </c>
      <c r="L2497">
        <v>98</v>
      </c>
      <c r="M2497" t="s">
        <v>1632</v>
      </c>
      <c r="N2497">
        <v>391</v>
      </c>
      <c r="O2497">
        <v>6.5</v>
      </c>
      <c r="P2497">
        <v>2004</v>
      </c>
      <c r="Q2497">
        <v>36942252.789999999</v>
      </c>
      <c r="R2497">
        <v>58769839.140000001</v>
      </c>
      <c r="S2497">
        <v>18907422</v>
      </c>
    </row>
    <row r="2498" spans="1:19" x14ac:dyDescent="0.25">
      <c r="A2498" t="s">
        <v>11035</v>
      </c>
      <c r="B2498">
        <v>0.70263200000000003</v>
      </c>
      <c r="C2498">
        <v>16000000</v>
      </c>
      <c r="D2498">
        <v>109502303</v>
      </c>
      <c r="E2498" t="s">
        <v>11036</v>
      </c>
      <c r="F2498" t="s">
        <v>2921</v>
      </c>
      <c r="G2498" t="s">
        <v>641</v>
      </c>
      <c r="H2498" t="s">
        <v>10591</v>
      </c>
      <c r="I2498" t="s">
        <v>2941</v>
      </c>
      <c r="J2498" t="s">
        <v>11037</v>
      </c>
      <c r="K2498" t="s">
        <v>6200</v>
      </c>
      <c r="L2498">
        <v>126</v>
      </c>
      <c r="M2498" t="s">
        <v>103</v>
      </c>
      <c r="N2498">
        <v>238</v>
      </c>
      <c r="O2498">
        <v>6.6</v>
      </c>
      <c r="P2498">
        <v>2004</v>
      </c>
      <c r="Q2498">
        <v>18471126.399999999</v>
      </c>
      <c r="R2498">
        <v>126414430</v>
      </c>
      <c r="S2498">
        <v>93502303</v>
      </c>
    </row>
    <row r="2499" spans="1:19" x14ac:dyDescent="0.25">
      <c r="A2499" t="s">
        <v>11038</v>
      </c>
      <c r="B2499">
        <v>0.69631200000000004</v>
      </c>
      <c r="C2499">
        <v>19000000</v>
      </c>
      <c r="D2499">
        <v>69631118</v>
      </c>
      <c r="E2499" t="s">
        <v>11039</v>
      </c>
      <c r="F2499" t="s">
        <v>2772</v>
      </c>
      <c r="G2499" t="s">
        <v>4170</v>
      </c>
      <c r="H2499" t="s">
        <v>5591</v>
      </c>
      <c r="I2499" t="s">
        <v>11040</v>
      </c>
      <c r="J2499" t="s">
        <v>11041</v>
      </c>
      <c r="K2499" t="s">
        <v>1746</v>
      </c>
      <c r="L2499">
        <v>95</v>
      </c>
      <c r="M2499" t="s">
        <v>26</v>
      </c>
      <c r="N2499">
        <v>109</v>
      </c>
      <c r="O2499">
        <v>5.2</v>
      </c>
      <c r="P2499">
        <v>2004</v>
      </c>
      <c r="Q2499">
        <v>21934462.600000001</v>
      </c>
      <c r="R2499">
        <v>80385323.859999999</v>
      </c>
      <c r="S2499">
        <v>50631118</v>
      </c>
    </row>
    <row r="2500" spans="1:19" x14ac:dyDescent="0.25">
      <c r="A2500" t="s">
        <v>11042</v>
      </c>
      <c r="B2500">
        <v>0.67999699999999996</v>
      </c>
      <c r="C2500">
        <v>60000000</v>
      </c>
      <c r="D2500">
        <v>170268750</v>
      </c>
      <c r="E2500" t="s">
        <v>11043</v>
      </c>
      <c r="F2500" t="s">
        <v>926</v>
      </c>
      <c r="G2500" t="s">
        <v>743</v>
      </c>
      <c r="H2500" t="s">
        <v>5109</v>
      </c>
      <c r="I2500" t="s">
        <v>11044</v>
      </c>
      <c r="J2500" t="s">
        <v>1063</v>
      </c>
      <c r="K2500" t="s">
        <v>2314</v>
      </c>
      <c r="L2500">
        <v>101</v>
      </c>
      <c r="M2500" t="s">
        <v>103</v>
      </c>
      <c r="N2500">
        <v>368</v>
      </c>
      <c r="O2500">
        <v>5.5</v>
      </c>
      <c r="P2500">
        <v>2004</v>
      </c>
      <c r="Q2500">
        <v>69266723.989999995</v>
      </c>
      <c r="R2500">
        <v>196565975.19999999</v>
      </c>
      <c r="S2500">
        <v>110268750</v>
      </c>
    </row>
    <row r="2501" spans="1:19" x14ac:dyDescent="0.25">
      <c r="A2501" t="s">
        <v>11045</v>
      </c>
      <c r="B2501">
        <v>0.67870799999999998</v>
      </c>
      <c r="C2501">
        <v>15000000</v>
      </c>
      <c r="D2501">
        <v>29331068</v>
      </c>
      <c r="E2501" t="s">
        <v>11046</v>
      </c>
      <c r="F2501" t="s">
        <v>3334</v>
      </c>
      <c r="G2501" t="s">
        <v>4953</v>
      </c>
      <c r="H2501" t="s">
        <v>11047</v>
      </c>
      <c r="I2501" t="s">
        <v>11048</v>
      </c>
      <c r="J2501" t="s">
        <v>1260</v>
      </c>
      <c r="K2501" t="s">
        <v>11049</v>
      </c>
      <c r="L2501">
        <v>89</v>
      </c>
      <c r="M2501" t="s">
        <v>1632</v>
      </c>
      <c r="N2501">
        <v>134</v>
      </c>
      <c r="O2501">
        <v>5.0999999999999996</v>
      </c>
      <c r="P2501">
        <v>2004</v>
      </c>
      <c r="Q2501">
        <v>17316681</v>
      </c>
      <c r="R2501">
        <v>33861116.520000003</v>
      </c>
      <c r="S2501">
        <v>14331068</v>
      </c>
    </row>
    <row r="2502" spans="1:19" x14ac:dyDescent="0.25">
      <c r="A2502" t="s">
        <v>11050</v>
      </c>
      <c r="B2502">
        <v>0.67731600000000003</v>
      </c>
      <c r="C2502">
        <v>60000000</v>
      </c>
      <c r="D2502">
        <v>256697520</v>
      </c>
      <c r="E2502" t="s">
        <v>11051</v>
      </c>
      <c r="F2502" t="s">
        <v>21</v>
      </c>
      <c r="G2502" t="s">
        <v>903</v>
      </c>
      <c r="H2502" t="s">
        <v>1290</v>
      </c>
      <c r="I2502" t="s">
        <v>1792</v>
      </c>
      <c r="J2502" t="s">
        <v>2258</v>
      </c>
      <c r="K2502" t="s">
        <v>716</v>
      </c>
      <c r="L2502">
        <v>108</v>
      </c>
      <c r="M2502" t="s">
        <v>85</v>
      </c>
      <c r="N2502">
        <v>514</v>
      </c>
      <c r="O2502">
        <v>6</v>
      </c>
      <c r="P2502">
        <v>2004</v>
      </c>
      <c r="Q2502">
        <v>69266723.989999995</v>
      </c>
      <c r="R2502">
        <v>296343271.10000002</v>
      </c>
      <c r="S2502">
        <v>196697520</v>
      </c>
    </row>
    <row r="2503" spans="1:19" x14ac:dyDescent="0.25">
      <c r="A2503" t="s">
        <v>11052</v>
      </c>
      <c r="B2503">
        <v>0.67408900000000005</v>
      </c>
      <c r="C2503">
        <v>40000000</v>
      </c>
      <c r="D2503">
        <v>26155781</v>
      </c>
      <c r="E2503" t="s">
        <v>11053</v>
      </c>
      <c r="F2503" t="s">
        <v>1010</v>
      </c>
      <c r="G2503" t="s">
        <v>2393</v>
      </c>
      <c r="H2503" t="s">
        <v>2323</v>
      </c>
      <c r="I2503" t="s">
        <v>4146</v>
      </c>
      <c r="J2503" t="s">
        <v>3772</v>
      </c>
      <c r="K2503" t="s">
        <v>5712</v>
      </c>
      <c r="L2503">
        <v>98</v>
      </c>
      <c r="M2503" t="s">
        <v>103</v>
      </c>
      <c r="N2503">
        <v>161</v>
      </c>
      <c r="O2503">
        <v>5.5</v>
      </c>
      <c r="P2503">
        <v>2004</v>
      </c>
      <c r="Q2503">
        <v>46177815.990000002</v>
      </c>
      <c r="R2503">
        <v>30195421.050000001</v>
      </c>
      <c r="S2503">
        <v>-13844219</v>
      </c>
    </row>
    <row r="2504" spans="1:19" x14ac:dyDescent="0.25">
      <c r="A2504" t="s">
        <v>11054</v>
      </c>
      <c r="B2504">
        <v>0.67294600000000004</v>
      </c>
      <c r="C2504">
        <v>30000000</v>
      </c>
      <c r="D2504">
        <v>611899420</v>
      </c>
      <c r="E2504" t="s">
        <v>11055</v>
      </c>
      <c r="F2504" t="s">
        <v>1898</v>
      </c>
      <c r="G2504" t="s">
        <v>11056</v>
      </c>
      <c r="H2504" t="s">
        <v>11057</v>
      </c>
      <c r="I2504" t="s">
        <v>11058</v>
      </c>
      <c r="J2504" t="s">
        <v>110</v>
      </c>
      <c r="K2504" t="s">
        <v>1377</v>
      </c>
      <c r="L2504">
        <v>127</v>
      </c>
      <c r="M2504" t="s">
        <v>85</v>
      </c>
      <c r="N2504">
        <v>457</v>
      </c>
      <c r="O2504">
        <v>6.8</v>
      </c>
      <c r="P2504">
        <v>2004</v>
      </c>
      <c r="Q2504">
        <v>34633361.990000002</v>
      </c>
      <c r="R2504">
        <v>706404470.60000002</v>
      </c>
      <c r="S2504">
        <v>581899420</v>
      </c>
    </row>
    <row r="2505" spans="1:19" x14ac:dyDescent="0.25">
      <c r="A2505" t="s">
        <v>11059</v>
      </c>
      <c r="B2505">
        <v>0.652366</v>
      </c>
      <c r="C2505">
        <v>20000000</v>
      </c>
      <c r="D2505">
        <v>70992898</v>
      </c>
      <c r="E2505" t="s">
        <v>11060</v>
      </c>
      <c r="F2505" t="s">
        <v>8065</v>
      </c>
      <c r="G2505" t="s">
        <v>10958</v>
      </c>
      <c r="H2505" t="s">
        <v>5240</v>
      </c>
      <c r="I2505" t="s">
        <v>11061</v>
      </c>
      <c r="J2505" t="s">
        <v>11062</v>
      </c>
      <c r="K2505" t="s">
        <v>3762</v>
      </c>
      <c r="L2505">
        <v>97</v>
      </c>
      <c r="M2505" t="s">
        <v>43</v>
      </c>
      <c r="N2505">
        <v>109</v>
      </c>
      <c r="O2505">
        <v>5</v>
      </c>
      <c r="P2505">
        <v>2004</v>
      </c>
      <c r="Q2505">
        <v>23088908</v>
      </c>
      <c r="R2505">
        <v>81957424.519999996</v>
      </c>
      <c r="S2505">
        <v>50992898</v>
      </c>
    </row>
    <row r="2506" spans="1:19" x14ac:dyDescent="0.25">
      <c r="A2506" t="s">
        <v>11063</v>
      </c>
      <c r="B2506">
        <v>0.64872099999999999</v>
      </c>
      <c r="C2506">
        <v>40000000</v>
      </c>
      <c r="D2506">
        <v>124731534</v>
      </c>
      <c r="E2506" t="s">
        <v>11064</v>
      </c>
      <c r="F2506" t="s">
        <v>1315</v>
      </c>
      <c r="G2506" t="s">
        <v>4974</v>
      </c>
      <c r="H2506" t="s">
        <v>3865</v>
      </c>
      <c r="I2506" t="s">
        <v>11065</v>
      </c>
      <c r="J2506" t="s">
        <v>5111</v>
      </c>
      <c r="K2506" t="s">
        <v>8430</v>
      </c>
      <c r="L2506">
        <v>152</v>
      </c>
      <c r="M2506" t="s">
        <v>85</v>
      </c>
      <c r="N2506">
        <v>246</v>
      </c>
      <c r="O2506">
        <v>7</v>
      </c>
      <c r="P2506">
        <v>2004</v>
      </c>
      <c r="Q2506">
        <v>46177815.990000002</v>
      </c>
      <c r="R2506">
        <v>143995745.59999999</v>
      </c>
      <c r="S2506">
        <v>84731534</v>
      </c>
    </row>
    <row r="2507" spans="1:19" x14ac:dyDescent="0.25">
      <c r="A2507" t="s">
        <v>11066</v>
      </c>
      <c r="B2507">
        <v>0.64023200000000002</v>
      </c>
      <c r="C2507">
        <v>25000000</v>
      </c>
      <c r="D2507">
        <v>27685016</v>
      </c>
      <c r="E2507" t="s">
        <v>11067</v>
      </c>
      <c r="F2507" t="s">
        <v>1635</v>
      </c>
      <c r="G2507" t="s">
        <v>5559</v>
      </c>
      <c r="H2507" t="s">
        <v>10466</v>
      </c>
      <c r="I2507" t="s">
        <v>249</v>
      </c>
      <c r="J2507" t="s">
        <v>4473</v>
      </c>
      <c r="K2507" t="s">
        <v>11068</v>
      </c>
      <c r="L2507">
        <v>86</v>
      </c>
      <c r="M2507" t="s">
        <v>85</v>
      </c>
      <c r="N2507">
        <v>76</v>
      </c>
      <c r="O2507">
        <v>5.8</v>
      </c>
      <c r="P2507">
        <v>2004</v>
      </c>
      <c r="Q2507">
        <v>28861135</v>
      </c>
      <c r="R2507">
        <v>31960839.359999999</v>
      </c>
      <c r="S2507">
        <v>2685016</v>
      </c>
    </row>
    <row r="2508" spans="1:19" x14ac:dyDescent="0.25">
      <c r="A2508" t="s">
        <v>11069</v>
      </c>
      <c r="B2508">
        <v>0.61424800000000002</v>
      </c>
      <c r="C2508">
        <v>31000000</v>
      </c>
      <c r="D2508">
        <v>41512007</v>
      </c>
      <c r="E2508" t="s">
        <v>11070</v>
      </c>
      <c r="F2508" t="s">
        <v>4189</v>
      </c>
      <c r="G2508" t="s">
        <v>438</v>
      </c>
      <c r="H2508" t="s">
        <v>2611</v>
      </c>
      <c r="I2508" t="s">
        <v>883</v>
      </c>
      <c r="J2508" t="s">
        <v>6757</v>
      </c>
      <c r="K2508" t="s">
        <v>1984</v>
      </c>
      <c r="L2508">
        <v>98</v>
      </c>
      <c r="M2508" t="s">
        <v>103</v>
      </c>
      <c r="N2508">
        <v>168</v>
      </c>
      <c r="O2508">
        <v>5.7</v>
      </c>
      <c r="P2508">
        <v>2004</v>
      </c>
      <c r="Q2508">
        <v>35787807.390000001</v>
      </c>
      <c r="R2508">
        <v>47923345.520000003</v>
      </c>
      <c r="S2508">
        <v>10512007</v>
      </c>
    </row>
    <row r="2509" spans="1:19" x14ac:dyDescent="0.25">
      <c r="A2509" t="s">
        <v>11071</v>
      </c>
      <c r="B2509">
        <v>0.61184000000000005</v>
      </c>
      <c r="C2509">
        <v>45000000</v>
      </c>
      <c r="D2509">
        <v>65470529</v>
      </c>
      <c r="E2509" t="s">
        <v>11072</v>
      </c>
      <c r="F2509" t="s">
        <v>1083</v>
      </c>
      <c r="G2509" t="s">
        <v>1474</v>
      </c>
      <c r="H2509" t="s">
        <v>2502</v>
      </c>
      <c r="I2509" t="s">
        <v>9802</v>
      </c>
      <c r="J2509" t="s">
        <v>6831</v>
      </c>
      <c r="K2509" t="s">
        <v>5232</v>
      </c>
      <c r="L2509">
        <v>103</v>
      </c>
      <c r="M2509" t="s">
        <v>26</v>
      </c>
      <c r="N2509">
        <v>181</v>
      </c>
      <c r="O2509">
        <v>6</v>
      </c>
      <c r="P2509">
        <v>2004</v>
      </c>
      <c r="Q2509">
        <v>51950042.990000002</v>
      </c>
      <c r="R2509">
        <v>75582151.030000001</v>
      </c>
      <c r="S2509">
        <v>20470529</v>
      </c>
    </row>
    <row r="2510" spans="1:19" x14ac:dyDescent="0.25">
      <c r="A2510" t="s">
        <v>11073</v>
      </c>
      <c r="B2510">
        <v>0.58998300000000004</v>
      </c>
      <c r="C2510">
        <v>70000000</v>
      </c>
      <c r="D2510">
        <v>154648887</v>
      </c>
      <c r="E2510" t="s">
        <v>11074</v>
      </c>
      <c r="F2510" t="s">
        <v>1364</v>
      </c>
      <c r="G2510" t="s">
        <v>9093</v>
      </c>
      <c r="H2510" t="s">
        <v>2319</v>
      </c>
      <c r="I2510" t="s">
        <v>2647</v>
      </c>
      <c r="J2510" t="s">
        <v>2040</v>
      </c>
      <c r="K2510" t="s">
        <v>4230</v>
      </c>
      <c r="L2510">
        <v>143</v>
      </c>
      <c r="M2510" t="s">
        <v>282</v>
      </c>
      <c r="N2510">
        <v>280</v>
      </c>
      <c r="O2510">
        <v>6.8</v>
      </c>
      <c r="P2510">
        <v>2004</v>
      </c>
      <c r="Q2510">
        <v>80811177.989999995</v>
      </c>
      <c r="R2510">
        <v>178533696.19999999</v>
      </c>
      <c r="S2510">
        <v>84648887</v>
      </c>
    </row>
    <row r="2511" spans="1:19" x14ac:dyDescent="0.25">
      <c r="A2511" t="s">
        <v>11075</v>
      </c>
      <c r="B2511">
        <v>0.58693600000000001</v>
      </c>
      <c r="C2511">
        <v>2500000</v>
      </c>
      <c r="D2511">
        <v>26781723</v>
      </c>
      <c r="E2511" t="s">
        <v>11076</v>
      </c>
      <c r="F2511" t="s">
        <v>1844</v>
      </c>
      <c r="G2511" t="s">
        <v>2491</v>
      </c>
      <c r="H2511" t="s">
        <v>4353</v>
      </c>
      <c r="I2511" t="s">
        <v>2528</v>
      </c>
      <c r="J2511" t="s">
        <v>11077</v>
      </c>
      <c r="K2511" t="s">
        <v>1844</v>
      </c>
      <c r="L2511">
        <v>102</v>
      </c>
      <c r="M2511" t="s">
        <v>103</v>
      </c>
      <c r="N2511">
        <v>342</v>
      </c>
      <c r="O2511">
        <v>7.1</v>
      </c>
      <c r="P2511">
        <v>2004</v>
      </c>
      <c r="Q2511">
        <v>2886113.5</v>
      </c>
      <c r="R2511">
        <v>30918036.920000002</v>
      </c>
      <c r="S2511">
        <v>24281723</v>
      </c>
    </row>
    <row r="2512" spans="1:19" x14ac:dyDescent="0.25">
      <c r="A2512" t="s">
        <v>11078</v>
      </c>
      <c r="B2512">
        <v>0.57775900000000002</v>
      </c>
      <c r="C2512">
        <v>400000</v>
      </c>
      <c r="D2512">
        <v>46118097</v>
      </c>
      <c r="E2512" t="s">
        <v>11079</v>
      </c>
      <c r="F2512" t="s">
        <v>10697</v>
      </c>
      <c r="G2512" t="s">
        <v>11080</v>
      </c>
      <c r="H2512" t="s">
        <v>11081</v>
      </c>
      <c r="I2512" t="s">
        <v>2426</v>
      </c>
      <c r="J2512" t="s">
        <v>11082</v>
      </c>
      <c r="K2512" t="s">
        <v>10387</v>
      </c>
      <c r="L2512">
        <v>95</v>
      </c>
      <c r="M2512" t="s">
        <v>103</v>
      </c>
      <c r="N2512">
        <v>290</v>
      </c>
      <c r="O2512">
        <v>6.6</v>
      </c>
      <c r="P2512">
        <v>2004</v>
      </c>
      <c r="Q2512">
        <v>461778.15990000003</v>
      </c>
      <c r="R2512">
        <v>53240824.93</v>
      </c>
      <c r="S2512">
        <v>45718097</v>
      </c>
    </row>
    <row r="2513" spans="1:19" x14ac:dyDescent="0.25">
      <c r="A2513" t="s">
        <v>11083</v>
      </c>
      <c r="B2513">
        <v>0.57201900000000006</v>
      </c>
      <c r="C2513">
        <v>80000000</v>
      </c>
      <c r="D2513">
        <v>78000586</v>
      </c>
      <c r="E2513" t="s">
        <v>11084</v>
      </c>
      <c r="F2513" t="s">
        <v>2333</v>
      </c>
      <c r="G2513" t="s">
        <v>6897</v>
      </c>
      <c r="H2513" t="s">
        <v>1400</v>
      </c>
      <c r="I2513" t="s">
        <v>11085</v>
      </c>
      <c r="J2513" t="s">
        <v>11086</v>
      </c>
      <c r="K2513" t="s">
        <v>1999</v>
      </c>
      <c r="L2513">
        <v>114</v>
      </c>
      <c r="M2513" t="s">
        <v>616</v>
      </c>
      <c r="N2513">
        <v>79</v>
      </c>
      <c r="O2513">
        <v>4.5999999999999996</v>
      </c>
      <c r="P2513">
        <v>2004</v>
      </c>
      <c r="Q2513">
        <v>92355631.980000004</v>
      </c>
      <c r="R2513">
        <v>90047417.689999998</v>
      </c>
      <c r="S2513">
        <v>-1999414</v>
      </c>
    </row>
    <row r="2514" spans="1:19" x14ac:dyDescent="0.25">
      <c r="A2514" t="s">
        <v>11087</v>
      </c>
      <c r="B2514">
        <v>0.545686</v>
      </c>
      <c r="C2514">
        <v>30000000</v>
      </c>
      <c r="D2514">
        <v>13001257</v>
      </c>
      <c r="E2514" t="s">
        <v>11088</v>
      </c>
      <c r="F2514" t="s">
        <v>2077</v>
      </c>
      <c r="G2514" t="s">
        <v>479</v>
      </c>
      <c r="H2514" t="s">
        <v>4170</v>
      </c>
      <c r="I2514" t="s">
        <v>2480</v>
      </c>
      <c r="J2514" t="s">
        <v>11089</v>
      </c>
      <c r="K2514" t="s">
        <v>888</v>
      </c>
      <c r="L2514">
        <v>114</v>
      </c>
      <c r="M2514" t="s">
        <v>85</v>
      </c>
      <c r="N2514">
        <v>83</v>
      </c>
      <c r="O2514">
        <v>6.6</v>
      </c>
      <c r="P2514">
        <v>2004</v>
      </c>
      <c r="Q2514">
        <v>34633361.990000002</v>
      </c>
      <c r="R2514">
        <v>15009241.34</v>
      </c>
      <c r="S2514">
        <v>-16998743</v>
      </c>
    </row>
    <row r="2515" spans="1:19" x14ac:dyDescent="0.25">
      <c r="A2515" t="s">
        <v>11090</v>
      </c>
      <c r="B2515">
        <v>0.53079900000000002</v>
      </c>
      <c r="C2515">
        <v>50000000</v>
      </c>
      <c r="D2515">
        <v>34808403</v>
      </c>
      <c r="E2515" t="s">
        <v>11091</v>
      </c>
      <c r="F2515" t="s">
        <v>972</v>
      </c>
      <c r="G2515" t="s">
        <v>4670</v>
      </c>
      <c r="H2515" t="s">
        <v>171</v>
      </c>
      <c r="I2515" t="s">
        <v>1190</v>
      </c>
      <c r="J2515" t="s">
        <v>743</v>
      </c>
      <c r="K2515" t="s">
        <v>1291</v>
      </c>
      <c r="L2515">
        <v>119</v>
      </c>
      <c r="M2515" t="s">
        <v>43</v>
      </c>
      <c r="N2515">
        <v>433</v>
      </c>
      <c r="O2515">
        <v>7</v>
      </c>
      <c r="P2515">
        <v>2004</v>
      </c>
      <c r="Q2515">
        <v>57722269.990000002</v>
      </c>
      <c r="R2515">
        <v>40184400.719999999</v>
      </c>
      <c r="S2515">
        <v>-15191597</v>
      </c>
    </row>
    <row r="2516" spans="1:19" x14ac:dyDescent="0.25">
      <c r="A2516" t="s">
        <v>11092</v>
      </c>
      <c r="B2516">
        <v>0.52112099999999995</v>
      </c>
      <c r="C2516">
        <v>110000000</v>
      </c>
      <c r="D2516">
        <v>72178895</v>
      </c>
      <c r="E2516" t="s">
        <v>11093</v>
      </c>
      <c r="F2516" t="s">
        <v>3456</v>
      </c>
      <c r="G2516" t="s">
        <v>92</v>
      </c>
      <c r="H2516" t="s">
        <v>10061</v>
      </c>
      <c r="I2516" t="s">
        <v>11094</v>
      </c>
      <c r="J2516" t="s">
        <v>2646</v>
      </c>
      <c r="K2516" t="s">
        <v>1508</v>
      </c>
      <c r="L2516">
        <v>120</v>
      </c>
      <c r="M2516" t="s">
        <v>26</v>
      </c>
      <c r="N2516">
        <v>380</v>
      </c>
      <c r="O2516">
        <v>5.6</v>
      </c>
      <c r="P2516">
        <v>2004</v>
      </c>
      <c r="Q2516">
        <v>126988994</v>
      </c>
      <c r="R2516">
        <v>83326593.299999997</v>
      </c>
      <c r="S2516">
        <v>-37821105</v>
      </c>
    </row>
    <row r="2517" spans="1:19" x14ac:dyDescent="0.25">
      <c r="A2517" t="s">
        <v>11095</v>
      </c>
      <c r="B2517">
        <v>0.52089099999999999</v>
      </c>
      <c r="C2517">
        <v>18000000</v>
      </c>
      <c r="D2517">
        <v>65070412</v>
      </c>
      <c r="E2517" t="s">
        <v>11096</v>
      </c>
      <c r="F2517" t="s">
        <v>1435</v>
      </c>
      <c r="G2517" t="s">
        <v>5182</v>
      </c>
      <c r="H2517" t="s">
        <v>4973</v>
      </c>
      <c r="I2517" t="s">
        <v>7855</v>
      </c>
      <c r="J2517" t="s">
        <v>918</v>
      </c>
      <c r="K2517" t="s">
        <v>9839</v>
      </c>
      <c r="L2517">
        <v>106</v>
      </c>
      <c r="M2517" t="s">
        <v>103</v>
      </c>
      <c r="N2517">
        <v>35</v>
      </c>
      <c r="O2517">
        <v>5.7</v>
      </c>
      <c r="P2517">
        <v>2004</v>
      </c>
      <c r="Q2517">
        <v>20780017.199999999</v>
      </c>
      <c r="R2517">
        <v>75120237.799999997</v>
      </c>
      <c r="S2517">
        <v>47070412</v>
      </c>
    </row>
    <row r="2518" spans="1:19" x14ac:dyDescent="0.25">
      <c r="A2518" t="s">
        <v>11097</v>
      </c>
      <c r="B2518">
        <v>0.49851000000000001</v>
      </c>
      <c r="C2518">
        <v>42000000</v>
      </c>
      <c r="D2518">
        <v>117575636</v>
      </c>
      <c r="E2518" t="s">
        <v>11098</v>
      </c>
      <c r="F2518" t="s">
        <v>982</v>
      </c>
      <c r="G2518" t="s">
        <v>3545</v>
      </c>
      <c r="H2518" t="s">
        <v>11099</v>
      </c>
      <c r="I2518" t="s">
        <v>11100</v>
      </c>
      <c r="J2518" t="s">
        <v>3605</v>
      </c>
      <c r="K2518" t="s">
        <v>11101</v>
      </c>
      <c r="L2518">
        <v>91</v>
      </c>
      <c r="M2518" t="s">
        <v>151</v>
      </c>
      <c r="N2518">
        <v>180</v>
      </c>
      <c r="O2518">
        <v>5.4</v>
      </c>
      <c r="P2518">
        <v>2004</v>
      </c>
      <c r="Q2518">
        <v>48486706.789999999</v>
      </c>
      <c r="R2518">
        <v>135734652.09999999</v>
      </c>
      <c r="S2518">
        <v>75575636</v>
      </c>
    </row>
    <row r="2519" spans="1:19" x14ac:dyDescent="0.25">
      <c r="A2519" t="s">
        <v>11102</v>
      </c>
      <c r="B2519">
        <v>0.494197</v>
      </c>
      <c r="C2519">
        <v>45000000</v>
      </c>
      <c r="D2519">
        <v>14793624</v>
      </c>
      <c r="E2519" t="s">
        <v>11103</v>
      </c>
      <c r="F2519" t="s">
        <v>1228</v>
      </c>
      <c r="G2519" t="s">
        <v>1552</v>
      </c>
      <c r="H2519" t="s">
        <v>604</v>
      </c>
      <c r="I2519" t="s">
        <v>2723</v>
      </c>
      <c r="J2519" t="s">
        <v>5160</v>
      </c>
      <c r="K2519" t="s">
        <v>3321</v>
      </c>
      <c r="L2519">
        <v>91</v>
      </c>
      <c r="M2519" t="s">
        <v>103</v>
      </c>
      <c r="N2519">
        <v>48</v>
      </c>
      <c r="O2519">
        <v>5</v>
      </c>
      <c r="P2519">
        <v>2004</v>
      </c>
      <c r="Q2519">
        <v>51950042.990000002</v>
      </c>
      <c r="R2519">
        <v>17078431.170000002</v>
      </c>
      <c r="S2519">
        <v>-30206376</v>
      </c>
    </row>
    <row r="2520" spans="1:19" x14ac:dyDescent="0.25">
      <c r="A2520" t="s">
        <v>11104</v>
      </c>
      <c r="B2520">
        <v>0.43984800000000002</v>
      </c>
      <c r="C2520">
        <v>45000000</v>
      </c>
      <c r="D2520">
        <v>21009180</v>
      </c>
      <c r="E2520" t="s">
        <v>11105</v>
      </c>
      <c r="F2520" t="s">
        <v>998</v>
      </c>
      <c r="G2520" t="s">
        <v>2698</v>
      </c>
      <c r="H2520" t="s">
        <v>238</v>
      </c>
      <c r="I2520" t="s">
        <v>1759</v>
      </c>
      <c r="J2520" t="s">
        <v>192</v>
      </c>
      <c r="K2520" t="s">
        <v>4772</v>
      </c>
      <c r="L2520">
        <v>113</v>
      </c>
      <c r="M2520" t="s">
        <v>26</v>
      </c>
      <c r="N2520">
        <v>149</v>
      </c>
      <c r="O2520">
        <v>5.4</v>
      </c>
      <c r="P2520">
        <v>2004</v>
      </c>
      <c r="Q2520">
        <v>51950042.990000002</v>
      </c>
      <c r="R2520">
        <v>24253951.199999999</v>
      </c>
      <c r="S2520">
        <v>-23990820</v>
      </c>
    </row>
    <row r="2521" spans="1:19" x14ac:dyDescent="0.25">
      <c r="A2521" t="s">
        <v>11106</v>
      </c>
      <c r="B2521">
        <v>0.43374800000000002</v>
      </c>
      <c r="C2521">
        <v>25000000</v>
      </c>
      <c r="D2521">
        <v>30114487</v>
      </c>
      <c r="E2521" t="s">
        <v>11107</v>
      </c>
      <c r="F2521" t="s">
        <v>1987</v>
      </c>
      <c r="G2521" t="s">
        <v>6887</v>
      </c>
      <c r="H2521" t="s">
        <v>395</v>
      </c>
      <c r="I2521" t="s">
        <v>9784</v>
      </c>
      <c r="J2521" t="s">
        <v>11108</v>
      </c>
      <c r="K2521" t="s">
        <v>11109</v>
      </c>
      <c r="L2521">
        <v>102</v>
      </c>
      <c r="M2521" t="s">
        <v>85</v>
      </c>
      <c r="N2521">
        <v>60</v>
      </c>
      <c r="O2521">
        <v>4.7</v>
      </c>
      <c r="P2521">
        <v>2004</v>
      </c>
      <c r="Q2521">
        <v>28861135</v>
      </c>
      <c r="R2521">
        <v>34765530.979999997</v>
      </c>
      <c r="S2521">
        <v>5114487</v>
      </c>
    </row>
    <row r="2522" spans="1:19" x14ac:dyDescent="0.25">
      <c r="A2522" t="s">
        <v>11110</v>
      </c>
      <c r="B2522">
        <v>0.429419</v>
      </c>
      <c r="C2522">
        <v>2000000</v>
      </c>
      <c r="D2522">
        <v>120620</v>
      </c>
      <c r="E2522" t="s">
        <v>11111</v>
      </c>
      <c r="F2522" t="s">
        <v>11112</v>
      </c>
      <c r="G2522" t="s">
        <v>11113</v>
      </c>
      <c r="H2522" t="s">
        <v>6533</v>
      </c>
      <c r="I2522" t="s">
        <v>11114</v>
      </c>
      <c r="J2522" t="s">
        <v>11115</v>
      </c>
      <c r="K2522" t="s">
        <v>6251</v>
      </c>
      <c r="L2522">
        <v>90</v>
      </c>
      <c r="M2522" t="s">
        <v>85</v>
      </c>
      <c r="N2522">
        <v>19</v>
      </c>
      <c r="O2522">
        <v>6.8</v>
      </c>
      <c r="P2522">
        <v>2004</v>
      </c>
      <c r="Q2522">
        <v>2308890.7999999998</v>
      </c>
      <c r="R2522">
        <v>139249.2041</v>
      </c>
      <c r="S2522">
        <v>-1879380</v>
      </c>
    </row>
    <row r="2523" spans="1:19" x14ac:dyDescent="0.25">
      <c r="A2523" t="s">
        <v>11116</v>
      </c>
      <c r="B2523">
        <v>0.42915700000000001</v>
      </c>
      <c r="C2523">
        <v>30000000</v>
      </c>
      <c r="D2523">
        <v>61255921</v>
      </c>
      <c r="E2523" t="s">
        <v>11117</v>
      </c>
      <c r="F2523" t="s">
        <v>976</v>
      </c>
      <c r="G2523" t="s">
        <v>7708</v>
      </c>
      <c r="H2523" t="s">
        <v>534</v>
      </c>
      <c r="I2523" t="s">
        <v>5705</v>
      </c>
      <c r="J2523" t="s">
        <v>444</v>
      </c>
      <c r="K2523" t="s">
        <v>5060</v>
      </c>
      <c r="L2523">
        <v>118</v>
      </c>
      <c r="M2523" t="s">
        <v>85</v>
      </c>
      <c r="N2523">
        <v>87</v>
      </c>
      <c r="O2523">
        <v>7.2</v>
      </c>
      <c r="P2523">
        <v>2004</v>
      </c>
      <c r="Q2523">
        <v>34633361.990000002</v>
      </c>
      <c r="R2523">
        <v>70716616.209999993</v>
      </c>
      <c r="S2523">
        <v>31255921</v>
      </c>
    </row>
    <row r="2524" spans="1:19" x14ac:dyDescent="0.25">
      <c r="A2524" t="s">
        <v>11118</v>
      </c>
      <c r="B2524">
        <v>0.42437599999999998</v>
      </c>
      <c r="C2524">
        <v>50000000</v>
      </c>
      <c r="D2524">
        <v>49718611</v>
      </c>
      <c r="E2524" t="s">
        <v>11119</v>
      </c>
      <c r="F2524" t="s">
        <v>1011</v>
      </c>
      <c r="G2524" t="s">
        <v>683</v>
      </c>
      <c r="H2524" t="s">
        <v>2471</v>
      </c>
      <c r="I2524" t="s">
        <v>3813</v>
      </c>
      <c r="J2524" t="s">
        <v>5517</v>
      </c>
      <c r="K2524" t="s">
        <v>3443</v>
      </c>
      <c r="L2524">
        <v>119</v>
      </c>
      <c r="M2524" t="s">
        <v>85</v>
      </c>
      <c r="N2524">
        <v>111</v>
      </c>
      <c r="O2524">
        <v>5.9</v>
      </c>
      <c r="P2524">
        <v>2004</v>
      </c>
      <c r="Q2524">
        <v>57722269.990000002</v>
      </c>
      <c r="R2524">
        <v>57397421.75</v>
      </c>
      <c r="S2524">
        <v>-281389</v>
      </c>
    </row>
    <row r="2525" spans="1:19" x14ac:dyDescent="0.25">
      <c r="A2525" t="s">
        <v>11120</v>
      </c>
      <c r="B2525">
        <v>0.422767</v>
      </c>
      <c r="C2525">
        <v>8000000</v>
      </c>
      <c r="D2525">
        <v>365134</v>
      </c>
      <c r="E2525" t="s">
        <v>11121</v>
      </c>
      <c r="F2525" t="s">
        <v>555</v>
      </c>
      <c r="G2525" t="s">
        <v>4974</v>
      </c>
      <c r="H2525" t="s">
        <v>4495</v>
      </c>
      <c r="I2525" t="s">
        <v>11122</v>
      </c>
      <c r="J2525" t="s">
        <v>10702</v>
      </c>
      <c r="K2525" t="s">
        <v>5708</v>
      </c>
      <c r="L2525">
        <v>138</v>
      </c>
      <c r="M2525" t="s">
        <v>103</v>
      </c>
      <c r="N2525">
        <v>13</v>
      </c>
      <c r="O2525">
        <v>5.2</v>
      </c>
      <c r="P2525">
        <v>2004</v>
      </c>
      <c r="Q2525">
        <v>9235563.1980000008</v>
      </c>
      <c r="R2525">
        <v>421527.26659999997</v>
      </c>
      <c r="S2525">
        <v>-7634866</v>
      </c>
    </row>
    <row r="2526" spans="1:19" x14ac:dyDescent="0.25">
      <c r="A2526" t="s">
        <v>11123</v>
      </c>
      <c r="B2526">
        <v>0.41942000000000002</v>
      </c>
      <c r="C2526">
        <v>20000000</v>
      </c>
      <c r="D2526">
        <v>16605763</v>
      </c>
      <c r="E2526" t="s">
        <v>11124</v>
      </c>
      <c r="F2526" t="s">
        <v>3156</v>
      </c>
      <c r="G2526" t="s">
        <v>4147</v>
      </c>
      <c r="H2526" t="s">
        <v>4517</v>
      </c>
      <c r="I2526" t="s">
        <v>11125</v>
      </c>
      <c r="K2526" t="s">
        <v>11126</v>
      </c>
      <c r="L2526">
        <v>84</v>
      </c>
      <c r="M2526" t="s">
        <v>26</v>
      </c>
      <c r="N2526">
        <v>28</v>
      </c>
      <c r="O2526">
        <v>5.9</v>
      </c>
      <c r="P2526">
        <v>2004</v>
      </c>
      <c r="Q2526">
        <v>23088908</v>
      </c>
      <c r="R2526">
        <v>19170446.710000001</v>
      </c>
      <c r="S2526">
        <v>-3394237</v>
      </c>
    </row>
    <row r="2527" spans="1:19" x14ac:dyDescent="0.25">
      <c r="A2527" t="s">
        <v>11127</v>
      </c>
      <c r="B2527">
        <v>0.40545900000000001</v>
      </c>
      <c r="C2527">
        <v>15000000</v>
      </c>
      <c r="D2527">
        <v>14867514</v>
      </c>
      <c r="E2527" t="s">
        <v>11128</v>
      </c>
      <c r="F2527" t="s">
        <v>5686</v>
      </c>
      <c r="G2527" t="s">
        <v>11129</v>
      </c>
      <c r="H2527" t="s">
        <v>4771</v>
      </c>
      <c r="I2527" t="s">
        <v>11130</v>
      </c>
      <c r="J2527" t="s">
        <v>4164</v>
      </c>
      <c r="K2527" t="s">
        <v>6321</v>
      </c>
      <c r="L2527">
        <v>103</v>
      </c>
      <c r="M2527" t="s">
        <v>1632</v>
      </c>
      <c r="N2527">
        <v>110</v>
      </c>
      <c r="O2527">
        <v>5.9</v>
      </c>
      <c r="P2527">
        <v>2004</v>
      </c>
      <c r="Q2527">
        <v>17316681</v>
      </c>
      <c r="R2527">
        <v>17163733.140000001</v>
      </c>
      <c r="S2527">
        <v>-132486</v>
      </c>
    </row>
    <row r="2528" spans="1:19" x14ac:dyDescent="0.25">
      <c r="A2528" t="s">
        <v>11131</v>
      </c>
      <c r="B2528">
        <v>0.383044</v>
      </c>
      <c r="C2528">
        <v>23000000</v>
      </c>
      <c r="D2528">
        <v>16123851</v>
      </c>
      <c r="E2528" t="s">
        <v>11132</v>
      </c>
      <c r="F2528" t="s">
        <v>860</v>
      </c>
      <c r="G2528" t="s">
        <v>3027</v>
      </c>
      <c r="H2528" t="s">
        <v>1170</v>
      </c>
      <c r="I2528" t="s">
        <v>5559</v>
      </c>
      <c r="J2528" t="s">
        <v>4145</v>
      </c>
      <c r="K2528" t="s">
        <v>3068</v>
      </c>
      <c r="L2528">
        <v>141</v>
      </c>
      <c r="M2528" t="s">
        <v>85</v>
      </c>
      <c r="N2528">
        <v>36</v>
      </c>
      <c r="O2528">
        <v>5.5</v>
      </c>
      <c r="P2528">
        <v>2004</v>
      </c>
      <c r="Q2528">
        <v>26552244.199999999</v>
      </c>
      <c r="R2528">
        <v>18614105.609999999</v>
      </c>
      <c r="S2528">
        <v>-6876149</v>
      </c>
    </row>
    <row r="2529" spans="1:19" x14ac:dyDescent="0.25">
      <c r="A2529" t="s">
        <v>11133</v>
      </c>
      <c r="B2529">
        <v>0.37204599999999999</v>
      </c>
      <c r="C2529">
        <v>74500000</v>
      </c>
      <c r="D2529">
        <v>62172050</v>
      </c>
      <c r="E2529" t="s">
        <v>11134</v>
      </c>
      <c r="F2529" t="s">
        <v>11135</v>
      </c>
      <c r="G2529" t="s">
        <v>1727</v>
      </c>
      <c r="H2529" t="s">
        <v>11136</v>
      </c>
      <c r="I2529" t="s">
        <v>11137</v>
      </c>
      <c r="J2529" t="s">
        <v>11138</v>
      </c>
      <c r="K2529" t="s">
        <v>4677</v>
      </c>
      <c r="L2529">
        <v>109</v>
      </c>
      <c r="M2529" t="s">
        <v>43</v>
      </c>
      <c r="N2529">
        <v>106</v>
      </c>
      <c r="O2529">
        <v>6.8</v>
      </c>
      <c r="P2529">
        <v>2004</v>
      </c>
      <c r="Q2529">
        <v>86006182.290000007</v>
      </c>
      <c r="R2529">
        <v>71774237.120000005</v>
      </c>
      <c r="S2529">
        <v>-12327950</v>
      </c>
    </row>
    <row r="2530" spans="1:19" x14ac:dyDescent="0.25">
      <c r="A2530" t="s">
        <v>11139</v>
      </c>
      <c r="B2530">
        <v>0.34427799999999997</v>
      </c>
      <c r="C2530">
        <v>40000000</v>
      </c>
      <c r="D2530">
        <v>46546197</v>
      </c>
      <c r="E2530" t="s">
        <v>11140</v>
      </c>
      <c r="F2530" t="s">
        <v>6685</v>
      </c>
      <c r="G2530" t="s">
        <v>1435</v>
      </c>
      <c r="H2530" t="s">
        <v>11141</v>
      </c>
      <c r="I2530" t="s">
        <v>731</v>
      </c>
      <c r="J2530" t="s">
        <v>6626</v>
      </c>
      <c r="K2530" t="s">
        <v>11142</v>
      </c>
      <c r="L2530">
        <v>84</v>
      </c>
      <c r="M2530" t="s">
        <v>26</v>
      </c>
      <c r="N2530">
        <v>69</v>
      </c>
      <c r="O2530">
        <v>4.8</v>
      </c>
      <c r="P2530">
        <v>2004</v>
      </c>
      <c r="Q2530">
        <v>46177815.990000002</v>
      </c>
      <c r="R2530">
        <v>53735043.009999998</v>
      </c>
      <c r="S2530">
        <v>6546197</v>
      </c>
    </row>
    <row r="2531" spans="1:19" x14ac:dyDescent="0.25">
      <c r="A2531" t="s">
        <v>11143</v>
      </c>
      <c r="B2531">
        <v>0.75144599999999995</v>
      </c>
      <c r="C2531">
        <v>28000000</v>
      </c>
      <c r="D2531">
        <v>64445708</v>
      </c>
      <c r="E2531" t="s">
        <v>11144</v>
      </c>
      <c r="F2531" t="s">
        <v>146</v>
      </c>
      <c r="G2531" t="s">
        <v>4504</v>
      </c>
      <c r="H2531" t="s">
        <v>5581</v>
      </c>
      <c r="I2531" t="s">
        <v>7305</v>
      </c>
      <c r="J2531" t="s">
        <v>3035</v>
      </c>
      <c r="K2531" t="s">
        <v>5582</v>
      </c>
      <c r="L2531">
        <v>135</v>
      </c>
      <c r="M2531" t="s">
        <v>85</v>
      </c>
      <c r="N2531">
        <v>81</v>
      </c>
      <c r="O2531">
        <v>6.8</v>
      </c>
      <c r="P2531">
        <v>2004</v>
      </c>
      <c r="Q2531">
        <v>32324471.190000001</v>
      </c>
      <c r="R2531">
        <v>74399051.140000001</v>
      </c>
      <c r="S2531">
        <v>36445708</v>
      </c>
    </row>
    <row r="2532" spans="1:19" x14ac:dyDescent="0.25">
      <c r="A2532" t="s">
        <v>11145</v>
      </c>
      <c r="B2532">
        <v>0.33355499999999999</v>
      </c>
      <c r="C2532">
        <v>27000000</v>
      </c>
      <c r="D2532">
        <v>21148829</v>
      </c>
      <c r="E2532" t="s">
        <v>11146</v>
      </c>
      <c r="F2532" t="s">
        <v>4157</v>
      </c>
      <c r="G2532" t="s">
        <v>7430</v>
      </c>
      <c r="H2532" t="s">
        <v>921</v>
      </c>
      <c r="I2532" t="s">
        <v>11147</v>
      </c>
      <c r="J2532" t="s">
        <v>2786</v>
      </c>
      <c r="K2532" t="s">
        <v>1999</v>
      </c>
      <c r="L2532">
        <v>106</v>
      </c>
      <c r="M2532" t="s">
        <v>453</v>
      </c>
      <c r="N2532">
        <v>173</v>
      </c>
      <c r="O2532">
        <v>6.3</v>
      </c>
      <c r="P2532">
        <v>2004</v>
      </c>
      <c r="Q2532">
        <v>31170025.789999999</v>
      </c>
      <c r="R2532">
        <v>24415168.350000001</v>
      </c>
      <c r="S2532">
        <v>-5851171</v>
      </c>
    </row>
    <row r="2533" spans="1:19" x14ac:dyDescent="0.25">
      <c r="A2533" t="s">
        <v>11148</v>
      </c>
      <c r="B2533">
        <v>0.32215199999999999</v>
      </c>
      <c r="C2533">
        <v>16000000</v>
      </c>
      <c r="D2533">
        <v>14822346</v>
      </c>
      <c r="E2533" t="s">
        <v>11149</v>
      </c>
      <c r="F2533" t="s">
        <v>7105</v>
      </c>
      <c r="G2533" t="s">
        <v>696</v>
      </c>
      <c r="H2533" t="s">
        <v>4914</v>
      </c>
      <c r="I2533" t="s">
        <v>5109</v>
      </c>
      <c r="J2533" t="s">
        <v>11150</v>
      </c>
      <c r="K2533" t="s">
        <v>11151</v>
      </c>
      <c r="L2533">
        <v>86</v>
      </c>
      <c r="M2533" t="s">
        <v>103</v>
      </c>
      <c r="N2533">
        <v>66</v>
      </c>
      <c r="O2533">
        <v>4.8</v>
      </c>
      <c r="P2533">
        <v>2004</v>
      </c>
      <c r="Q2533">
        <v>18471126.399999999</v>
      </c>
      <c r="R2533">
        <v>17111589.149999999</v>
      </c>
      <c r="S2533">
        <v>-1177654</v>
      </c>
    </row>
    <row r="2534" spans="1:19" x14ac:dyDescent="0.25">
      <c r="A2534" t="s">
        <v>11152</v>
      </c>
      <c r="B2534">
        <v>0.31347900000000001</v>
      </c>
      <c r="C2534">
        <v>8500000</v>
      </c>
      <c r="D2534">
        <v>5001655</v>
      </c>
      <c r="E2534" t="s">
        <v>11153</v>
      </c>
      <c r="F2534" t="s">
        <v>4796</v>
      </c>
      <c r="G2534" t="s">
        <v>4794</v>
      </c>
      <c r="H2534" t="s">
        <v>4797</v>
      </c>
      <c r="I2534" t="s">
        <v>10347</v>
      </c>
      <c r="J2534" t="s">
        <v>11154</v>
      </c>
      <c r="K2534" t="s">
        <v>4794</v>
      </c>
      <c r="L2534">
        <v>104</v>
      </c>
      <c r="M2534" t="s">
        <v>103</v>
      </c>
      <c r="N2534">
        <v>48</v>
      </c>
      <c r="O2534">
        <v>5.0999999999999996</v>
      </c>
      <c r="P2534">
        <v>2004</v>
      </c>
      <c r="Q2534">
        <v>9812785.898</v>
      </c>
      <c r="R2534">
        <v>5774137.6059999997</v>
      </c>
      <c r="S2534">
        <v>-3498345</v>
      </c>
    </row>
    <row r="2535" spans="1:19" x14ac:dyDescent="0.25">
      <c r="A2535" t="s">
        <v>11155</v>
      </c>
      <c r="B2535">
        <v>0.420568</v>
      </c>
      <c r="C2535">
        <v>23000000</v>
      </c>
      <c r="D2535">
        <v>12</v>
      </c>
      <c r="E2535" t="s">
        <v>11156</v>
      </c>
      <c r="F2535" t="s">
        <v>3248</v>
      </c>
      <c r="G2535" t="s">
        <v>11157</v>
      </c>
      <c r="H2535" t="s">
        <v>11158</v>
      </c>
      <c r="I2535" t="s">
        <v>688</v>
      </c>
      <c r="J2535" t="s">
        <v>11159</v>
      </c>
      <c r="K2535" t="s">
        <v>11160</v>
      </c>
      <c r="L2535">
        <v>111</v>
      </c>
      <c r="M2535" t="s">
        <v>103</v>
      </c>
      <c r="N2535">
        <v>86</v>
      </c>
      <c r="O2535">
        <v>6.2</v>
      </c>
      <c r="P2535">
        <v>2004</v>
      </c>
      <c r="Q2535">
        <v>26552244.199999999</v>
      </c>
      <c r="R2535">
        <v>13.8533448</v>
      </c>
      <c r="S2535">
        <v>-22999988</v>
      </c>
    </row>
    <row r="2536" spans="1:19" x14ac:dyDescent="0.25">
      <c r="A2536" t="s">
        <v>11161</v>
      </c>
      <c r="B2536">
        <v>0.30852499999999999</v>
      </c>
      <c r="C2536">
        <v>27000000</v>
      </c>
      <c r="D2536">
        <v>13000000</v>
      </c>
      <c r="E2536" t="s">
        <v>11162</v>
      </c>
      <c r="F2536" t="s">
        <v>1621</v>
      </c>
      <c r="G2536" t="s">
        <v>1757</v>
      </c>
      <c r="H2536" t="s">
        <v>428</v>
      </c>
      <c r="I2536" t="s">
        <v>11065</v>
      </c>
      <c r="J2536" t="s">
        <v>11163</v>
      </c>
      <c r="K2536" t="s">
        <v>11164</v>
      </c>
      <c r="L2536">
        <v>99</v>
      </c>
      <c r="M2536" t="s">
        <v>151</v>
      </c>
      <c r="N2536">
        <v>42</v>
      </c>
      <c r="O2536">
        <v>5.0999999999999996</v>
      </c>
      <c r="P2536">
        <v>2004</v>
      </c>
      <c r="Q2536">
        <v>31170025.789999999</v>
      </c>
      <c r="R2536">
        <v>15007790.199999999</v>
      </c>
      <c r="S2536">
        <v>-14000000</v>
      </c>
    </row>
    <row r="2537" spans="1:19" x14ac:dyDescent="0.25">
      <c r="A2537" t="s">
        <v>11165</v>
      </c>
      <c r="B2537">
        <v>0.30210399999999998</v>
      </c>
      <c r="C2537">
        <v>50000000</v>
      </c>
      <c r="D2537">
        <v>6808550</v>
      </c>
      <c r="E2537" t="s">
        <v>11166</v>
      </c>
      <c r="F2537" t="s">
        <v>743</v>
      </c>
      <c r="G2537" t="s">
        <v>1253</v>
      </c>
      <c r="H2537" t="s">
        <v>7083</v>
      </c>
      <c r="I2537" t="s">
        <v>11167</v>
      </c>
      <c r="J2537" t="s">
        <v>5586</v>
      </c>
      <c r="K2537" t="s">
        <v>11168</v>
      </c>
      <c r="L2537">
        <v>88</v>
      </c>
      <c r="M2537" t="s">
        <v>103</v>
      </c>
      <c r="N2537">
        <v>40</v>
      </c>
      <c r="O2537">
        <v>4.9000000000000004</v>
      </c>
      <c r="P2537">
        <v>2004</v>
      </c>
      <c r="Q2537">
        <v>57722269.990000002</v>
      </c>
      <c r="R2537">
        <v>7860099.227</v>
      </c>
      <c r="S2537">
        <v>-43191450</v>
      </c>
    </row>
    <row r="2538" spans="1:19" x14ac:dyDescent="0.25">
      <c r="A2538" t="s">
        <v>11169</v>
      </c>
      <c r="B2538">
        <v>0.28654099999999999</v>
      </c>
      <c r="C2538">
        <v>74050</v>
      </c>
      <c r="D2538">
        <v>176153</v>
      </c>
      <c r="E2538" t="s">
        <v>11170</v>
      </c>
      <c r="F2538" t="s">
        <v>6630</v>
      </c>
      <c r="G2538" t="s">
        <v>2531</v>
      </c>
      <c r="H2538" t="s">
        <v>227</v>
      </c>
      <c r="I2538" t="s">
        <v>3221</v>
      </c>
      <c r="J2538" t="s">
        <v>11171</v>
      </c>
      <c r="K2538" t="s">
        <v>6630</v>
      </c>
      <c r="L2538">
        <v>98</v>
      </c>
      <c r="M2538" t="s">
        <v>85</v>
      </c>
      <c r="N2538">
        <v>16</v>
      </c>
      <c r="O2538">
        <v>5.6</v>
      </c>
      <c r="P2538">
        <v>2004</v>
      </c>
      <c r="Q2538">
        <v>85486.681859999997</v>
      </c>
      <c r="R2538">
        <v>203359.02050000001</v>
      </c>
      <c r="S2538">
        <v>102103</v>
      </c>
    </row>
    <row r="2539" spans="1:19" x14ac:dyDescent="0.25">
      <c r="A2539" t="s">
        <v>11172</v>
      </c>
      <c r="B2539">
        <v>0.28644199999999997</v>
      </c>
      <c r="C2539">
        <v>30000000</v>
      </c>
      <c r="D2539">
        <v>21800302</v>
      </c>
      <c r="E2539" t="s">
        <v>11173</v>
      </c>
      <c r="F2539" t="s">
        <v>4404</v>
      </c>
      <c r="G2539" t="s">
        <v>4509</v>
      </c>
      <c r="H2539" t="s">
        <v>6205</v>
      </c>
      <c r="I2539" t="s">
        <v>2684</v>
      </c>
      <c r="J2539" t="s">
        <v>11174</v>
      </c>
      <c r="K2539" t="s">
        <v>7031</v>
      </c>
      <c r="L2539">
        <v>104</v>
      </c>
      <c r="M2539" t="s">
        <v>103</v>
      </c>
      <c r="N2539">
        <v>33</v>
      </c>
      <c r="O2539">
        <v>5.0999999999999996</v>
      </c>
      <c r="P2539">
        <v>2004</v>
      </c>
      <c r="Q2539">
        <v>34633361.990000002</v>
      </c>
      <c r="R2539">
        <v>25167258.359999999</v>
      </c>
      <c r="S2539">
        <v>-8199698</v>
      </c>
    </row>
    <row r="2540" spans="1:19" x14ac:dyDescent="0.25">
      <c r="A2540" t="s">
        <v>11175</v>
      </c>
      <c r="B2540">
        <v>0.28360600000000002</v>
      </c>
      <c r="C2540">
        <v>20000000</v>
      </c>
      <c r="D2540">
        <v>11341016</v>
      </c>
      <c r="E2540" t="s">
        <v>11176</v>
      </c>
      <c r="F2540" t="s">
        <v>2957</v>
      </c>
      <c r="G2540" t="s">
        <v>732</v>
      </c>
      <c r="H2540" t="s">
        <v>3102</v>
      </c>
      <c r="I2540" t="s">
        <v>3724</v>
      </c>
      <c r="J2540" t="s">
        <v>11177</v>
      </c>
      <c r="K2540" t="s">
        <v>3664</v>
      </c>
      <c r="L2540">
        <v>98</v>
      </c>
      <c r="M2540" t="s">
        <v>103</v>
      </c>
      <c r="N2540">
        <v>16</v>
      </c>
      <c r="O2540">
        <v>6.8</v>
      </c>
      <c r="P2540">
        <v>2004</v>
      </c>
      <c r="Q2540">
        <v>23088908</v>
      </c>
      <c r="R2540">
        <v>13092583.75</v>
      </c>
      <c r="S2540">
        <v>-8658984</v>
      </c>
    </row>
    <row r="2541" spans="1:19" x14ac:dyDescent="0.25">
      <c r="A2541" t="s">
        <v>11178</v>
      </c>
      <c r="B2541">
        <v>0.28007399999999999</v>
      </c>
      <c r="C2541">
        <v>19250000</v>
      </c>
      <c r="D2541">
        <v>8112712</v>
      </c>
      <c r="E2541" t="s">
        <v>11179</v>
      </c>
      <c r="F2541" t="s">
        <v>2791</v>
      </c>
      <c r="G2541" t="s">
        <v>5705</v>
      </c>
      <c r="H2541" t="s">
        <v>296</v>
      </c>
      <c r="I2541" t="s">
        <v>11180</v>
      </c>
      <c r="J2541" t="s">
        <v>11181</v>
      </c>
      <c r="K2541" t="s">
        <v>11182</v>
      </c>
      <c r="L2541">
        <v>102</v>
      </c>
      <c r="M2541" t="s">
        <v>453</v>
      </c>
      <c r="N2541">
        <v>44</v>
      </c>
      <c r="O2541">
        <v>6.2</v>
      </c>
      <c r="P2541">
        <v>2004</v>
      </c>
      <c r="Q2541">
        <v>22223073.949999999</v>
      </c>
      <c r="R2541">
        <v>9365683.0480000004</v>
      </c>
      <c r="S2541">
        <v>-11137288</v>
      </c>
    </row>
    <row r="2542" spans="1:19" x14ac:dyDescent="0.25">
      <c r="A2542" t="s">
        <v>11183</v>
      </c>
      <c r="B2542">
        <v>0.27591900000000003</v>
      </c>
      <c r="C2542">
        <v>26000000</v>
      </c>
      <c r="D2542">
        <v>28818995</v>
      </c>
      <c r="E2542" t="s">
        <v>11184</v>
      </c>
      <c r="F2542" t="s">
        <v>6971</v>
      </c>
      <c r="G2542" t="s">
        <v>3422</v>
      </c>
      <c r="H2542" t="s">
        <v>10969</v>
      </c>
      <c r="I2542" t="s">
        <v>1189</v>
      </c>
      <c r="J2542" t="s">
        <v>8311</v>
      </c>
      <c r="K2542" t="s">
        <v>11185</v>
      </c>
      <c r="L2542">
        <v>100</v>
      </c>
      <c r="M2542" t="s">
        <v>103</v>
      </c>
      <c r="N2542">
        <v>80</v>
      </c>
      <c r="O2542">
        <v>5.3</v>
      </c>
      <c r="P2542">
        <v>2004</v>
      </c>
      <c r="Q2542">
        <v>30015580.399999999</v>
      </c>
      <c r="R2542">
        <v>33269956.199999999</v>
      </c>
      <c r="S2542">
        <v>2818995</v>
      </c>
    </row>
    <row r="2543" spans="1:19" x14ac:dyDescent="0.25">
      <c r="A2543" t="s">
        <v>11186</v>
      </c>
      <c r="B2543">
        <v>0.26985500000000001</v>
      </c>
      <c r="C2543">
        <v>12000000</v>
      </c>
      <c r="D2543">
        <v>31179516</v>
      </c>
      <c r="E2543" t="s">
        <v>11187</v>
      </c>
      <c r="F2543" t="s">
        <v>5182</v>
      </c>
      <c r="G2543" t="s">
        <v>11188</v>
      </c>
      <c r="H2543" t="s">
        <v>11189</v>
      </c>
      <c r="I2543" t="s">
        <v>11190</v>
      </c>
      <c r="J2543" t="s">
        <v>10475</v>
      </c>
      <c r="K2543" t="s">
        <v>11191</v>
      </c>
      <c r="L2543">
        <v>97</v>
      </c>
      <c r="M2543" t="s">
        <v>103</v>
      </c>
      <c r="N2543">
        <v>16</v>
      </c>
      <c r="O2543">
        <v>5.3</v>
      </c>
      <c r="P2543">
        <v>2004</v>
      </c>
      <c r="Q2543">
        <v>13853344.800000001</v>
      </c>
      <c r="R2543">
        <v>35995048.810000002</v>
      </c>
      <c r="S2543">
        <v>19179516</v>
      </c>
    </row>
    <row r="2544" spans="1:19" x14ac:dyDescent="0.25">
      <c r="A2544" t="s">
        <v>11192</v>
      </c>
      <c r="B2544">
        <v>0.26389699999999999</v>
      </c>
      <c r="C2544">
        <v>65000</v>
      </c>
      <c r="D2544">
        <v>28575078</v>
      </c>
      <c r="E2544" t="s">
        <v>11193</v>
      </c>
      <c r="F2544" t="s">
        <v>11194</v>
      </c>
      <c r="G2544" t="s">
        <v>11195</v>
      </c>
      <c r="H2544" t="s">
        <v>11196</v>
      </c>
      <c r="I2544" t="s">
        <v>11197</v>
      </c>
      <c r="J2544" t="s">
        <v>11198</v>
      </c>
      <c r="K2544" t="s">
        <v>11194</v>
      </c>
      <c r="L2544">
        <v>100</v>
      </c>
      <c r="M2544" t="s">
        <v>2857</v>
      </c>
      <c r="N2544">
        <v>295</v>
      </c>
      <c r="O2544">
        <v>6.5</v>
      </c>
      <c r="P2544">
        <v>2004</v>
      </c>
      <c r="Q2544">
        <v>75038.950989999998</v>
      </c>
      <c r="R2544">
        <v>32988367.350000001</v>
      </c>
      <c r="S2544">
        <v>28510078</v>
      </c>
    </row>
    <row r="2545" spans="1:19" x14ac:dyDescent="0.25">
      <c r="A2545" t="s">
        <v>11199</v>
      </c>
      <c r="B2545">
        <v>0.369726</v>
      </c>
      <c r="C2545">
        <v>6500000</v>
      </c>
      <c r="D2545">
        <v>1548955</v>
      </c>
      <c r="E2545" t="s">
        <v>11200</v>
      </c>
      <c r="F2545" t="s">
        <v>381</v>
      </c>
      <c r="G2545" t="s">
        <v>6075</v>
      </c>
      <c r="H2545" t="s">
        <v>1918</v>
      </c>
      <c r="I2545" t="s">
        <v>4249</v>
      </c>
      <c r="J2545" t="s">
        <v>11201</v>
      </c>
      <c r="K2545" t="s">
        <v>10711</v>
      </c>
      <c r="L2545">
        <v>96</v>
      </c>
      <c r="M2545" t="s">
        <v>176</v>
      </c>
      <c r="N2545">
        <v>20</v>
      </c>
      <c r="O2545">
        <v>6.4</v>
      </c>
      <c r="P2545">
        <v>2004</v>
      </c>
      <c r="Q2545">
        <v>7503895.0990000004</v>
      </c>
      <c r="R2545">
        <v>1788183.9739999999</v>
      </c>
      <c r="S2545">
        <v>-4951045</v>
      </c>
    </row>
    <row r="2546" spans="1:19" x14ac:dyDescent="0.25">
      <c r="A2546" t="s">
        <v>11202</v>
      </c>
      <c r="B2546">
        <v>0.25215100000000001</v>
      </c>
      <c r="C2546">
        <v>35000000</v>
      </c>
      <c r="D2546">
        <v>22034832</v>
      </c>
      <c r="E2546" t="s">
        <v>11203</v>
      </c>
      <c r="F2546" t="s">
        <v>4839</v>
      </c>
      <c r="G2546" t="s">
        <v>1044</v>
      </c>
      <c r="H2546" t="s">
        <v>1787</v>
      </c>
      <c r="I2546" t="s">
        <v>2617</v>
      </c>
      <c r="J2546" t="s">
        <v>11204</v>
      </c>
      <c r="K2546" t="s">
        <v>10436</v>
      </c>
      <c r="L2546">
        <v>111</v>
      </c>
      <c r="M2546" t="s">
        <v>103</v>
      </c>
      <c r="N2546">
        <v>57</v>
      </c>
      <c r="O2546">
        <v>5.2</v>
      </c>
      <c r="P2546">
        <v>2004</v>
      </c>
      <c r="Q2546">
        <v>40405588.990000002</v>
      </c>
      <c r="R2546">
        <v>25438010.440000001</v>
      </c>
      <c r="S2546">
        <v>-12965168</v>
      </c>
    </row>
    <row r="2547" spans="1:19" x14ac:dyDescent="0.25">
      <c r="A2547" t="s">
        <v>11205</v>
      </c>
      <c r="B2547">
        <v>0.25087799999999999</v>
      </c>
      <c r="C2547">
        <v>39000000</v>
      </c>
      <c r="D2547">
        <v>6614280</v>
      </c>
      <c r="E2547" t="s">
        <v>11206</v>
      </c>
      <c r="F2547" t="s">
        <v>8196</v>
      </c>
      <c r="G2547" t="s">
        <v>4107</v>
      </c>
      <c r="H2547" t="s">
        <v>11207</v>
      </c>
      <c r="I2547" t="s">
        <v>4974</v>
      </c>
      <c r="J2547" t="s">
        <v>4486</v>
      </c>
      <c r="K2547" t="s">
        <v>4350</v>
      </c>
      <c r="L2547">
        <v>106</v>
      </c>
      <c r="M2547" t="s">
        <v>176</v>
      </c>
      <c r="N2547">
        <v>16</v>
      </c>
      <c r="O2547">
        <v>4.8</v>
      </c>
      <c r="P2547">
        <v>2004</v>
      </c>
      <c r="Q2547">
        <v>45023370.590000004</v>
      </c>
      <c r="R2547">
        <v>7635825.1189999999</v>
      </c>
      <c r="S2547">
        <v>-32385720</v>
      </c>
    </row>
    <row r="2548" spans="1:19" x14ac:dyDescent="0.25">
      <c r="A2548" t="s">
        <v>11208</v>
      </c>
      <c r="B2548">
        <v>0.225831</v>
      </c>
      <c r="C2548">
        <v>15000000</v>
      </c>
      <c r="D2548">
        <v>1914166</v>
      </c>
      <c r="E2548" t="s">
        <v>11209</v>
      </c>
      <c r="F2548" t="s">
        <v>5544</v>
      </c>
      <c r="G2548" t="s">
        <v>6609</v>
      </c>
      <c r="H2548" t="s">
        <v>4060</v>
      </c>
      <c r="I2548" t="s">
        <v>11210</v>
      </c>
      <c r="J2548" t="s">
        <v>8462</v>
      </c>
      <c r="K2548" t="s">
        <v>7342</v>
      </c>
      <c r="L2548">
        <v>89</v>
      </c>
      <c r="M2548" t="s">
        <v>103</v>
      </c>
      <c r="N2548">
        <v>27</v>
      </c>
      <c r="O2548">
        <v>5.5</v>
      </c>
      <c r="P2548">
        <v>2004</v>
      </c>
      <c r="Q2548">
        <v>17316681</v>
      </c>
      <c r="R2548">
        <v>2209800.1329999999</v>
      </c>
      <c r="S2548">
        <v>-13085834</v>
      </c>
    </row>
    <row r="2549" spans="1:19" x14ac:dyDescent="0.25">
      <c r="A2549" t="s">
        <v>11211</v>
      </c>
      <c r="B2549">
        <v>0.21645900000000001</v>
      </c>
      <c r="C2549">
        <v>60000000</v>
      </c>
      <c r="D2549">
        <v>74541707</v>
      </c>
      <c r="E2549" t="s">
        <v>11212</v>
      </c>
      <c r="F2549" t="s">
        <v>903</v>
      </c>
      <c r="G2549" t="s">
        <v>2167</v>
      </c>
      <c r="H2549" t="s">
        <v>10392</v>
      </c>
      <c r="I2549" t="s">
        <v>1721</v>
      </c>
      <c r="J2549" t="s">
        <v>920</v>
      </c>
      <c r="K2549" t="s">
        <v>11213</v>
      </c>
      <c r="L2549">
        <v>115</v>
      </c>
      <c r="M2549" t="s">
        <v>85</v>
      </c>
      <c r="N2549">
        <v>112</v>
      </c>
      <c r="O2549">
        <v>6</v>
      </c>
      <c r="P2549">
        <v>2004</v>
      </c>
      <c r="Q2549">
        <v>69266723.989999995</v>
      </c>
      <c r="R2549">
        <v>86054330.739999995</v>
      </c>
      <c r="S2549">
        <v>14541707</v>
      </c>
    </row>
    <row r="2550" spans="1:19" x14ac:dyDescent="0.25">
      <c r="A2550" t="s">
        <v>11214</v>
      </c>
      <c r="B2550">
        <v>0.27488600000000002</v>
      </c>
      <c r="C2550">
        <v>18000000</v>
      </c>
      <c r="D2550">
        <v>16702864</v>
      </c>
      <c r="E2550" t="s">
        <v>11215</v>
      </c>
      <c r="F2550" t="s">
        <v>760</v>
      </c>
      <c r="G2550" t="s">
        <v>11216</v>
      </c>
      <c r="H2550" t="s">
        <v>2516</v>
      </c>
      <c r="I2550" t="s">
        <v>3341</v>
      </c>
      <c r="J2550" t="s">
        <v>4626</v>
      </c>
      <c r="K2550" t="s">
        <v>11217</v>
      </c>
      <c r="L2550">
        <v>92</v>
      </c>
      <c r="M2550" t="s">
        <v>94</v>
      </c>
      <c r="N2550">
        <v>45</v>
      </c>
      <c r="O2550">
        <v>5.2</v>
      </c>
      <c r="P2550">
        <v>2004</v>
      </c>
      <c r="Q2550">
        <v>20780017.199999999</v>
      </c>
      <c r="R2550">
        <v>19282544.510000002</v>
      </c>
      <c r="S2550">
        <v>-1297136</v>
      </c>
    </row>
    <row r="2551" spans="1:19" x14ac:dyDescent="0.25">
      <c r="A2551" t="s">
        <v>11218</v>
      </c>
      <c r="B2551">
        <v>0.13775100000000001</v>
      </c>
      <c r="C2551">
        <v>2600000</v>
      </c>
      <c r="D2551">
        <v>1479042</v>
      </c>
      <c r="E2551" t="s">
        <v>11219</v>
      </c>
      <c r="F2551" t="s">
        <v>11220</v>
      </c>
      <c r="G2551" t="s">
        <v>2986</v>
      </c>
      <c r="H2551" t="s">
        <v>11221</v>
      </c>
      <c r="I2551" t="s">
        <v>11222</v>
      </c>
      <c r="J2551" t="s">
        <v>11223</v>
      </c>
      <c r="K2551" t="s">
        <v>7775</v>
      </c>
      <c r="L2551">
        <v>103</v>
      </c>
      <c r="M2551" t="s">
        <v>616</v>
      </c>
      <c r="N2551">
        <v>19</v>
      </c>
      <c r="O2551">
        <v>4.9000000000000004</v>
      </c>
      <c r="P2551">
        <v>2004</v>
      </c>
      <c r="Q2551">
        <v>3001558.04</v>
      </c>
      <c r="R2551">
        <v>1707473.233</v>
      </c>
      <c r="S2551">
        <v>-1120958</v>
      </c>
    </row>
    <row r="2552" spans="1:19" x14ac:dyDescent="0.25">
      <c r="A2552" t="s">
        <v>11224</v>
      </c>
      <c r="B2552">
        <v>0.15676899999999999</v>
      </c>
      <c r="C2552">
        <v>2600000</v>
      </c>
      <c r="D2552">
        <v>3166000</v>
      </c>
      <c r="E2552" t="s">
        <v>11225</v>
      </c>
      <c r="F2552" t="s">
        <v>11226</v>
      </c>
      <c r="G2552" t="s">
        <v>11227</v>
      </c>
      <c r="H2552" t="s">
        <v>11228</v>
      </c>
      <c r="I2552" t="s">
        <v>11229</v>
      </c>
      <c r="J2552" t="s">
        <v>11230</v>
      </c>
      <c r="K2552" t="s">
        <v>11231</v>
      </c>
      <c r="L2552">
        <v>105</v>
      </c>
      <c r="M2552" t="s">
        <v>2857</v>
      </c>
      <c r="N2552">
        <v>13</v>
      </c>
      <c r="O2552">
        <v>6.9</v>
      </c>
      <c r="P2552">
        <v>2004</v>
      </c>
      <c r="Q2552">
        <v>3001558.04</v>
      </c>
      <c r="R2552">
        <v>3654974.1359999999</v>
      </c>
      <c r="S2552">
        <v>566000</v>
      </c>
    </row>
    <row r="2553" spans="1:19" x14ac:dyDescent="0.25">
      <c r="A2553" t="s">
        <v>11232</v>
      </c>
      <c r="B2553">
        <v>0.154421</v>
      </c>
      <c r="C2553">
        <v>500000</v>
      </c>
      <c r="D2553">
        <v>603943</v>
      </c>
      <c r="E2553" t="s">
        <v>11233</v>
      </c>
      <c r="F2553" t="s">
        <v>6681</v>
      </c>
      <c r="G2553" t="s">
        <v>10891</v>
      </c>
      <c r="H2553" t="s">
        <v>5066</v>
      </c>
      <c r="I2553" t="s">
        <v>5048</v>
      </c>
      <c r="J2553" t="s">
        <v>11234</v>
      </c>
      <c r="K2553" t="s">
        <v>11235</v>
      </c>
      <c r="L2553">
        <v>90</v>
      </c>
      <c r="M2553" t="s">
        <v>151</v>
      </c>
      <c r="N2553">
        <v>33</v>
      </c>
      <c r="O2553">
        <v>7.3</v>
      </c>
      <c r="P2553">
        <v>2004</v>
      </c>
      <c r="Q2553">
        <v>577222.69990000001</v>
      </c>
      <c r="R2553">
        <v>697219.21810000006</v>
      </c>
      <c r="S2553">
        <v>103943</v>
      </c>
    </row>
    <row r="2554" spans="1:19" x14ac:dyDescent="0.25">
      <c r="A2554" t="s">
        <v>11236</v>
      </c>
      <c r="B2554">
        <v>0.145065</v>
      </c>
      <c r="C2554">
        <v>3000000</v>
      </c>
      <c r="D2554">
        <v>2037545</v>
      </c>
      <c r="E2554" t="s">
        <v>11237</v>
      </c>
      <c r="F2554" t="s">
        <v>139</v>
      </c>
      <c r="G2554" t="s">
        <v>1031</v>
      </c>
      <c r="H2554" t="s">
        <v>11238</v>
      </c>
      <c r="I2554" t="s">
        <v>927</v>
      </c>
      <c r="J2554" t="s">
        <v>11239</v>
      </c>
      <c r="K2554" t="s">
        <v>3620</v>
      </c>
      <c r="L2554">
        <v>101</v>
      </c>
      <c r="M2554" t="s">
        <v>85</v>
      </c>
      <c r="N2554">
        <v>14</v>
      </c>
      <c r="O2554">
        <v>6.4</v>
      </c>
      <c r="P2554">
        <v>2004</v>
      </c>
      <c r="Q2554">
        <v>3463336.199</v>
      </c>
      <c r="R2554">
        <v>2352234.452</v>
      </c>
      <c r="S2554">
        <v>-962455</v>
      </c>
    </row>
    <row r="2555" spans="1:19" x14ac:dyDescent="0.25">
      <c r="A2555" t="s">
        <v>11240</v>
      </c>
      <c r="B2555">
        <v>0.135381</v>
      </c>
      <c r="C2555">
        <v>30000000</v>
      </c>
      <c r="D2555">
        <v>14000000</v>
      </c>
      <c r="E2555" t="s">
        <v>11241</v>
      </c>
      <c r="F2555" t="s">
        <v>2307</v>
      </c>
      <c r="G2555" t="s">
        <v>4669</v>
      </c>
      <c r="H2555" t="s">
        <v>1154</v>
      </c>
      <c r="I2555" t="s">
        <v>4243</v>
      </c>
      <c r="J2555" t="s">
        <v>6914</v>
      </c>
      <c r="K2555" t="s">
        <v>2961</v>
      </c>
      <c r="L2555">
        <v>110</v>
      </c>
      <c r="M2555" t="s">
        <v>103</v>
      </c>
      <c r="N2555">
        <v>26</v>
      </c>
      <c r="O2555">
        <v>4.8</v>
      </c>
      <c r="P2555">
        <v>2004</v>
      </c>
      <c r="Q2555">
        <v>34633361.990000002</v>
      </c>
      <c r="R2555">
        <v>16162235.6</v>
      </c>
      <c r="S2555">
        <v>-16000000</v>
      </c>
    </row>
    <row r="2556" spans="1:19" x14ac:dyDescent="0.25">
      <c r="A2556" t="s">
        <v>11242</v>
      </c>
      <c r="B2556">
        <v>0.109123</v>
      </c>
      <c r="C2556">
        <v>3000000</v>
      </c>
      <c r="D2556">
        <v>5923000</v>
      </c>
      <c r="E2556" t="s">
        <v>11243</v>
      </c>
      <c r="F2556" t="s">
        <v>4903</v>
      </c>
      <c r="G2556" t="s">
        <v>918</v>
      </c>
      <c r="H2556" t="s">
        <v>11244</v>
      </c>
      <c r="I2556" t="s">
        <v>4322</v>
      </c>
      <c r="J2556" t="s">
        <v>11245</v>
      </c>
      <c r="K2556" t="s">
        <v>5113</v>
      </c>
      <c r="L2556">
        <v>88</v>
      </c>
      <c r="M2556" t="s">
        <v>26</v>
      </c>
      <c r="N2556">
        <v>19</v>
      </c>
      <c r="O2556">
        <v>6.1</v>
      </c>
      <c r="P2556">
        <v>2004</v>
      </c>
      <c r="Q2556">
        <v>3463336.199</v>
      </c>
      <c r="R2556">
        <v>6837780.1030000001</v>
      </c>
      <c r="S2556">
        <v>2923000</v>
      </c>
    </row>
    <row r="2557" spans="1:19" x14ac:dyDescent="0.25">
      <c r="A2557" t="s">
        <v>11246</v>
      </c>
      <c r="B2557">
        <v>8.2115999999999995E-2</v>
      </c>
      <c r="C2557">
        <v>823258</v>
      </c>
      <c r="D2557">
        <v>823258</v>
      </c>
      <c r="E2557" t="s">
        <v>11247</v>
      </c>
      <c r="F2557" t="s">
        <v>3387</v>
      </c>
      <c r="G2557" t="s">
        <v>11248</v>
      </c>
      <c r="H2557" t="s">
        <v>11249</v>
      </c>
      <c r="I2557" t="s">
        <v>5205</v>
      </c>
      <c r="J2557" t="s">
        <v>7270</v>
      </c>
      <c r="K2557" t="s">
        <v>11250</v>
      </c>
      <c r="L2557">
        <v>105</v>
      </c>
      <c r="M2557" t="s">
        <v>103</v>
      </c>
      <c r="N2557">
        <v>26</v>
      </c>
      <c r="O2557">
        <v>5.8</v>
      </c>
      <c r="P2557">
        <v>2004</v>
      </c>
      <c r="Q2557">
        <v>950406.41099999996</v>
      </c>
      <c r="R2557">
        <v>950406.41099999996</v>
      </c>
      <c r="S2557">
        <v>0</v>
      </c>
    </row>
    <row r="2558" spans="1:19" x14ac:dyDescent="0.25">
      <c r="A2558" t="s">
        <v>11251</v>
      </c>
      <c r="B2558">
        <v>1.1169999999999999E-3</v>
      </c>
      <c r="C2558">
        <v>350000</v>
      </c>
      <c r="D2558">
        <v>3515061</v>
      </c>
      <c r="E2558" t="s">
        <v>11252</v>
      </c>
      <c r="F2558" t="s">
        <v>11253</v>
      </c>
      <c r="G2558" t="s">
        <v>11254</v>
      </c>
      <c r="H2558" t="s">
        <v>11255</v>
      </c>
      <c r="I2558" t="s">
        <v>11256</v>
      </c>
      <c r="J2558" t="s">
        <v>11257</v>
      </c>
      <c r="K2558" t="s">
        <v>11258</v>
      </c>
      <c r="L2558">
        <v>85</v>
      </c>
      <c r="M2558" t="s">
        <v>2857</v>
      </c>
      <c r="N2558">
        <v>23</v>
      </c>
      <c r="O2558">
        <v>6.4</v>
      </c>
      <c r="P2558">
        <v>2004</v>
      </c>
      <c r="Q2558">
        <v>404055.88990000001</v>
      </c>
      <c r="R2558">
        <v>4057946.0019999999</v>
      </c>
      <c r="S2558">
        <v>3165061</v>
      </c>
    </row>
    <row r="2559" spans="1:19" x14ac:dyDescent="0.25">
      <c r="A2559" t="s">
        <v>11259</v>
      </c>
      <c r="B2559">
        <v>5.7380339999999999</v>
      </c>
      <c r="C2559">
        <v>6000000</v>
      </c>
      <c r="D2559">
        <v>245066411</v>
      </c>
      <c r="E2559" t="s">
        <v>11260</v>
      </c>
      <c r="F2559" t="s">
        <v>4889</v>
      </c>
      <c r="G2559" t="s">
        <v>1002</v>
      </c>
      <c r="H2559" t="s">
        <v>2153</v>
      </c>
      <c r="I2559" t="s">
        <v>11261</v>
      </c>
      <c r="J2559" t="s">
        <v>1499</v>
      </c>
      <c r="K2559" t="s">
        <v>3019</v>
      </c>
      <c r="L2559">
        <v>175</v>
      </c>
      <c r="M2559" t="s">
        <v>85</v>
      </c>
      <c r="N2559">
        <v>3970</v>
      </c>
      <c r="O2559">
        <v>8.3000000000000007</v>
      </c>
      <c r="P2559">
        <v>1972</v>
      </c>
      <c r="Q2559">
        <v>31287365.59</v>
      </c>
      <c r="R2559">
        <v>1277913732</v>
      </c>
      <c r="S2559">
        <v>239066411</v>
      </c>
    </row>
    <row r="2560" spans="1:19" x14ac:dyDescent="0.25">
      <c r="A2560" t="s">
        <v>11262</v>
      </c>
      <c r="B2560">
        <v>0.94938100000000003</v>
      </c>
      <c r="C2560">
        <v>2000000</v>
      </c>
      <c r="D2560">
        <v>46122355</v>
      </c>
      <c r="E2560" t="s">
        <v>11263</v>
      </c>
      <c r="F2560" t="s">
        <v>4639</v>
      </c>
      <c r="G2560" t="s">
        <v>4514</v>
      </c>
      <c r="H2560" t="s">
        <v>3255</v>
      </c>
      <c r="I2560" t="s">
        <v>11264</v>
      </c>
      <c r="J2560" t="s">
        <v>11265</v>
      </c>
      <c r="K2560" t="s">
        <v>2193</v>
      </c>
      <c r="L2560">
        <v>109</v>
      </c>
      <c r="M2560" t="s">
        <v>85</v>
      </c>
      <c r="N2560">
        <v>209</v>
      </c>
      <c r="O2560">
        <v>7</v>
      </c>
      <c r="P2560">
        <v>1972</v>
      </c>
      <c r="Q2560">
        <v>10429121.859999999</v>
      </c>
      <c r="R2560">
        <v>240507830.40000001</v>
      </c>
      <c r="S2560">
        <v>44122355</v>
      </c>
    </row>
    <row r="2561" spans="1:19" x14ac:dyDescent="0.25">
      <c r="A2561" t="s">
        <v>11266</v>
      </c>
      <c r="B2561">
        <v>0.88181399999999999</v>
      </c>
      <c r="C2561">
        <v>1800000</v>
      </c>
      <c r="D2561">
        <v>9700000</v>
      </c>
      <c r="E2561" t="s">
        <v>11267</v>
      </c>
      <c r="F2561" t="s">
        <v>9438</v>
      </c>
      <c r="G2561" t="s">
        <v>11268</v>
      </c>
      <c r="H2561" t="s">
        <v>11269</v>
      </c>
      <c r="I2561" t="s">
        <v>11270</v>
      </c>
      <c r="J2561" t="s">
        <v>11271</v>
      </c>
      <c r="K2561" t="s">
        <v>9424</v>
      </c>
      <c r="L2561">
        <v>88</v>
      </c>
      <c r="M2561" t="s">
        <v>26</v>
      </c>
      <c r="N2561">
        <v>109</v>
      </c>
      <c r="O2561">
        <v>6.1</v>
      </c>
      <c r="P2561">
        <v>1972</v>
      </c>
      <c r="Q2561">
        <v>9386209.6760000009</v>
      </c>
      <c r="R2561">
        <v>50581241.030000001</v>
      </c>
      <c r="S2561">
        <v>7900000</v>
      </c>
    </row>
    <row r="2562" spans="1:19" x14ac:dyDescent="0.25">
      <c r="A2562" t="s">
        <v>11272</v>
      </c>
      <c r="B2562">
        <v>0.599109</v>
      </c>
      <c r="C2562">
        <v>3500000</v>
      </c>
      <c r="D2562">
        <v>12600000</v>
      </c>
      <c r="E2562" t="s">
        <v>11273</v>
      </c>
      <c r="F2562" t="s">
        <v>11274</v>
      </c>
      <c r="G2562" t="s">
        <v>11275</v>
      </c>
      <c r="H2562" t="s">
        <v>11276</v>
      </c>
      <c r="I2562" t="s">
        <v>11277</v>
      </c>
      <c r="J2562" t="s">
        <v>11278</v>
      </c>
      <c r="K2562" t="s">
        <v>11279</v>
      </c>
      <c r="L2562">
        <v>116</v>
      </c>
      <c r="M2562" t="s">
        <v>151</v>
      </c>
      <c r="N2562">
        <v>58</v>
      </c>
      <c r="O2562">
        <v>6.9</v>
      </c>
      <c r="P2562">
        <v>1972</v>
      </c>
      <c r="Q2562">
        <v>18250963.260000002</v>
      </c>
      <c r="R2562">
        <v>65703467.740000002</v>
      </c>
      <c r="S2562">
        <v>9100000</v>
      </c>
    </row>
    <row r="2563" spans="1:19" x14ac:dyDescent="0.25">
      <c r="A2563" t="s">
        <v>11280</v>
      </c>
      <c r="B2563">
        <v>0.41291299999999997</v>
      </c>
      <c r="C2563">
        <v>12000</v>
      </c>
      <c r="D2563">
        <v>6000000</v>
      </c>
      <c r="E2563" t="s">
        <v>11281</v>
      </c>
      <c r="F2563" t="s">
        <v>11282</v>
      </c>
      <c r="G2563" t="s">
        <v>11283</v>
      </c>
      <c r="H2563" t="s">
        <v>11284</v>
      </c>
      <c r="I2563" t="s">
        <v>7341</v>
      </c>
      <c r="J2563" t="s">
        <v>11285</v>
      </c>
      <c r="K2563" t="s">
        <v>7342</v>
      </c>
      <c r="L2563">
        <v>93</v>
      </c>
      <c r="M2563" t="s">
        <v>103</v>
      </c>
      <c r="N2563">
        <v>51</v>
      </c>
      <c r="O2563">
        <v>6.3</v>
      </c>
      <c r="P2563">
        <v>1972</v>
      </c>
      <c r="Q2563">
        <v>62574.731180000002</v>
      </c>
      <c r="R2563">
        <v>31287365.59</v>
      </c>
      <c r="S2563">
        <v>5988000</v>
      </c>
    </row>
    <row r="2564" spans="1:19" x14ac:dyDescent="0.25">
      <c r="A2564" t="s">
        <v>11286</v>
      </c>
      <c r="B2564">
        <v>0.40030100000000002</v>
      </c>
      <c r="C2564">
        <v>2000000</v>
      </c>
      <c r="D2564">
        <v>18016290</v>
      </c>
      <c r="E2564" t="s">
        <v>11287</v>
      </c>
      <c r="F2564" t="s">
        <v>907</v>
      </c>
      <c r="G2564" t="s">
        <v>11288</v>
      </c>
      <c r="H2564" t="s">
        <v>11289</v>
      </c>
      <c r="I2564" t="s">
        <v>11290</v>
      </c>
      <c r="J2564" t="s">
        <v>11291</v>
      </c>
      <c r="K2564" t="s">
        <v>907</v>
      </c>
      <c r="L2564">
        <v>88</v>
      </c>
      <c r="M2564" t="s">
        <v>103</v>
      </c>
      <c r="N2564">
        <v>93</v>
      </c>
      <c r="O2564">
        <v>6.5</v>
      </c>
      <c r="P2564">
        <v>1972</v>
      </c>
      <c r="Q2564">
        <v>10429121.859999999</v>
      </c>
      <c r="R2564">
        <v>93947041.959999993</v>
      </c>
      <c r="S2564">
        <v>16016290</v>
      </c>
    </row>
    <row r="2565" spans="1:19" x14ac:dyDescent="0.25">
      <c r="A2565" t="s">
        <v>11292</v>
      </c>
      <c r="B2565">
        <v>0.32114100000000001</v>
      </c>
      <c r="C2565">
        <v>5000000</v>
      </c>
      <c r="D2565">
        <v>84563118</v>
      </c>
      <c r="E2565" t="s">
        <v>11293</v>
      </c>
      <c r="F2565" t="s">
        <v>4669</v>
      </c>
      <c r="G2565" t="s">
        <v>11294</v>
      </c>
      <c r="H2565" t="s">
        <v>11295</v>
      </c>
      <c r="I2565" t="s">
        <v>11296</v>
      </c>
      <c r="J2565" t="s">
        <v>9438</v>
      </c>
      <c r="K2565" t="s">
        <v>11297</v>
      </c>
      <c r="L2565">
        <v>117</v>
      </c>
      <c r="M2565" t="s">
        <v>26</v>
      </c>
      <c r="N2565">
        <v>144</v>
      </c>
      <c r="O2565">
        <v>7.7</v>
      </c>
      <c r="P2565">
        <v>1972</v>
      </c>
      <c r="Q2565">
        <v>26072804.66</v>
      </c>
      <c r="R2565">
        <v>440959531.39999998</v>
      </c>
      <c r="S2565">
        <v>79563118</v>
      </c>
    </row>
    <row r="2566" spans="1:19" x14ac:dyDescent="0.25">
      <c r="A2566" t="s">
        <v>11298</v>
      </c>
      <c r="B2566">
        <v>0.26058399999999998</v>
      </c>
      <c r="C2566">
        <v>3352254</v>
      </c>
      <c r="D2566">
        <v>58831997</v>
      </c>
      <c r="E2566" t="s">
        <v>11299</v>
      </c>
      <c r="F2566" t="s">
        <v>5929</v>
      </c>
      <c r="G2566" t="s">
        <v>11300</v>
      </c>
      <c r="H2566" t="s">
        <v>11301</v>
      </c>
      <c r="I2566" t="s">
        <v>11302</v>
      </c>
      <c r="J2566" t="s">
        <v>11303</v>
      </c>
      <c r="K2566" t="s">
        <v>11304</v>
      </c>
      <c r="L2566">
        <v>118</v>
      </c>
      <c r="M2566" t="s">
        <v>26</v>
      </c>
      <c r="N2566">
        <v>42</v>
      </c>
      <c r="O2566">
        <v>7.2</v>
      </c>
      <c r="P2566">
        <v>1972</v>
      </c>
      <c r="Q2566">
        <v>17480532.739999998</v>
      </c>
      <c r="R2566">
        <v>306783033.10000002</v>
      </c>
      <c r="S2566">
        <v>55479743</v>
      </c>
    </row>
    <row r="2567" spans="1:19" x14ac:dyDescent="0.25">
      <c r="A2567" t="s">
        <v>11305</v>
      </c>
      <c r="B2567">
        <v>5.4884409999999999</v>
      </c>
      <c r="C2567">
        <v>18000000</v>
      </c>
      <c r="D2567">
        <v>538400000</v>
      </c>
      <c r="E2567" t="s">
        <v>11306</v>
      </c>
      <c r="F2567" t="s">
        <v>47</v>
      </c>
      <c r="G2567" t="s">
        <v>46</v>
      </c>
      <c r="H2567" t="s">
        <v>48</v>
      </c>
      <c r="I2567" t="s">
        <v>11307</v>
      </c>
      <c r="J2567" t="s">
        <v>11308</v>
      </c>
      <c r="K2567" t="s">
        <v>11309</v>
      </c>
      <c r="L2567">
        <v>124</v>
      </c>
      <c r="M2567" t="s">
        <v>43</v>
      </c>
      <c r="N2567">
        <v>3954</v>
      </c>
      <c r="O2567">
        <v>8</v>
      </c>
      <c r="P2567">
        <v>1980</v>
      </c>
      <c r="Q2567">
        <v>47628661.549999997</v>
      </c>
      <c r="R2567">
        <v>1424626188</v>
      </c>
      <c r="S2567">
        <v>520400000</v>
      </c>
    </row>
    <row r="2568" spans="1:19" x14ac:dyDescent="0.25">
      <c r="A2568" t="s">
        <v>11310</v>
      </c>
      <c r="B2568">
        <v>2.4320010000000001</v>
      </c>
      <c r="C2568">
        <v>19000000</v>
      </c>
      <c r="D2568">
        <v>44017374</v>
      </c>
      <c r="E2568" t="s">
        <v>11311</v>
      </c>
      <c r="F2568" t="s">
        <v>3718</v>
      </c>
      <c r="G2568" t="s">
        <v>11312</v>
      </c>
      <c r="H2568" t="s">
        <v>11313</v>
      </c>
      <c r="I2568" t="s">
        <v>11314</v>
      </c>
      <c r="J2568" t="s">
        <v>11315</v>
      </c>
      <c r="K2568" t="s">
        <v>4114</v>
      </c>
      <c r="L2568">
        <v>144</v>
      </c>
      <c r="M2568" t="s">
        <v>616</v>
      </c>
      <c r="N2568">
        <v>1894</v>
      </c>
      <c r="O2568">
        <v>7.9</v>
      </c>
      <c r="P2568">
        <v>1980</v>
      </c>
      <c r="Q2568">
        <v>50274698.310000002</v>
      </c>
      <c r="R2568">
        <v>116471589.40000001</v>
      </c>
      <c r="S2568">
        <v>25017374</v>
      </c>
    </row>
    <row r="2569" spans="1:19" x14ac:dyDescent="0.25">
      <c r="A2569" t="s">
        <v>11316</v>
      </c>
      <c r="B2569">
        <v>1.6362559999999999</v>
      </c>
      <c r="C2569">
        <v>3500000</v>
      </c>
      <c r="D2569">
        <v>83453539</v>
      </c>
      <c r="E2569" t="s">
        <v>11317</v>
      </c>
      <c r="F2569" t="s">
        <v>11318</v>
      </c>
      <c r="G2569" t="s">
        <v>11319</v>
      </c>
      <c r="H2569" t="s">
        <v>11320</v>
      </c>
      <c r="I2569" t="s">
        <v>11321</v>
      </c>
      <c r="J2569" t="s">
        <v>11322</v>
      </c>
      <c r="K2569" t="s">
        <v>11323</v>
      </c>
      <c r="L2569">
        <v>88</v>
      </c>
      <c r="M2569" t="s">
        <v>103</v>
      </c>
      <c r="N2569">
        <v>618</v>
      </c>
      <c r="O2569">
        <v>7</v>
      </c>
      <c r="P2569">
        <v>1980</v>
      </c>
      <c r="Q2569">
        <v>9261128.6349999998</v>
      </c>
      <c r="R2569">
        <v>220821131.40000001</v>
      </c>
      <c r="S2569">
        <v>79953539</v>
      </c>
    </row>
    <row r="2570" spans="1:19" x14ac:dyDescent="0.25">
      <c r="A2570" t="s">
        <v>11324</v>
      </c>
      <c r="B2570">
        <v>1.607219</v>
      </c>
      <c r="C2570">
        <v>27000000</v>
      </c>
      <c r="D2570">
        <v>115229890</v>
      </c>
      <c r="E2570" t="s">
        <v>11325</v>
      </c>
      <c r="F2570" t="s">
        <v>1788</v>
      </c>
      <c r="G2570" t="s">
        <v>11326</v>
      </c>
      <c r="H2570" t="s">
        <v>11327</v>
      </c>
      <c r="I2570" t="s">
        <v>11328</v>
      </c>
      <c r="J2570" t="s">
        <v>11329</v>
      </c>
      <c r="K2570" t="s">
        <v>3955</v>
      </c>
      <c r="L2570">
        <v>133</v>
      </c>
      <c r="M2570" t="s">
        <v>1632</v>
      </c>
      <c r="N2570">
        <v>614</v>
      </c>
      <c r="O2570">
        <v>7.3</v>
      </c>
      <c r="P2570">
        <v>1980</v>
      </c>
      <c r="Q2570">
        <v>71442992.329999998</v>
      </c>
      <c r="R2570">
        <v>304902524</v>
      </c>
      <c r="S2570">
        <v>88229890</v>
      </c>
    </row>
    <row r="2571" spans="1:19" x14ac:dyDescent="0.25">
      <c r="A2571" t="s">
        <v>11330</v>
      </c>
      <c r="B2571">
        <v>1.392663</v>
      </c>
      <c r="C2571">
        <v>4500000</v>
      </c>
      <c r="D2571">
        <v>58853106</v>
      </c>
      <c r="E2571" t="s">
        <v>11331</v>
      </c>
      <c r="F2571" t="s">
        <v>3900</v>
      </c>
      <c r="G2571" t="s">
        <v>11332</v>
      </c>
      <c r="H2571" t="s">
        <v>9360</v>
      </c>
      <c r="I2571" t="s">
        <v>11333</v>
      </c>
      <c r="J2571" t="s">
        <v>11334</v>
      </c>
      <c r="K2571" t="s">
        <v>11335</v>
      </c>
      <c r="L2571">
        <v>104</v>
      </c>
      <c r="M2571" t="s">
        <v>176</v>
      </c>
      <c r="N2571">
        <v>172</v>
      </c>
      <c r="O2571">
        <v>5.8</v>
      </c>
      <c r="P2571">
        <v>1980</v>
      </c>
      <c r="Q2571">
        <v>11907165.390000001</v>
      </c>
      <c r="R2571">
        <v>155727481.5</v>
      </c>
      <c r="S2571">
        <v>54353106</v>
      </c>
    </row>
    <row r="2572" spans="1:19" x14ac:dyDescent="0.25">
      <c r="A2572" t="s">
        <v>11336</v>
      </c>
      <c r="B2572">
        <v>1.328578</v>
      </c>
      <c r="C2572">
        <v>18000000</v>
      </c>
      <c r="D2572">
        <v>23000000</v>
      </c>
      <c r="E2572" t="s">
        <v>11337</v>
      </c>
      <c r="F2572" t="s">
        <v>395</v>
      </c>
      <c r="G2572" t="s">
        <v>11338</v>
      </c>
      <c r="H2572" t="s">
        <v>11339</v>
      </c>
      <c r="I2572" t="s">
        <v>11340</v>
      </c>
      <c r="J2572" t="s">
        <v>11341</v>
      </c>
      <c r="K2572" t="s">
        <v>3240</v>
      </c>
      <c r="L2572">
        <v>129</v>
      </c>
      <c r="M2572" t="s">
        <v>85</v>
      </c>
      <c r="N2572">
        <v>437</v>
      </c>
      <c r="O2572">
        <v>7.4</v>
      </c>
      <c r="P2572">
        <v>1980</v>
      </c>
      <c r="Q2572">
        <v>47628661.549999997</v>
      </c>
      <c r="R2572">
        <v>60858845.32</v>
      </c>
      <c r="S2572">
        <v>5000000</v>
      </c>
    </row>
    <row r="2573" spans="1:19" x14ac:dyDescent="0.25">
      <c r="A2573" t="s">
        <v>11342</v>
      </c>
      <c r="B2573">
        <v>1.2859240000000001</v>
      </c>
      <c r="C2573">
        <v>54000000</v>
      </c>
      <c r="D2573">
        <v>108185706</v>
      </c>
      <c r="E2573" t="s">
        <v>11343</v>
      </c>
      <c r="F2573" t="s">
        <v>4669</v>
      </c>
      <c r="G2573" t="s">
        <v>11344</v>
      </c>
      <c r="H2573" t="s">
        <v>3255</v>
      </c>
      <c r="I2573" t="s">
        <v>11345</v>
      </c>
      <c r="J2573" t="s">
        <v>11346</v>
      </c>
      <c r="K2573" t="s">
        <v>11347</v>
      </c>
      <c r="L2573">
        <v>127</v>
      </c>
      <c r="M2573" t="s">
        <v>26</v>
      </c>
      <c r="N2573">
        <v>319</v>
      </c>
      <c r="O2573">
        <v>6.3</v>
      </c>
      <c r="P2573">
        <v>1980</v>
      </c>
      <c r="Q2573">
        <v>142885984.69999999</v>
      </c>
      <c r="R2573">
        <v>286263354.19999999</v>
      </c>
      <c r="S2573">
        <v>54185706</v>
      </c>
    </row>
    <row r="2574" spans="1:19" x14ac:dyDescent="0.25">
      <c r="A2574" t="s">
        <v>11348</v>
      </c>
      <c r="B2574">
        <v>1.2464200000000001</v>
      </c>
      <c r="C2574">
        <v>550000</v>
      </c>
      <c r="D2574">
        <v>59754601</v>
      </c>
      <c r="E2574" t="s">
        <v>2970</v>
      </c>
      <c r="F2574" t="s">
        <v>11349</v>
      </c>
      <c r="G2574" t="s">
        <v>11350</v>
      </c>
      <c r="H2574" t="s">
        <v>11351</v>
      </c>
      <c r="I2574" t="s">
        <v>11352</v>
      </c>
      <c r="J2574" t="s">
        <v>11353</v>
      </c>
      <c r="K2574" t="s">
        <v>11354</v>
      </c>
      <c r="L2574">
        <v>95</v>
      </c>
      <c r="M2574" t="s">
        <v>616</v>
      </c>
      <c r="N2574">
        <v>282</v>
      </c>
      <c r="O2574">
        <v>6.4</v>
      </c>
      <c r="P2574">
        <v>1980</v>
      </c>
      <c r="Q2574">
        <v>1455320.2139999999</v>
      </c>
      <c r="R2574">
        <v>158112870.40000001</v>
      </c>
      <c r="S2574">
        <v>59204601</v>
      </c>
    </row>
    <row r="2575" spans="1:19" x14ac:dyDescent="0.25">
      <c r="A2575" t="s">
        <v>11355</v>
      </c>
      <c r="B2575">
        <v>0.91554800000000003</v>
      </c>
      <c r="C2575">
        <v>35000000</v>
      </c>
      <c r="D2575">
        <v>27107960</v>
      </c>
      <c r="E2575" t="s">
        <v>11356</v>
      </c>
      <c r="F2575" t="s">
        <v>11357</v>
      </c>
      <c r="G2575" t="s">
        <v>11358</v>
      </c>
      <c r="H2575" t="s">
        <v>2191</v>
      </c>
      <c r="I2575" t="s">
        <v>11359</v>
      </c>
      <c r="J2575" t="s">
        <v>11171</v>
      </c>
      <c r="K2575" t="s">
        <v>11360</v>
      </c>
      <c r="L2575">
        <v>111</v>
      </c>
      <c r="M2575" t="s">
        <v>76</v>
      </c>
      <c r="N2575">
        <v>94</v>
      </c>
      <c r="O2575">
        <v>5.8</v>
      </c>
      <c r="P2575">
        <v>1980</v>
      </c>
      <c r="Q2575">
        <v>92611286.349999994</v>
      </c>
      <c r="R2575">
        <v>71728658.459999993</v>
      </c>
      <c r="S2575">
        <v>-7892040</v>
      </c>
    </row>
    <row r="2576" spans="1:19" x14ac:dyDescent="0.25">
      <c r="A2576" t="s">
        <v>11361</v>
      </c>
      <c r="B2576">
        <v>0.81485700000000005</v>
      </c>
      <c r="C2576">
        <v>5000000</v>
      </c>
      <c r="D2576">
        <v>26010864</v>
      </c>
      <c r="E2576" t="s">
        <v>11362</v>
      </c>
      <c r="F2576" t="s">
        <v>1495</v>
      </c>
      <c r="G2576" t="s">
        <v>1486</v>
      </c>
      <c r="H2576" t="s">
        <v>8561</v>
      </c>
      <c r="I2576" t="s">
        <v>11363</v>
      </c>
      <c r="J2576" t="s">
        <v>11364</v>
      </c>
      <c r="K2576" t="s">
        <v>2208</v>
      </c>
      <c r="L2576">
        <v>124</v>
      </c>
      <c r="M2576" t="s">
        <v>85</v>
      </c>
      <c r="N2576">
        <v>329</v>
      </c>
      <c r="O2576">
        <v>7.6</v>
      </c>
      <c r="P2576">
        <v>1980</v>
      </c>
      <c r="Q2576">
        <v>13230183.76</v>
      </c>
      <c r="R2576">
        <v>68825702.120000005</v>
      </c>
      <c r="S2576">
        <v>21010864</v>
      </c>
    </row>
    <row r="2577" spans="1:19" x14ac:dyDescent="0.25">
      <c r="A2577" t="s">
        <v>11365</v>
      </c>
      <c r="B2577">
        <v>0.65918200000000005</v>
      </c>
      <c r="C2577">
        <v>1000000</v>
      </c>
      <c r="D2577">
        <v>21378361</v>
      </c>
      <c r="E2577" t="s">
        <v>9918</v>
      </c>
      <c r="F2577" t="s">
        <v>11366</v>
      </c>
      <c r="G2577" t="s">
        <v>4286</v>
      </c>
      <c r="H2577" t="s">
        <v>11367</v>
      </c>
      <c r="I2577" t="s">
        <v>11368</v>
      </c>
      <c r="J2577" t="s">
        <v>11369</v>
      </c>
      <c r="K2577" t="s">
        <v>3671</v>
      </c>
      <c r="L2577">
        <v>89</v>
      </c>
      <c r="M2577" t="s">
        <v>616</v>
      </c>
      <c r="N2577">
        <v>128</v>
      </c>
      <c r="O2577">
        <v>6.2</v>
      </c>
      <c r="P2577">
        <v>1980</v>
      </c>
      <c r="Q2577">
        <v>2646036.753</v>
      </c>
      <c r="R2577">
        <v>56567928.920000002</v>
      </c>
      <c r="S2577">
        <v>20378361</v>
      </c>
    </row>
    <row r="2578" spans="1:19" x14ac:dyDescent="0.25">
      <c r="A2578" t="s">
        <v>11370</v>
      </c>
      <c r="B2578">
        <v>0.64229000000000003</v>
      </c>
      <c r="C2578">
        <v>6000000</v>
      </c>
      <c r="D2578">
        <v>39846344</v>
      </c>
      <c r="E2578" t="s">
        <v>11371</v>
      </c>
      <c r="F2578" t="s">
        <v>1039</v>
      </c>
      <c r="G2578" t="s">
        <v>11372</v>
      </c>
      <c r="H2578" t="s">
        <v>11373</v>
      </c>
      <c r="I2578" t="s">
        <v>6503</v>
      </c>
      <c r="J2578" t="s">
        <v>972</v>
      </c>
      <c r="K2578" t="s">
        <v>2748</v>
      </c>
      <c r="L2578">
        <v>98</v>
      </c>
      <c r="M2578" t="s">
        <v>103</v>
      </c>
      <c r="N2578">
        <v>192</v>
      </c>
      <c r="O2578">
        <v>6.5</v>
      </c>
      <c r="P2578">
        <v>1980</v>
      </c>
      <c r="Q2578">
        <v>15876220.52</v>
      </c>
      <c r="R2578">
        <v>105434890.7</v>
      </c>
      <c r="S2578">
        <v>33846344</v>
      </c>
    </row>
    <row r="2579" spans="1:19" x14ac:dyDescent="0.25">
      <c r="A2579" t="s">
        <v>11374</v>
      </c>
      <c r="B2579">
        <v>0.59012699999999996</v>
      </c>
      <c r="C2579">
        <v>6500000</v>
      </c>
      <c r="D2579">
        <v>31899000</v>
      </c>
      <c r="E2579" t="s">
        <v>11375</v>
      </c>
      <c r="F2579" t="s">
        <v>243</v>
      </c>
      <c r="G2579" t="s">
        <v>11376</v>
      </c>
      <c r="H2579" t="s">
        <v>11377</v>
      </c>
      <c r="I2579" t="s">
        <v>11378</v>
      </c>
      <c r="J2579" t="s">
        <v>11379</v>
      </c>
      <c r="K2579" t="s">
        <v>6889</v>
      </c>
      <c r="L2579">
        <v>105</v>
      </c>
      <c r="M2579" t="s">
        <v>616</v>
      </c>
      <c r="N2579">
        <v>60</v>
      </c>
      <c r="O2579">
        <v>6.7</v>
      </c>
      <c r="P2579">
        <v>1980</v>
      </c>
      <c r="Q2579">
        <v>17199238.890000001</v>
      </c>
      <c r="R2579">
        <v>84405926.379999995</v>
      </c>
      <c r="S2579">
        <v>25399000</v>
      </c>
    </row>
    <row r="2580" spans="1:19" x14ac:dyDescent="0.25">
      <c r="A2580" t="s">
        <v>11380</v>
      </c>
      <c r="B2580">
        <v>0.58074800000000004</v>
      </c>
      <c r="C2580">
        <v>8000000</v>
      </c>
      <c r="D2580">
        <v>11715321</v>
      </c>
      <c r="E2580" t="s">
        <v>11381</v>
      </c>
      <c r="F2580" t="s">
        <v>146</v>
      </c>
      <c r="G2580" t="s">
        <v>11382</v>
      </c>
      <c r="H2580" t="s">
        <v>11383</v>
      </c>
      <c r="I2580" t="s">
        <v>11384</v>
      </c>
      <c r="J2580" t="s">
        <v>11385</v>
      </c>
      <c r="K2580" t="s">
        <v>592</v>
      </c>
      <c r="L2580">
        <v>113</v>
      </c>
      <c r="M2580" t="s">
        <v>26</v>
      </c>
      <c r="N2580">
        <v>26</v>
      </c>
      <c r="O2580">
        <v>5.8</v>
      </c>
      <c r="P2580">
        <v>1980</v>
      </c>
      <c r="Q2580">
        <v>21168294.02</v>
      </c>
      <c r="R2580">
        <v>30999169.940000001</v>
      </c>
      <c r="S2580">
        <v>3715321</v>
      </c>
    </row>
    <row r="2581" spans="1:19" x14ac:dyDescent="0.25">
      <c r="A2581" t="s">
        <v>11386</v>
      </c>
      <c r="B2581">
        <v>0.41894999999999999</v>
      </c>
      <c r="C2581">
        <v>44000000</v>
      </c>
      <c r="D2581">
        <v>3484331</v>
      </c>
      <c r="E2581" t="s">
        <v>11387</v>
      </c>
      <c r="F2581" t="s">
        <v>4160</v>
      </c>
      <c r="G2581" t="s">
        <v>1828</v>
      </c>
      <c r="H2581" t="s">
        <v>1486</v>
      </c>
      <c r="I2581" t="s">
        <v>11388</v>
      </c>
      <c r="J2581" t="s">
        <v>7339</v>
      </c>
      <c r="K2581" t="s">
        <v>11389</v>
      </c>
      <c r="L2581">
        <v>219</v>
      </c>
      <c r="M2581" t="s">
        <v>26</v>
      </c>
      <c r="N2581">
        <v>18</v>
      </c>
      <c r="O2581">
        <v>6</v>
      </c>
      <c r="P2581">
        <v>1980</v>
      </c>
      <c r="Q2581">
        <v>116425617.09999999</v>
      </c>
      <c r="R2581">
        <v>9219667.8849999998</v>
      </c>
      <c r="S2581">
        <v>-40515669</v>
      </c>
    </row>
    <row r="2582" spans="1:19" x14ac:dyDescent="0.25">
      <c r="A2582" t="s">
        <v>11390</v>
      </c>
      <c r="B2582">
        <v>0.34118300000000001</v>
      </c>
      <c r="C2582">
        <v>15000000</v>
      </c>
      <c r="D2582">
        <v>19853892</v>
      </c>
      <c r="E2582" t="s">
        <v>11391</v>
      </c>
      <c r="F2582" t="s">
        <v>1792</v>
      </c>
      <c r="G2582" t="s">
        <v>11392</v>
      </c>
      <c r="H2582" t="s">
        <v>2149</v>
      </c>
      <c r="I2582" t="s">
        <v>11393</v>
      </c>
      <c r="J2582" t="s">
        <v>11394</v>
      </c>
      <c r="K2582" t="s">
        <v>11395</v>
      </c>
      <c r="L2582">
        <v>102</v>
      </c>
      <c r="M2582" t="s">
        <v>453</v>
      </c>
      <c r="N2582">
        <v>57</v>
      </c>
      <c r="O2582">
        <v>6</v>
      </c>
      <c r="P2582">
        <v>1980</v>
      </c>
      <c r="Q2582">
        <v>39690551.289999999</v>
      </c>
      <c r="R2582">
        <v>52534127.920000002</v>
      </c>
      <c r="S2582">
        <v>4853892</v>
      </c>
    </row>
    <row r="2583" spans="1:19" x14ac:dyDescent="0.25">
      <c r="A2583" t="s">
        <v>11396</v>
      </c>
      <c r="B2583">
        <v>0.28350700000000001</v>
      </c>
      <c r="C2583">
        <v>4800000</v>
      </c>
      <c r="D2583">
        <v>22743674</v>
      </c>
      <c r="E2583" t="s">
        <v>11397</v>
      </c>
      <c r="F2583" t="s">
        <v>958</v>
      </c>
      <c r="G2583" t="s">
        <v>3105</v>
      </c>
      <c r="H2583" t="s">
        <v>11398</v>
      </c>
      <c r="I2583" t="s">
        <v>4165</v>
      </c>
      <c r="J2583" t="s">
        <v>11399</v>
      </c>
      <c r="K2583" t="s">
        <v>7045</v>
      </c>
      <c r="L2583">
        <v>117</v>
      </c>
      <c r="M2583" t="s">
        <v>282</v>
      </c>
      <c r="N2583">
        <v>53</v>
      </c>
      <c r="O2583">
        <v>5.8</v>
      </c>
      <c r="P2583">
        <v>1980</v>
      </c>
      <c r="Q2583">
        <v>12700976.41</v>
      </c>
      <c r="R2583">
        <v>60180597.299999997</v>
      </c>
      <c r="S2583">
        <v>17943674</v>
      </c>
    </row>
    <row r="2584" spans="1:19" x14ac:dyDescent="0.25">
      <c r="A2584" t="s">
        <v>11400</v>
      </c>
      <c r="B2584">
        <v>0.248142</v>
      </c>
      <c r="C2584">
        <v>7200000</v>
      </c>
      <c r="D2584">
        <v>12729678</v>
      </c>
      <c r="E2584" t="s">
        <v>11401</v>
      </c>
      <c r="F2584" t="s">
        <v>11402</v>
      </c>
      <c r="G2584" t="s">
        <v>1786</v>
      </c>
      <c r="H2584" t="s">
        <v>11403</v>
      </c>
      <c r="I2584" t="s">
        <v>11404</v>
      </c>
      <c r="J2584" t="s">
        <v>11405</v>
      </c>
      <c r="K2584" t="s">
        <v>11406</v>
      </c>
      <c r="L2584">
        <v>104</v>
      </c>
      <c r="M2584" t="s">
        <v>151</v>
      </c>
      <c r="N2584">
        <v>24</v>
      </c>
      <c r="O2584">
        <v>6.6</v>
      </c>
      <c r="P2584">
        <v>1980</v>
      </c>
      <c r="Q2584">
        <v>19051464.620000001</v>
      </c>
      <c r="R2584">
        <v>33683195.840000004</v>
      </c>
      <c r="S2584">
        <v>5529678</v>
      </c>
    </row>
    <row r="2585" spans="1:19" x14ac:dyDescent="0.25">
      <c r="A2585" t="s">
        <v>11407</v>
      </c>
      <c r="B2585">
        <v>0.24792400000000001</v>
      </c>
      <c r="C2585">
        <v>10000000</v>
      </c>
      <c r="D2585">
        <v>10389003</v>
      </c>
      <c r="E2585" t="s">
        <v>11408</v>
      </c>
      <c r="F2585" t="s">
        <v>907</v>
      </c>
      <c r="G2585" t="s">
        <v>2212</v>
      </c>
      <c r="H2585" t="s">
        <v>11409</v>
      </c>
      <c r="I2585" t="s">
        <v>11410</v>
      </c>
      <c r="J2585" t="s">
        <v>2140</v>
      </c>
      <c r="K2585" t="s">
        <v>907</v>
      </c>
      <c r="L2585">
        <v>89</v>
      </c>
      <c r="M2585" t="s">
        <v>103</v>
      </c>
      <c r="N2585">
        <v>41</v>
      </c>
      <c r="O2585">
        <v>6.3</v>
      </c>
      <c r="P2585">
        <v>1980</v>
      </c>
      <c r="Q2585">
        <v>26460367.530000001</v>
      </c>
      <c r="R2585">
        <v>27489683.760000002</v>
      </c>
      <c r="S2585">
        <v>389003</v>
      </c>
    </row>
    <row r="2586" spans="1:19" x14ac:dyDescent="0.25">
      <c r="A2586" t="s">
        <v>11411</v>
      </c>
      <c r="B2586">
        <v>0.192608</v>
      </c>
      <c r="C2586">
        <v>1000000</v>
      </c>
      <c r="D2586">
        <v>14796236</v>
      </c>
      <c r="E2586" t="s">
        <v>11412</v>
      </c>
      <c r="F2586" t="s">
        <v>5550</v>
      </c>
      <c r="G2586" t="s">
        <v>4286</v>
      </c>
      <c r="H2586" t="s">
        <v>11413</v>
      </c>
      <c r="I2586" t="s">
        <v>11414</v>
      </c>
      <c r="J2586" t="s">
        <v>11415</v>
      </c>
      <c r="K2586" t="s">
        <v>11416</v>
      </c>
      <c r="L2586">
        <v>92</v>
      </c>
      <c r="M2586" t="s">
        <v>616</v>
      </c>
      <c r="N2586">
        <v>39</v>
      </c>
      <c r="O2586">
        <v>6.4</v>
      </c>
      <c r="P2586">
        <v>1980</v>
      </c>
      <c r="Q2586">
        <v>2646036.753</v>
      </c>
      <c r="R2586">
        <v>39151384.259999998</v>
      </c>
      <c r="S2586">
        <v>13796236</v>
      </c>
    </row>
    <row r="2587" spans="1:19" x14ac:dyDescent="0.25">
      <c r="A2587" t="s">
        <v>11417</v>
      </c>
      <c r="B2587">
        <v>7.4325000000000002E-2</v>
      </c>
      <c r="C2587">
        <v>2000000</v>
      </c>
      <c r="D2587">
        <v>11000000</v>
      </c>
      <c r="E2587" t="s">
        <v>11418</v>
      </c>
      <c r="F2587" t="s">
        <v>11419</v>
      </c>
      <c r="G2587" t="s">
        <v>11420</v>
      </c>
      <c r="H2587" t="s">
        <v>11421</v>
      </c>
      <c r="I2587" t="s">
        <v>11422</v>
      </c>
      <c r="J2587" t="s">
        <v>11423</v>
      </c>
      <c r="K2587" t="s">
        <v>11424</v>
      </c>
      <c r="L2587">
        <v>104</v>
      </c>
      <c r="M2587" t="s">
        <v>76</v>
      </c>
      <c r="N2587">
        <v>12</v>
      </c>
      <c r="O2587">
        <v>6</v>
      </c>
      <c r="P2587">
        <v>1980</v>
      </c>
      <c r="Q2587">
        <v>5292073.5060000001</v>
      </c>
      <c r="R2587">
        <v>29106404.280000001</v>
      </c>
      <c r="S2587">
        <v>9000000</v>
      </c>
    </row>
    <row r="2588" spans="1:19" x14ac:dyDescent="0.25">
      <c r="A2588" t="s">
        <v>11425</v>
      </c>
      <c r="B2588">
        <v>0.130304</v>
      </c>
      <c r="C2588">
        <v>20000000</v>
      </c>
      <c r="D2588">
        <v>22471595</v>
      </c>
      <c r="E2588" t="s">
        <v>11426</v>
      </c>
      <c r="F2588" t="s">
        <v>6178</v>
      </c>
      <c r="G2588" t="s">
        <v>11427</v>
      </c>
      <c r="H2588" t="s">
        <v>11428</v>
      </c>
      <c r="I2588" t="s">
        <v>11429</v>
      </c>
      <c r="J2588" t="s">
        <v>11430</v>
      </c>
      <c r="K2588" t="s">
        <v>11431</v>
      </c>
      <c r="L2588">
        <v>96</v>
      </c>
      <c r="M2588" t="s">
        <v>334</v>
      </c>
      <c r="N2588">
        <v>30</v>
      </c>
      <c r="O2588">
        <v>5.3</v>
      </c>
      <c r="P2588">
        <v>1980</v>
      </c>
      <c r="Q2588">
        <v>52920735.060000002</v>
      </c>
      <c r="R2588">
        <v>59460666.270000003</v>
      </c>
      <c r="S2588">
        <v>2471595</v>
      </c>
    </row>
    <row r="2589" spans="1:19" x14ac:dyDescent="0.25">
      <c r="A2589" t="s">
        <v>11432</v>
      </c>
      <c r="B2589">
        <v>0.12823399999999999</v>
      </c>
      <c r="C2589">
        <v>10000000</v>
      </c>
      <c r="D2589">
        <v>15795189</v>
      </c>
      <c r="E2589" t="s">
        <v>11433</v>
      </c>
      <c r="F2589" t="s">
        <v>7933</v>
      </c>
      <c r="G2589" t="s">
        <v>11434</v>
      </c>
      <c r="H2589" t="s">
        <v>8159</v>
      </c>
      <c r="I2589" t="s">
        <v>11435</v>
      </c>
      <c r="J2589" t="s">
        <v>1516</v>
      </c>
      <c r="K2589" t="s">
        <v>6818</v>
      </c>
      <c r="L2589">
        <v>99</v>
      </c>
      <c r="M2589" t="s">
        <v>67</v>
      </c>
      <c r="N2589">
        <v>17</v>
      </c>
      <c r="O2589">
        <v>6</v>
      </c>
      <c r="P2589">
        <v>1980</v>
      </c>
      <c r="Q2589">
        <v>26460367.530000001</v>
      </c>
      <c r="R2589">
        <v>41794650.609999999</v>
      </c>
      <c r="S2589">
        <v>5795189</v>
      </c>
    </row>
    <row r="2590" spans="1:19" x14ac:dyDescent="0.25">
      <c r="A2590" t="s">
        <v>11436</v>
      </c>
      <c r="B2590">
        <v>4.9653910000000003</v>
      </c>
      <c r="C2590">
        <v>300000000</v>
      </c>
      <c r="D2590">
        <v>961000000</v>
      </c>
      <c r="E2590" t="s">
        <v>11437</v>
      </c>
      <c r="F2590" t="s">
        <v>435</v>
      </c>
      <c r="G2590" t="s">
        <v>2579</v>
      </c>
      <c r="H2590" t="s">
        <v>1213</v>
      </c>
      <c r="I2590" t="s">
        <v>3372</v>
      </c>
      <c r="J2590" t="s">
        <v>959</v>
      </c>
      <c r="K2590" t="s">
        <v>4820</v>
      </c>
      <c r="L2590">
        <v>169</v>
      </c>
      <c r="M2590" t="s">
        <v>43</v>
      </c>
      <c r="N2590">
        <v>2626</v>
      </c>
      <c r="O2590">
        <v>6.8</v>
      </c>
      <c r="P2590">
        <v>2007</v>
      </c>
      <c r="Q2590">
        <v>315500574.80000001</v>
      </c>
      <c r="R2590">
        <v>1010653508</v>
      </c>
      <c r="S2590">
        <v>661000000</v>
      </c>
    </row>
    <row r="2591" spans="1:19" x14ac:dyDescent="0.25">
      <c r="A2591" t="s">
        <v>11438</v>
      </c>
      <c r="B2591">
        <v>4.8781619999999997</v>
      </c>
      <c r="C2591">
        <v>150000000</v>
      </c>
      <c r="D2591">
        <v>938212738</v>
      </c>
      <c r="E2591" t="s">
        <v>11439</v>
      </c>
      <c r="F2591" t="s">
        <v>884</v>
      </c>
      <c r="G2591" t="s">
        <v>2271</v>
      </c>
      <c r="H2591" t="s">
        <v>1494</v>
      </c>
      <c r="I2591" t="s">
        <v>1444</v>
      </c>
      <c r="J2591" t="s">
        <v>109</v>
      </c>
      <c r="K2591" t="s">
        <v>2274</v>
      </c>
      <c r="L2591">
        <v>138</v>
      </c>
      <c r="M2591" t="s">
        <v>43</v>
      </c>
      <c r="N2591">
        <v>3382</v>
      </c>
      <c r="O2591">
        <v>7.2</v>
      </c>
      <c r="P2591">
        <v>2007</v>
      </c>
      <c r="Q2591">
        <v>157750287.40000001</v>
      </c>
      <c r="R2591">
        <v>986688860.39999998</v>
      </c>
      <c r="S2591">
        <v>788212738</v>
      </c>
    </row>
    <row r="2592" spans="1:19" x14ac:dyDescent="0.25">
      <c r="A2592" t="s">
        <v>11440</v>
      </c>
      <c r="B2592">
        <v>2.764535</v>
      </c>
      <c r="C2592">
        <v>150000000</v>
      </c>
      <c r="D2592">
        <v>623722818</v>
      </c>
      <c r="E2592" t="s">
        <v>11441</v>
      </c>
      <c r="F2592" t="s">
        <v>3191</v>
      </c>
      <c r="G2592" t="s">
        <v>4353</v>
      </c>
      <c r="H2592" t="s">
        <v>11442</v>
      </c>
      <c r="I2592" t="s">
        <v>3481</v>
      </c>
      <c r="J2592" t="s">
        <v>305</v>
      </c>
      <c r="K2592" t="s">
        <v>11443</v>
      </c>
      <c r="L2592">
        <v>111</v>
      </c>
      <c r="M2592" t="s">
        <v>579</v>
      </c>
      <c r="N2592">
        <v>2434</v>
      </c>
      <c r="O2592">
        <v>7.3</v>
      </c>
      <c r="P2592">
        <v>2007</v>
      </c>
      <c r="Q2592">
        <v>157750287.40000001</v>
      </c>
      <c r="R2592">
        <v>655949692</v>
      </c>
      <c r="S2592">
        <v>473722818</v>
      </c>
    </row>
    <row r="2593" spans="1:19" x14ac:dyDescent="0.25">
      <c r="A2593" t="s">
        <v>11444</v>
      </c>
      <c r="B2593">
        <v>2.7550509999999999</v>
      </c>
      <c r="C2593">
        <v>70000000</v>
      </c>
      <c r="D2593">
        <v>442824138</v>
      </c>
      <c r="E2593" t="s">
        <v>11445</v>
      </c>
      <c r="F2593" t="s">
        <v>79</v>
      </c>
      <c r="G2593" t="s">
        <v>4084</v>
      </c>
      <c r="H2593" t="s">
        <v>3836</v>
      </c>
      <c r="I2593" t="s">
        <v>4014</v>
      </c>
      <c r="J2593" t="s">
        <v>628</v>
      </c>
      <c r="K2593" t="s">
        <v>3416</v>
      </c>
      <c r="L2593">
        <v>115</v>
      </c>
      <c r="M2593" t="s">
        <v>26</v>
      </c>
      <c r="N2593">
        <v>2051</v>
      </c>
      <c r="O2593">
        <v>7.2</v>
      </c>
      <c r="P2593">
        <v>2007</v>
      </c>
      <c r="Q2593">
        <v>73616800.780000001</v>
      </c>
      <c r="R2593">
        <v>465704233.60000002</v>
      </c>
      <c r="S2593">
        <v>372824138</v>
      </c>
    </row>
    <row r="2594" spans="1:19" x14ac:dyDescent="0.25">
      <c r="A2594" t="s">
        <v>11446</v>
      </c>
      <c r="B2594">
        <v>2.7301139999999999</v>
      </c>
      <c r="C2594">
        <v>25000000</v>
      </c>
      <c r="D2594">
        <v>171600000</v>
      </c>
      <c r="E2594" t="s">
        <v>11447</v>
      </c>
      <c r="F2594" t="s">
        <v>1819</v>
      </c>
      <c r="G2594" t="s">
        <v>848</v>
      </c>
      <c r="H2594" t="s">
        <v>403</v>
      </c>
      <c r="I2594" t="s">
        <v>182</v>
      </c>
      <c r="J2594" t="s">
        <v>5681</v>
      </c>
      <c r="K2594" t="s">
        <v>8802</v>
      </c>
      <c r="L2594">
        <v>122</v>
      </c>
      <c r="M2594" t="s">
        <v>151</v>
      </c>
      <c r="N2594">
        <v>1706</v>
      </c>
      <c r="O2594">
        <v>7.6</v>
      </c>
      <c r="P2594">
        <v>2007</v>
      </c>
      <c r="Q2594">
        <v>26291714.57</v>
      </c>
      <c r="R2594">
        <v>180466328.80000001</v>
      </c>
      <c r="S2594">
        <v>146600000</v>
      </c>
    </row>
    <row r="2595" spans="1:19" x14ac:dyDescent="0.25">
      <c r="A2595" t="s">
        <v>11448</v>
      </c>
      <c r="B2595">
        <v>2.6929159999999999</v>
      </c>
      <c r="C2595">
        <v>150000000</v>
      </c>
      <c r="D2595">
        <v>585349010</v>
      </c>
      <c r="E2595" t="s">
        <v>11449</v>
      </c>
      <c r="F2595" t="s">
        <v>484</v>
      </c>
      <c r="G2595" t="s">
        <v>3309</v>
      </c>
      <c r="H2595" t="s">
        <v>7594</v>
      </c>
      <c r="I2595" t="s">
        <v>7265</v>
      </c>
      <c r="J2595" t="s">
        <v>11450</v>
      </c>
      <c r="K2595" t="s">
        <v>184</v>
      </c>
      <c r="L2595">
        <v>101</v>
      </c>
      <c r="M2595" t="s">
        <v>85</v>
      </c>
      <c r="N2595">
        <v>3013</v>
      </c>
      <c r="O2595">
        <v>6.8</v>
      </c>
      <c r="P2595">
        <v>2007</v>
      </c>
      <c r="Q2595">
        <v>157750287.40000001</v>
      </c>
      <c r="R2595">
        <v>615593163.70000005</v>
      </c>
      <c r="S2595">
        <v>435349010</v>
      </c>
    </row>
    <row r="2596" spans="1:19" x14ac:dyDescent="0.25">
      <c r="A2596" t="s">
        <v>11451</v>
      </c>
      <c r="B2596">
        <v>2.5231729999999999</v>
      </c>
      <c r="C2596">
        <v>130000000</v>
      </c>
      <c r="D2596">
        <v>457363168</v>
      </c>
      <c r="E2596" t="s">
        <v>11452</v>
      </c>
      <c r="F2596" t="s">
        <v>1464</v>
      </c>
      <c r="G2596" t="s">
        <v>4639</v>
      </c>
      <c r="H2596" t="s">
        <v>7015</v>
      </c>
      <c r="I2596" t="s">
        <v>308</v>
      </c>
      <c r="J2596" t="s">
        <v>2480</v>
      </c>
      <c r="K2596" t="s">
        <v>3295</v>
      </c>
      <c r="L2596">
        <v>124</v>
      </c>
      <c r="M2596" t="s">
        <v>26</v>
      </c>
      <c r="N2596">
        <v>1121</v>
      </c>
      <c r="O2596">
        <v>6</v>
      </c>
      <c r="P2596">
        <v>2007</v>
      </c>
      <c r="Q2596">
        <v>136716915.69999999</v>
      </c>
      <c r="R2596">
        <v>480994474.60000002</v>
      </c>
      <c r="S2596">
        <v>327363168</v>
      </c>
    </row>
    <row r="2597" spans="1:19" x14ac:dyDescent="0.25">
      <c r="A2597" t="s">
        <v>11453</v>
      </c>
      <c r="B2597">
        <v>2.520912</v>
      </c>
      <c r="C2597">
        <v>258000000</v>
      </c>
      <c r="D2597">
        <v>890871626</v>
      </c>
      <c r="E2597" t="s">
        <v>11454</v>
      </c>
      <c r="F2597" t="s">
        <v>2490</v>
      </c>
      <c r="G2597" t="s">
        <v>4189</v>
      </c>
      <c r="H2597" t="s">
        <v>648</v>
      </c>
      <c r="I2597" t="s">
        <v>641</v>
      </c>
      <c r="J2597" t="s">
        <v>761</v>
      </c>
      <c r="K2597" t="s">
        <v>2442</v>
      </c>
      <c r="L2597">
        <v>139</v>
      </c>
      <c r="M2597" t="s">
        <v>334</v>
      </c>
      <c r="N2597">
        <v>2083</v>
      </c>
      <c r="O2597">
        <v>5.8</v>
      </c>
      <c r="P2597">
        <v>2007</v>
      </c>
      <c r="Q2597">
        <v>271330494.30000001</v>
      </c>
      <c r="R2597">
        <v>936901700.20000005</v>
      </c>
      <c r="S2597">
        <v>632871626</v>
      </c>
    </row>
    <row r="2598" spans="1:19" x14ac:dyDescent="0.25">
      <c r="A2598" t="s">
        <v>11455</v>
      </c>
      <c r="B2598">
        <v>2.5105710000000001</v>
      </c>
      <c r="C2598">
        <v>18000000</v>
      </c>
      <c r="D2598">
        <v>57096190</v>
      </c>
      <c r="E2598" t="s">
        <v>11456</v>
      </c>
      <c r="F2598" t="s">
        <v>4155</v>
      </c>
      <c r="G2598" t="s">
        <v>1154</v>
      </c>
      <c r="H2598" t="s">
        <v>4928</v>
      </c>
      <c r="I2598" t="s">
        <v>5982</v>
      </c>
      <c r="J2598" t="s">
        <v>3614</v>
      </c>
      <c r="K2598" t="s">
        <v>4047</v>
      </c>
      <c r="L2598">
        <v>126</v>
      </c>
      <c r="M2598" t="s">
        <v>76</v>
      </c>
      <c r="N2598">
        <v>714</v>
      </c>
      <c r="O2598">
        <v>6.6</v>
      </c>
      <c r="P2598">
        <v>2007</v>
      </c>
      <c r="Q2598">
        <v>18930034.489999998</v>
      </c>
      <c r="R2598">
        <v>60046269.210000001</v>
      </c>
      <c r="S2598">
        <v>39096190</v>
      </c>
    </row>
    <row r="2599" spans="1:19" x14ac:dyDescent="0.25">
      <c r="A2599" t="s">
        <v>11457</v>
      </c>
      <c r="B2599">
        <v>2.489611</v>
      </c>
      <c r="C2599">
        <v>70000000</v>
      </c>
      <c r="D2599">
        <v>135560026</v>
      </c>
      <c r="E2599" t="s">
        <v>11458</v>
      </c>
      <c r="F2599" t="s">
        <v>3082</v>
      </c>
      <c r="G2599" t="s">
        <v>11459</v>
      </c>
      <c r="H2599" t="s">
        <v>3097</v>
      </c>
      <c r="I2599" t="s">
        <v>395</v>
      </c>
      <c r="J2599" t="s">
        <v>422</v>
      </c>
      <c r="K2599" t="s">
        <v>245</v>
      </c>
      <c r="L2599">
        <v>127</v>
      </c>
      <c r="M2599" t="s">
        <v>43</v>
      </c>
      <c r="N2599">
        <v>684</v>
      </c>
      <c r="O2599">
        <v>7</v>
      </c>
      <c r="P2599">
        <v>2007</v>
      </c>
      <c r="Q2599">
        <v>73616800.780000001</v>
      </c>
      <c r="R2599">
        <v>142564220.40000001</v>
      </c>
      <c r="S2599">
        <v>65560026</v>
      </c>
    </row>
    <row r="2600" spans="1:19" x14ac:dyDescent="0.25">
      <c r="A2600" t="s">
        <v>11460</v>
      </c>
      <c r="B2600">
        <v>2.4007269999999998</v>
      </c>
      <c r="C2600">
        <v>25000000</v>
      </c>
      <c r="D2600">
        <v>25037897</v>
      </c>
      <c r="E2600" t="s">
        <v>11461</v>
      </c>
      <c r="F2600" t="s">
        <v>146</v>
      </c>
      <c r="G2600" t="s">
        <v>11462</v>
      </c>
      <c r="H2600" t="s">
        <v>1580</v>
      </c>
      <c r="I2600" t="s">
        <v>11463</v>
      </c>
      <c r="J2600" t="s">
        <v>11464</v>
      </c>
      <c r="K2600" t="s">
        <v>150</v>
      </c>
      <c r="L2600">
        <v>113</v>
      </c>
      <c r="M2600" t="s">
        <v>26</v>
      </c>
      <c r="N2600">
        <v>720</v>
      </c>
      <c r="O2600">
        <v>6.7</v>
      </c>
      <c r="P2600">
        <v>2007</v>
      </c>
      <c r="Q2600">
        <v>26291714.57</v>
      </c>
      <c r="R2600">
        <v>26331569.649999999</v>
      </c>
      <c r="S2600">
        <v>37897</v>
      </c>
    </row>
    <row r="2601" spans="1:19" x14ac:dyDescent="0.25">
      <c r="A2601" t="s">
        <v>11465</v>
      </c>
      <c r="B2601">
        <v>2.2273839999999998</v>
      </c>
      <c r="C2601">
        <v>110000000</v>
      </c>
      <c r="D2601">
        <v>383531464</v>
      </c>
      <c r="E2601" t="s">
        <v>11466</v>
      </c>
      <c r="F2601" t="s">
        <v>1010</v>
      </c>
      <c r="G2601" t="s">
        <v>1974</v>
      </c>
      <c r="H2601" t="s">
        <v>2658</v>
      </c>
      <c r="I2601" t="s">
        <v>2980</v>
      </c>
      <c r="J2601" t="s">
        <v>6002</v>
      </c>
      <c r="K2601" t="s">
        <v>7420</v>
      </c>
      <c r="L2601">
        <v>128</v>
      </c>
      <c r="M2601" t="s">
        <v>26</v>
      </c>
      <c r="N2601">
        <v>1393</v>
      </c>
      <c r="O2601">
        <v>6.3</v>
      </c>
      <c r="P2601">
        <v>2007</v>
      </c>
      <c r="Q2601">
        <v>115683544.09999999</v>
      </c>
      <c r="R2601">
        <v>403347991.10000002</v>
      </c>
      <c r="S2601">
        <v>273531464</v>
      </c>
    </row>
    <row r="2602" spans="1:19" x14ac:dyDescent="0.25">
      <c r="A2602" t="s">
        <v>11467</v>
      </c>
      <c r="B2602">
        <v>2.2132230000000002</v>
      </c>
      <c r="C2602">
        <v>140000000</v>
      </c>
      <c r="D2602">
        <v>258022233</v>
      </c>
      <c r="E2602" t="s">
        <v>11468</v>
      </c>
      <c r="F2602" t="s">
        <v>4699</v>
      </c>
      <c r="G2602" t="s">
        <v>3456</v>
      </c>
      <c r="H2602" t="s">
        <v>8821</v>
      </c>
      <c r="I2602" t="s">
        <v>2191</v>
      </c>
      <c r="J2602" t="s">
        <v>9762</v>
      </c>
      <c r="K2602" t="s">
        <v>1489</v>
      </c>
      <c r="L2602">
        <v>91</v>
      </c>
      <c r="M2602" t="s">
        <v>26</v>
      </c>
      <c r="N2602">
        <v>479</v>
      </c>
      <c r="O2602">
        <v>6.2</v>
      </c>
      <c r="P2602">
        <v>2007</v>
      </c>
      <c r="Q2602">
        <v>147233601.59999999</v>
      </c>
      <c r="R2602">
        <v>271353876.10000002</v>
      </c>
      <c r="S2602">
        <v>118022233</v>
      </c>
    </row>
    <row r="2603" spans="1:19" x14ac:dyDescent="0.25">
      <c r="A2603" t="s">
        <v>11469</v>
      </c>
      <c r="B2603">
        <v>2.1945260000000002</v>
      </c>
      <c r="C2603">
        <v>15000000</v>
      </c>
      <c r="D2603">
        <v>56255142</v>
      </c>
      <c r="E2603" t="s">
        <v>11470</v>
      </c>
      <c r="F2603" t="s">
        <v>5402</v>
      </c>
      <c r="G2603" t="s">
        <v>1154</v>
      </c>
      <c r="H2603" t="s">
        <v>1792</v>
      </c>
      <c r="I2603" t="s">
        <v>2950</v>
      </c>
      <c r="J2603" t="s">
        <v>11471</v>
      </c>
      <c r="K2603" t="s">
        <v>846</v>
      </c>
      <c r="L2603">
        <v>148</v>
      </c>
      <c r="M2603" t="s">
        <v>43</v>
      </c>
      <c r="N2603">
        <v>1768</v>
      </c>
      <c r="O2603">
        <v>7.7</v>
      </c>
      <c r="P2603">
        <v>2007</v>
      </c>
      <c r="Q2603">
        <v>15775028.74</v>
      </c>
      <c r="R2603">
        <v>59161765.450000003</v>
      </c>
      <c r="S2603">
        <v>41255142</v>
      </c>
    </row>
    <row r="2604" spans="1:19" x14ac:dyDescent="0.25">
      <c r="A2604" t="s">
        <v>11472</v>
      </c>
      <c r="B2604">
        <v>2.191408</v>
      </c>
      <c r="C2604">
        <v>65000000</v>
      </c>
      <c r="D2604">
        <v>422610419</v>
      </c>
      <c r="E2604" t="s">
        <v>11473</v>
      </c>
      <c r="F2604" t="s">
        <v>1364</v>
      </c>
      <c r="G2604" t="s">
        <v>1425</v>
      </c>
      <c r="H2604" t="s">
        <v>3605</v>
      </c>
      <c r="I2604" t="s">
        <v>1427</v>
      </c>
      <c r="J2604" t="s">
        <v>9830</v>
      </c>
      <c r="K2604" t="s">
        <v>2320</v>
      </c>
      <c r="L2604">
        <v>117</v>
      </c>
      <c r="M2604" t="s">
        <v>26</v>
      </c>
      <c r="N2604">
        <v>3428</v>
      </c>
      <c r="O2604">
        <v>7</v>
      </c>
      <c r="P2604">
        <v>2007</v>
      </c>
      <c r="Q2604">
        <v>68358457.870000005</v>
      </c>
      <c r="R2604">
        <v>444446100.39999998</v>
      </c>
      <c r="S2604">
        <v>357610419</v>
      </c>
    </row>
    <row r="2605" spans="1:19" x14ac:dyDescent="0.25">
      <c r="A2605" t="s">
        <v>11474</v>
      </c>
      <c r="B2605">
        <v>2.1484269999999999</v>
      </c>
      <c r="C2605">
        <v>110000000</v>
      </c>
      <c r="D2605">
        <v>228738393</v>
      </c>
      <c r="E2605" t="s">
        <v>11475</v>
      </c>
      <c r="F2605" t="s">
        <v>1464</v>
      </c>
      <c r="G2605" t="s">
        <v>1070</v>
      </c>
      <c r="H2605" t="s">
        <v>951</v>
      </c>
      <c r="I2605" t="s">
        <v>9708</v>
      </c>
      <c r="J2605" t="s">
        <v>1768</v>
      </c>
      <c r="K2605" t="s">
        <v>7970</v>
      </c>
      <c r="L2605">
        <v>114</v>
      </c>
      <c r="M2605" t="s">
        <v>282</v>
      </c>
      <c r="N2605">
        <v>986</v>
      </c>
      <c r="O2605">
        <v>5.2</v>
      </c>
      <c r="P2605">
        <v>2007</v>
      </c>
      <c r="Q2605">
        <v>115683544.09999999</v>
      </c>
      <c r="R2605">
        <v>240556981.59999999</v>
      </c>
      <c r="S2605">
        <v>118738393</v>
      </c>
    </row>
    <row r="2606" spans="1:19" x14ac:dyDescent="0.25">
      <c r="A2606" t="s">
        <v>11476</v>
      </c>
      <c r="B2606">
        <v>2.148164</v>
      </c>
      <c r="C2606">
        <v>7500000</v>
      </c>
      <c r="D2606">
        <v>231411584</v>
      </c>
      <c r="E2606" t="s">
        <v>11477</v>
      </c>
      <c r="F2606" t="s">
        <v>983</v>
      </c>
      <c r="G2606" t="s">
        <v>2747</v>
      </c>
      <c r="H2606" t="s">
        <v>1004</v>
      </c>
      <c r="I2606" t="s">
        <v>632</v>
      </c>
      <c r="J2606" t="s">
        <v>91</v>
      </c>
      <c r="K2606" t="s">
        <v>2827</v>
      </c>
      <c r="L2606">
        <v>96</v>
      </c>
      <c r="M2606" t="s">
        <v>103</v>
      </c>
      <c r="N2606">
        <v>1329</v>
      </c>
      <c r="O2606">
        <v>6.9</v>
      </c>
      <c r="P2606">
        <v>2007</v>
      </c>
      <c r="Q2606">
        <v>7887514.3700000001</v>
      </c>
      <c r="R2606">
        <v>243368292.5</v>
      </c>
      <c r="S2606">
        <v>223911584</v>
      </c>
    </row>
    <row r="2607" spans="1:19" x14ac:dyDescent="0.25">
      <c r="A2607" t="s">
        <v>11478</v>
      </c>
      <c r="B2607">
        <v>2.089502</v>
      </c>
      <c r="C2607">
        <v>60000000</v>
      </c>
      <c r="D2607">
        <v>137587063</v>
      </c>
      <c r="E2607" t="s">
        <v>11479</v>
      </c>
      <c r="F2607" t="s">
        <v>180</v>
      </c>
      <c r="G2607" t="s">
        <v>2596</v>
      </c>
      <c r="H2607" t="s">
        <v>1009</v>
      </c>
      <c r="I2607" t="s">
        <v>11480</v>
      </c>
      <c r="J2607" t="s">
        <v>3446</v>
      </c>
      <c r="K2607" t="s">
        <v>5528</v>
      </c>
      <c r="L2607">
        <v>96</v>
      </c>
      <c r="M2607" t="s">
        <v>43</v>
      </c>
      <c r="N2607">
        <v>564</v>
      </c>
      <c r="O2607">
        <v>6.9</v>
      </c>
      <c r="P2607">
        <v>2007</v>
      </c>
      <c r="Q2607">
        <v>63100114.960000001</v>
      </c>
      <c r="R2607">
        <v>144695991.5</v>
      </c>
      <c r="S2607">
        <v>77587063</v>
      </c>
    </row>
    <row r="2608" spans="1:19" x14ac:dyDescent="0.25">
      <c r="A2608" t="s">
        <v>11481</v>
      </c>
      <c r="B2608">
        <v>2.082325</v>
      </c>
      <c r="C2608">
        <v>61000000</v>
      </c>
      <c r="D2608">
        <v>95696996</v>
      </c>
      <c r="E2608" t="s">
        <v>11482</v>
      </c>
      <c r="F2608" t="s">
        <v>234</v>
      </c>
      <c r="G2608" t="s">
        <v>83</v>
      </c>
      <c r="H2608" t="s">
        <v>2041</v>
      </c>
      <c r="I2608" t="s">
        <v>463</v>
      </c>
      <c r="J2608" t="s">
        <v>2940</v>
      </c>
      <c r="K2608" t="s">
        <v>200</v>
      </c>
      <c r="L2608">
        <v>124</v>
      </c>
      <c r="M2608" t="s">
        <v>26</v>
      </c>
      <c r="N2608">
        <v>937</v>
      </c>
      <c r="O2608">
        <v>6.9</v>
      </c>
      <c r="P2608">
        <v>2007</v>
      </c>
      <c r="Q2608">
        <v>64151783.539999999</v>
      </c>
      <c r="R2608">
        <v>100641524.09999999</v>
      </c>
      <c r="S2608">
        <v>34696996</v>
      </c>
    </row>
    <row r="2609" spans="1:19" x14ac:dyDescent="0.25">
      <c r="A2609" t="s">
        <v>11483</v>
      </c>
      <c r="B2609">
        <v>2.0663969999999998</v>
      </c>
      <c r="C2609">
        <v>30000000</v>
      </c>
      <c r="D2609">
        <v>129266061</v>
      </c>
      <c r="E2609" t="s">
        <v>11484</v>
      </c>
      <c r="F2609" t="s">
        <v>1213</v>
      </c>
      <c r="G2609" t="s">
        <v>883</v>
      </c>
      <c r="H2609" t="s">
        <v>5559</v>
      </c>
      <c r="I2609" t="s">
        <v>315</v>
      </c>
      <c r="J2609" t="s">
        <v>5053</v>
      </c>
      <c r="K2609" t="s">
        <v>536</v>
      </c>
      <c r="L2609">
        <v>123</v>
      </c>
      <c r="M2609" t="s">
        <v>85</v>
      </c>
      <c r="N2609">
        <v>590</v>
      </c>
      <c r="O2609">
        <v>7.2</v>
      </c>
      <c r="P2609">
        <v>2007</v>
      </c>
      <c r="Q2609">
        <v>31550057.48</v>
      </c>
      <c r="R2609">
        <v>135945055.19999999</v>
      </c>
      <c r="S2609">
        <v>99266061</v>
      </c>
    </row>
    <row r="2610" spans="1:19" x14ac:dyDescent="0.25">
      <c r="A2610" t="s">
        <v>11485</v>
      </c>
      <c r="B2610">
        <v>2.0426199999999999</v>
      </c>
      <c r="C2610">
        <v>25000000</v>
      </c>
      <c r="D2610">
        <v>76181545</v>
      </c>
      <c r="E2610" t="s">
        <v>11486</v>
      </c>
      <c r="F2610" t="s">
        <v>2946</v>
      </c>
      <c r="G2610" t="s">
        <v>3972</v>
      </c>
      <c r="H2610" t="s">
        <v>11487</v>
      </c>
      <c r="I2610" t="s">
        <v>3695</v>
      </c>
      <c r="J2610" t="s">
        <v>4042</v>
      </c>
      <c r="K2610" t="s">
        <v>1535</v>
      </c>
      <c r="L2610">
        <v>158</v>
      </c>
      <c r="M2610" t="s">
        <v>85</v>
      </c>
      <c r="N2610">
        <v>830</v>
      </c>
      <c r="O2610">
        <v>7.8</v>
      </c>
      <c r="P2610">
        <v>2007</v>
      </c>
      <c r="Q2610">
        <v>26291714.57</v>
      </c>
      <c r="R2610">
        <v>80117737.450000003</v>
      </c>
      <c r="S2610">
        <v>51181545</v>
      </c>
    </row>
    <row r="2611" spans="1:19" x14ac:dyDescent="0.25">
      <c r="A2611" t="s">
        <v>11488</v>
      </c>
      <c r="B2611">
        <v>1.9460729999999999</v>
      </c>
      <c r="C2611">
        <v>100000000</v>
      </c>
      <c r="D2611">
        <v>266465037</v>
      </c>
      <c r="E2611" t="s">
        <v>11489</v>
      </c>
      <c r="F2611" t="s">
        <v>1304</v>
      </c>
      <c r="G2611" t="s">
        <v>1492</v>
      </c>
      <c r="H2611" t="s">
        <v>824</v>
      </c>
      <c r="I2611" t="s">
        <v>403</v>
      </c>
      <c r="J2611" t="s">
        <v>11490</v>
      </c>
      <c r="K2611" t="s">
        <v>84</v>
      </c>
      <c r="L2611">
        <v>157</v>
      </c>
      <c r="M2611" t="s">
        <v>85</v>
      </c>
      <c r="N2611">
        <v>966</v>
      </c>
      <c r="O2611">
        <v>7.3</v>
      </c>
      <c r="P2611">
        <v>2007</v>
      </c>
      <c r="Q2611">
        <v>105166858.3</v>
      </c>
      <c r="R2611">
        <v>280232907.80000001</v>
      </c>
      <c r="S2611">
        <v>166465037</v>
      </c>
    </row>
    <row r="2612" spans="1:19" x14ac:dyDescent="0.25">
      <c r="A2612" t="s">
        <v>11491</v>
      </c>
      <c r="B2612">
        <v>1.862295</v>
      </c>
      <c r="C2612">
        <v>160000000</v>
      </c>
      <c r="D2612">
        <v>798958165</v>
      </c>
      <c r="E2612" t="s">
        <v>11492</v>
      </c>
      <c r="F2612" t="s">
        <v>3319</v>
      </c>
      <c r="G2612" t="s">
        <v>3320</v>
      </c>
      <c r="H2612" t="s">
        <v>1268</v>
      </c>
      <c r="I2612" t="s">
        <v>3227</v>
      </c>
      <c r="J2612" t="s">
        <v>938</v>
      </c>
      <c r="K2612" t="s">
        <v>11493</v>
      </c>
      <c r="L2612">
        <v>93</v>
      </c>
      <c r="M2612" t="s">
        <v>334</v>
      </c>
      <c r="N2612">
        <v>1277</v>
      </c>
      <c r="O2612">
        <v>5.8</v>
      </c>
      <c r="P2612">
        <v>2007</v>
      </c>
      <c r="Q2612">
        <v>168266973.19999999</v>
      </c>
      <c r="R2612">
        <v>840239201</v>
      </c>
      <c r="S2612">
        <v>638958165</v>
      </c>
    </row>
    <row r="2613" spans="1:19" x14ac:dyDescent="0.25">
      <c r="A2613" t="s">
        <v>11494</v>
      </c>
      <c r="B2613">
        <v>1.8466020000000001</v>
      </c>
      <c r="C2613">
        <v>50000000</v>
      </c>
      <c r="D2613">
        <v>152000000</v>
      </c>
      <c r="E2613" t="s">
        <v>11495</v>
      </c>
      <c r="F2613" t="s">
        <v>435</v>
      </c>
      <c r="G2613" t="s">
        <v>173</v>
      </c>
      <c r="H2613" t="s">
        <v>521</v>
      </c>
      <c r="I2613" t="s">
        <v>3373</v>
      </c>
      <c r="J2613" t="s">
        <v>5964</v>
      </c>
      <c r="K2613" t="s">
        <v>1666</v>
      </c>
      <c r="L2613">
        <v>116</v>
      </c>
      <c r="M2613" t="s">
        <v>85</v>
      </c>
      <c r="N2613">
        <v>971</v>
      </c>
      <c r="O2613">
        <v>6.8</v>
      </c>
      <c r="P2613">
        <v>2007</v>
      </c>
      <c r="Q2613">
        <v>52583429.130000003</v>
      </c>
      <c r="R2613">
        <v>159853624.59999999</v>
      </c>
      <c r="S2613">
        <v>102000000</v>
      </c>
    </row>
    <row r="2614" spans="1:19" x14ac:dyDescent="0.25">
      <c r="A2614" t="s">
        <v>11496</v>
      </c>
      <c r="B2614">
        <v>1.776713</v>
      </c>
      <c r="C2614">
        <v>20000000</v>
      </c>
      <c r="D2614">
        <v>169860655</v>
      </c>
      <c r="E2614" t="s">
        <v>11497</v>
      </c>
      <c r="F2614" t="s">
        <v>1365</v>
      </c>
      <c r="G2614" t="s">
        <v>2747</v>
      </c>
      <c r="H2614" t="s">
        <v>3275</v>
      </c>
      <c r="I2614" t="s">
        <v>100</v>
      </c>
      <c r="J2614" t="s">
        <v>338</v>
      </c>
      <c r="K2614" t="s">
        <v>2933</v>
      </c>
      <c r="L2614">
        <v>113</v>
      </c>
      <c r="M2614" t="s">
        <v>103</v>
      </c>
      <c r="N2614">
        <v>1325</v>
      </c>
      <c r="O2614">
        <v>7</v>
      </c>
      <c r="P2614">
        <v>2007</v>
      </c>
      <c r="Q2614">
        <v>21033371.649999999</v>
      </c>
      <c r="R2614">
        <v>178637114.30000001</v>
      </c>
      <c r="S2614">
        <v>149860655</v>
      </c>
    </row>
    <row r="2615" spans="1:19" x14ac:dyDescent="0.25">
      <c r="A2615" t="s">
        <v>11498</v>
      </c>
      <c r="B2615">
        <v>1.7483150000000001</v>
      </c>
      <c r="C2615">
        <v>60000000</v>
      </c>
      <c r="D2615">
        <v>361366633</v>
      </c>
      <c r="E2615" t="s">
        <v>11499</v>
      </c>
      <c r="F2615" t="s">
        <v>2549</v>
      </c>
      <c r="G2615" t="s">
        <v>2548</v>
      </c>
      <c r="H2615" t="s">
        <v>11500</v>
      </c>
      <c r="I2615" t="s">
        <v>3135</v>
      </c>
      <c r="J2615" t="s">
        <v>1974</v>
      </c>
      <c r="K2615" t="s">
        <v>4450</v>
      </c>
      <c r="L2615">
        <v>92</v>
      </c>
      <c r="M2615" t="s">
        <v>103</v>
      </c>
      <c r="N2615">
        <v>704</v>
      </c>
      <c r="O2615">
        <v>5.6</v>
      </c>
      <c r="P2615">
        <v>2007</v>
      </c>
      <c r="Q2615">
        <v>63100114.960000001</v>
      </c>
      <c r="R2615">
        <v>380037934.69999999</v>
      </c>
      <c r="S2615">
        <v>301366633</v>
      </c>
    </row>
    <row r="2616" spans="1:19" x14ac:dyDescent="0.25">
      <c r="A2616" t="s">
        <v>11501</v>
      </c>
      <c r="B2616">
        <v>1.713611</v>
      </c>
      <c r="C2616">
        <v>150000000</v>
      </c>
      <c r="D2616">
        <v>287594577</v>
      </c>
      <c r="E2616" t="s">
        <v>11502</v>
      </c>
      <c r="F2616" t="s">
        <v>11503</v>
      </c>
      <c r="G2616" t="s">
        <v>2601</v>
      </c>
      <c r="H2616" t="s">
        <v>5543</v>
      </c>
      <c r="I2616" t="s">
        <v>5667</v>
      </c>
      <c r="J2616" t="s">
        <v>583</v>
      </c>
      <c r="K2616" t="s">
        <v>11504</v>
      </c>
      <c r="L2616">
        <v>91</v>
      </c>
      <c r="M2616" t="s">
        <v>94</v>
      </c>
      <c r="N2616">
        <v>723</v>
      </c>
      <c r="O2616">
        <v>5.6</v>
      </c>
      <c r="P2616">
        <v>2007</v>
      </c>
      <c r="Q2616">
        <v>157750287.40000001</v>
      </c>
      <c r="R2616">
        <v>302454181.19999999</v>
      </c>
      <c r="S2616">
        <v>137594577</v>
      </c>
    </row>
    <row r="2617" spans="1:19" x14ac:dyDescent="0.25">
      <c r="A2617" t="s">
        <v>11505</v>
      </c>
      <c r="B2617">
        <v>1.672137</v>
      </c>
      <c r="C2617">
        <v>150000000</v>
      </c>
      <c r="D2617">
        <v>169332978</v>
      </c>
      <c r="E2617" t="s">
        <v>11506</v>
      </c>
      <c r="F2617" t="s">
        <v>3518</v>
      </c>
      <c r="G2617" t="s">
        <v>11507</v>
      </c>
      <c r="H2617" t="s">
        <v>4509</v>
      </c>
      <c r="I2617" t="s">
        <v>11508</v>
      </c>
      <c r="J2617" t="s">
        <v>2960</v>
      </c>
      <c r="K2617" t="s">
        <v>11509</v>
      </c>
      <c r="L2617">
        <v>95</v>
      </c>
      <c r="M2617" t="s">
        <v>579</v>
      </c>
      <c r="N2617">
        <v>488</v>
      </c>
      <c r="O2617">
        <v>6.7</v>
      </c>
      <c r="P2617">
        <v>2007</v>
      </c>
      <c r="Q2617">
        <v>157750287.40000001</v>
      </c>
      <c r="R2617">
        <v>178082173</v>
      </c>
      <c r="S2617">
        <v>19332978</v>
      </c>
    </row>
    <row r="2618" spans="1:19" x14ac:dyDescent="0.25">
      <c r="A2618" t="s">
        <v>11510</v>
      </c>
      <c r="B2618">
        <v>1.647017</v>
      </c>
      <c r="C2618">
        <v>30000000</v>
      </c>
      <c r="D2618">
        <v>156835339</v>
      </c>
      <c r="E2618" t="s">
        <v>11511</v>
      </c>
      <c r="F2618" t="s">
        <v>1818</v>
      </c>
      <c r="G2618" t="s">
        <v>1364</v>
      </c>
      <c r="H2618" t="s">
        <v>2715</v>
      </c>
      <c r="I2618" t="s">
        <v>1956</v>
      </c>
      <c r="J2618" t="s">
        <v>6384</v>
      </c>
      <c r="K2618" t="s">
        <v>9094</v>
      </c>
      <c r="L2618">
        <v>126</v>
      </c>
      <c r="M2618" t="s">
        <v>85</v>
      </c>
      <c r="N2618">
        <v>639</v>
      </c>
      <c r="O2618">
        <v>7</v>
      </c>
      <c r="P2618">
        <v>2007</v>
      </c>
      <c r="Q2618">
        <v>31550057.48</v>
      </c>
      <c r="R2618">
        <v>164938798.69999999</v>
      </c>
      <c r="S2618">
        <v>126835339</v>
      </c>
    </row>
    <row r="2619" spans="1:19" x14ac:dyDescent="0.25">
      <c r="A2619" t="s">
        <v>11512</v>
      </c>
      <c r="B2619">
        <v>1.6402369999999999</v>
      </c>
      <c r="C2619">
        <v>30000000</v>
      </c>
      <c r="D2619">
        <v>219076518</v>
      </c>
      <c r="E2619" t="s">
        <v>11513</v>
      </c>
      <c r="F2619" t="s">
        <v>338</v>
      </c>
      <c r="G2619" t="s">
        <v>2369</v>
      </c>
      <c r="H2619" t="s">
        <v>1565</v>
      </c>
      <c r="I2619" t="s">
        <v>162</v>
      </c>
      <c r="J2619" t="s">
        <v>1269</v>
      </c>
      <c r="K2619" t="s">
        <v>516</v>
      </c>
      <c r="L2619">
        <v>129</v>
      </c>
      <c r="M2619" t="s">
        <v>103</v>
      </c>
      <c r="N2619">
        <v>746</v>
      </c>
      <c r="O2619">
        <v>6</v>
      </c>
      <c r="P2619">
        <v>2007</v>
      </c>
      <c r="Q2619">
        <v>31550057.48</v>
      </c>
      <c r="R2619">
        <v>230395891.19999999</v>
      </c>
      <c r="S2619">
        <v>189076518</v>
      </c>
    </row>
    <row r="2620" spans="1:19" x14ac:dyDescent="0.25">
      <c r="A2620" t="s">
        <v>11514</v>
      </c>
      <c r="B2620">
        <v>1.5918270000000001</v>
      </c>
      <c r="C2620">
        <v>30000000</v>
      </c>
      <c r="D2620">
        <v>77566815</v>
      </c>
      <c r="E2620" t="s">
        <v>11515</v>
      </c>
      <c r="F2620" t="s">
        <v>1588</v>
      </c>
      <c r="G2620" t="s">
        <v>10591</v>
      </c>
      <c r="H2620" t="s">
        <v>1237</v>
      </c>
      <c r="I2620" t="s">
        <v>1664</v>
      </c>
      <c r="J2620" t="s">
        <v>3042</v>
      </c>
      <c r="K2620" t="s">
        <v>4230</v>
      </c>
      <c r="L2620">
        <v>101</v>
      </c>
      <c r="M2620" t="s">
        <v>282</v>
      </c>
      <c r="N2620">
        <v>569</v>
      </c>
      <c r="O2620">
        <v>6.2</v>
      </c>
      <c r="P2620">
        <v>2007</v>
      </c>
      <c r="Q2620">
        <v>31550057.48</v>
      </c>
      <c r="R2620">
        <v>81574582.390000001</v>
      </c>
      <c r="S2620">
        <v>47566815</v>
      </c>
    </row>
    <row r="2621" spans="1:19" x14ac:dyDescent="0.25">
      <c r="A2621" t="s">
        <v>11516</v>
      </c>
      <c r="B2621">
        <v>1.5528420000000001</v>
      </c>
      <c r="C2621">
        <v>130000000</v>
      </c>
      <c r="D2621">
        <v>289047763</v>
      </c>
      <c r="E2621" t="s">
        <v>11517</v>
      </c>
      <c r="F2621" t="s">
        <v>205</v>
      </c>
      <c r="G2621" t="s">
        <v>1579</v>
      </c>
      <c r="H2621" t="s">
        <v>140</v>
      </c>
      <c r="I2621" t="s">
        <v>1899</v>
      </c>
      <c r="J2621" t="s">
        <v>9603</v>
      </c>
      <c r="K2621" t="s">
        <v>1532</v>
      </c>
      <c r="L2621">
        <v>92</v>
      </c>
      <c r="M2621" t="s">
        <v>43</v>
      </c>
      <c r="N2621">
        <v>1611</v>
      </c>
      <c r="O2621">
        <v>5.4</v>
      </c>
      <c r="P2621">
        <v>2007</v>
      </c>
      <c r="Q2621">
        <v>136716915.69999999</v>
      </c>
      <c r="R2621">
        <v>303982451.19999999</v>
      </c>
      <c r="S2621">
        <v>159047763</v>
      </c>
    </row>
    <row r="2622" spans="1:19" x14ac:dyDescent="0.25">
      <c r="A2622" t="s">
        <v>11518</v>
      </c>
      <c r="B2622">
        <v>1.4886710000000001</v>
      </c>
      <c r="C2622">
        <v>85000000</v>
      </c>
      <c r="D2622">
        <v>340487652</v>
      </c>
      <c r="E2622" t="s">
        <v>11519</v>
      </c>
      <c r="F2622" t="s">
        <v>3442</v>
      </c>
      <c r="G2622" t="s">
        <v>1662</v>
      </c>
      <c r="H2622" t="s">
        <v>1065</v>
      </c>
      <c r="I2622" t="s">
        <v>3373</v>
      </c>
      <c r="J2622" t="s">
        <v>11520</v>
      </c>
      <c r="K2622" t="s">
        <v>11521</v>
      </c>
      <c r="L2622">
        <v>107</v>
      </c>
      <c r="M2622" t="s">
        <v>103</v>
      </c>
      <c r="N2622">
        <v>726</v>
      </c>
      <c r="O2622">
        <v>6.6</v>
      </c>
      <c r="P2622">
        <v>2007</v>
      </c>
      <c r="Q2622">
        <v>89391829.519999996</v>
      </c>
      <c r="R2622">
        <v>358080166.39999998</v>
      </c>
      <c r="S2622">
        <v>255487652</v>
      </c>
    </row>
    <row r="2623" spans="1:19" x14ac:dyDescent="0.25">
      <c r="A2623" t="s">
        <v>11522</v>
      </c>
      <c r="B2623">
        <v>1.4645550000000001</v>
      </c>
      <c r="C2623">
        <v>65000000</v>
      </c>
      <c r="D2623">
        <v>84785914</v>
      </c>
      <c r="E2623" t="s">
        <v>11523</v>
      </c>
      <c r="F2623" t="s">
        <v>196</v>
      </c>
      <c r="G2623" t="s">
        <v>137</v>
      </c>
      <c r="H2623" t="s">
        <v>139</v>
      </c>
      <c r="I2623" t="s">
        <v>3545</v>
      </c>
      <c r="J2623" t="s">
        <v>5092</v>
      </c>
      <c r="K2623" t="s">
        <v>1233</v>
      </c>
      <c r="L2623">
        <v>157</v>
      </c>
      <c r="M2623" t="s">
        <v>151</v>
      </c>
      <c r="N2623">
        <v>1042</v>
      </c>
      <c r="O2623">
        <v>7.1</v>
      </c>
      <c r="P2623">
        <v>2007</v>
      </c>
      <c r="Q2623">
        <v>68358457.870000005</v>
      </c>
      <c r="R2623">
        <v>89166682</v>
      </c>
      <c r="S2623">
        <v>19785914</v>
      </c>
    </row>
    <row r="2624" spans="1:19" x14ac:dyDescent="0.25">
      <c r="A2624" t="s">
        <v>11524</v>
      </c>
      <c r="B2624">
        <v>1.41435</v>
      </c>
      <c r="C2624">
        <v>85000000</v>
      </c>
      <c r="D2624">
        <v>311312624</v>
      </c>
      <c r="E2624" t="s">
        <v>11525</v>
      </c>
      <c r="F2624" t="s">
        <v>189</v>
      </c>
      <c r="G2624" t="s">
        <v>221</v>
      </c>
      <c r="H2624" t="s">
        <v>79</v>
      </c>
      <c r="I2624" t="s">
        <v>1002</v>
      </c>
      <c r="J2624" t="s">
        <v>4404</v>
      </c>
      <c r="K2624" t="s">
        <v>2593</v>
      </c>
      <c r="L2624">
        <v>122</v>
      </c>
      <c r="M2624" t="s">
        <v>151</v>
      </c>
      <c r="N2624">
        <v>1371</v>
      </c>
      <c r="O2624">
        <v>6.4</v>
      </c>
      <c r="P2624">
        <v>2007</v>
      </c>
      <c r="Q2624">
        <v>89391829.519999996</v>
      </c>
      <c r="R2624">
        <v>327397706</v>
      </c>
      <c r="S2624">
        <v>226312624</v>
      </c>
    </row>
    <row r="2625" spans="1:19" x14ac:dyDescent="0.25">
      <c r="A2625" t="s">
        <v>11526</v>
      </c>
      <c r="B2625">
        <v>1.3909050000000001</v>
      </c>
      <c r="C2625">
        <v>34000000</v>
      </c>
      <c r="D2625">
        <v>95608995</v>
      </c>
      <c r="E2625" t="s">
        <v>11527</v>
      </c>
      <c r="F2625" t="s">
        <v>140</v>
      </c>
      <c r="G2625" t="s">
        <v>4059</v>
      </c>
      <c r="H2625" t="s">
        <v>7249</v>
      </c>
      <c r="I2625" t="s">
        <v>1978</v>
      </c>
      <c r="J2625" t="s">
        <v>1249</v>
      </c>
      <c r="K2625" t="s">
        <v>3922</v>
      </c>
      <c r="L2625">
        <v>90</v>
      </c>
      <c r="M2625" t="s">
        <v>103</v>
      </c>
      <c r="N2625">
        <v>214</v>
      </c>
      <c r="O2625">
        <v>6</v>
      </c>
      <c r="P2625">
        <v>2007</v>
      </c>
      <c r="Q2625">
        <v>35756731.810000002</v>
      </c>
      <c r="R2625">
        <v>100548976.3</v>
      </c>
      <c r="S2625">
        <v>61608995</v>
      </c>
    </row>
    <row r="2626" spans="1:19" x14ac:dyDescent="0.25">
      <c r="A2626" t="s">
        <v>11528</v>
      </c>
      <c r="B2626">
        <v>1.3804320000000001</v>
      </c>
      <c r="C2626">
        <v>75000000</v>
      </c>
      <c r="D2626">
        <v>527068851</v>
      </c>
      <c r="E2626" t="s">
        <v>11529</v>
      </c>
      <c r="F2626" t="s">
        <v>11530</v>
      </c>
      <c r="G2626" t="s">
        <v>11531</v>
      </c>
      <c r="H2626" t="s">
        <v>11532</v>
      </c>
      <c r="I2626" t="s">
        <v>11533</v>
      </c>
      <c r="J2626" t="s">
        <v>2390</v>
      </c>
      <c r="K2626" t="s">
        <v>11534</v>
      </c>
      <c r="L2626">
        <v>87</v>
      </c>
      <c r="M2626" t="s">
        <v>579</v>
      </c>
      <c r="N2626">
        <v>1258</v>
      </c>
      <c r="O2626">
        <v>6.9</v>
      </c>
      <c r="P2626">
        <v>2007</v>
      </c>
      <c r="Q2626">
        <v>78875143.700000003</v>
      </c>
      <c r="R2626">
        <v>554301751.5</v>
      </c>
      <c r="S2626">
        <v>452068851</v>
      </c>
    </row>
    <row r="2627" spans="1:19" x14ac:dyDescent="0.25">
      <c r="A2627" t="s">
        <v>11535</v>
      </c>
      <c r="B2627">
        <v>1.3747</v>
      </c>
      <c r="C2627">
        <v>75000000</v>
      </c>
      <c r="D2627">
        <v>119000410</v>
      </c>
      <c r="E2627" t="s">
        <v>11536</v>
      </c>
      <c r="F2627" t="s">
        <v>276</v>
      </c>
      <c r="G2627" t="s">
        <v>1917</v>
      </c>
      <c r="H2627" t="s">
        <v>826</v>
      </c>
      <c r="I2627" t="s">
        <v>1662</v>
      </c>
      <c r="J2627" t="s">
        <v>1651</v>
      </c>
      <c r="K2627" t="s">
        <v>10903</v>
      </c>
      <c r="L2627">
        <v>102</v>
      </c>
      <c r="M2627" t="s">
        <v>103</v>
      </c>
      <c r="N2627">
        <v>187</v>
      </c>
      <c r="O2627">
        <v>6.3</v>
      </c>
      <c r="P2627">
        <v>2007</v>
      </c>
      <c r="Q2627">
        <v>78875143.700000003</v>
      </c>
      <c r="R2627">
        <v>125148992.5</v>
      </c>
      <c r="S2627">
        <v>44000410</v>
      </c>
    </row>
    <row r="2628" spans="1:19" x14ac:dyDescent="0.25">
      <c r="A2628" t="s">
        <v>11537</v>
      </c>
      <c r="B2628">
        <v>1.3680870000000001</v>
      </c>
      <c r="C2628">
        <v>15000000</v>
      </c>
      <c r="D2628">
        <v>64238440</v>
      </c>
      <c r="E2628" t="s">
        <v>11538</v>
      </c>
      <c r="F2628" t="s">
        <v>1645</v>
      </c>
      <c r="G2628" t="s">
        <v>4054</v>
      </c>
      <c r="H2628" t="s">
        <v>479</v>
      </c>
      <c r="I2628" t="s">
        <v>227</v>
      </c>
      <c r="J2628" t="s">
        <v>1694</v>
      </c>
      <c r="K2628" t="s">
        <v>11539</v>
      </c>
      <c r="L2628">
        <v>100</v>
      </c>
      <c r="M2628" t="s">
        <v>616</v>
      </c>
      <c r="N2628">
        <v>702</v>
      </c>
      <c r="O2628">
        <v>6.3</v>
      </c>
      <c r="P2628">
        <v>2007</v>
      </c>
      <c r="Q2628">
        <v>15775028.74</v>
      </c>
      <c r="R2628">
        <v>67557549.150000006</v>
      </c>
      <c r="S2628">
        <v>49238440</v>
      </c>
    </row>
    <row r="2629" spans="1:19" x14ac:dyDescent="0.25">
      <c r="A2629" t="s">
        <v>11540</v>
      </c>
      <c r="B2629">
        <v>1.3524890000000001</v>
      </c>
      <c r="C2629">
        <v>70000000</v>
      </c>
      <c r="D2629">
        <v>86658558</v>
      </c>
      <c r="E2629" t="s">
        <v>11541</v>
      </c>
      <c r="F2629" t="s">
        <v>1315</v>
      </c>
      <c r="G2629" t="s">
        <v>1004</v>
      </c>
      <c r="H2629" t="s">
        <v>3563</v>
      </c>
      <c r="I2629" t="s">
        <v>632</v>
      </c>
      <c r="J2629" t="s">
        <v>5280</v>
      </c>
      <c r="K2629" t="s">
        <v>5060</v>
      </c>
      <c r="L2629">
        <v>110</v>
      </c>
      <c r="M2629" t="s">
        <v>282</v>
      </c>
      <c r="N2629">
        <v>307</v>
      </c>
      <c r="O2629">
        <v>6.4</v>
      </c>
      <c r="P2629">
        <v>2007</v>
      </c>
      <c r="Q2629">
        <v>73616800.780000001</v>
      </c>
      <c r="R2629">
        <v>91136082.859999999</v>
      </c>
      <c r="S2629">
        <v>16658558</v>
      </c>
    </row>
    <row r="2630" spans="1:19" x14ac:dyDescent="0.25">
      <c r="A2630" t="s">
        <v>11542</v>
      </c>
      <c r="B2630">
        <v>1.3235110000000001</v>
      </c>
      <c r="C2630">
        <v>40000000</v>
      </c>
      <c r="D2630">
        <v>41797066</v>
      </c>
      <c r="E2630" t="s">
        <v>11543</v>
      </c>
      <c r="F2630" t="s">
        <v>11544</v>
      </c>
      <c r="G2630" t="s">
        <v>11545</v>
      </c>
      <c r="H2630" t="s">
        <v>1553</v>
      </c>
      <c r="I2630" t="s">
        <v>11546</v>
      </c>
      <c r="J2630" t="s">
        <v>1527</v>
      </c>
      <c r="K2630" t="s">
        <v>3692</v>
      </c>
      <c r="L2630">
        <v>94</v>
      </c>
      <c r="M2630" t="s">
        <v>334</v>
      </c>
      <c r="N2630">
        <v>423</v>
      </c>
      <c r="O2630">
        <v>4.9000000000000004</v>
      </c>
      <c r="P2630">
        <v>2007</v>
      </c>
      <c r="Q2630">
        <v>42066743.310000002</v>
      </c>
      <c r="R2630">
        <v>43956661.159999996</v>
      </c>
      <c r="S2630">
        <v>1797066</v>
      </c>
    </row>
    <row r="2631" spans="1:19" x14ac:dyDescent="0.25">
      <c r="A2631" t="s">
        <v>11547</v>
      </c>
      <c r="B2631">
        <v>1.3180190000000001</v>
      </c>
      <c r="C2631">
        <v>50000000</v>
      </c>
      <c r="D2631">
        <v>32017803</v>
      </c>
      <c r="E2631" t="s">
        <v>11548</v>
      </c>
      <c r="F2631" t="s">
        <v>501</v>
      </c>
      <c r="G2631" t="s">
        <v>479</v>
      </c>
      <c r="H2631" t="s">
        <v>140</v>
      </c>
      <c r="I2631" t="s">
        <v>5348</v>
      </c>
      <c r="J2631" t="s">
        <v>2980</v>
      </c>
      <c r="K2631" t="s">
        <v>340</v>
      </c>
      <c r="L2631">
        <v>107</v>
      </c>
      <c r="M2631" t="s">
        <v>76</v>
      </c>
      <c r="N2631">
        <v>654</v>
      </c>
      <c r="O2631">
        <v>6.8</v>
      </c>
      <c r="P2631">
        <v>2007</v>
      </c>
      <c r="Q2631">
        <v>52583429.130000003</v>
      </c>
      <c r="R2631">
        <v>33672117.5</v>
      </c>
      <c r="S2631">
        <v>-17982197</v>
      </c>
    </row>
    <row r="2632" spans="1:19" x14ac:dyDescent="0.25">
      <c r="A2632" t="s">
        <v>11549</v>
      </c>
      <c r="B2632">
        <v>1.31484</v>
      </c>
      <c r="C2632">
        <v>25000000</v>
      </c>
      <c r="D2632">
        <v>229736344</v>
      </c>
      <c r="E2632" t="s">
        <v>11550</v>
      </c>
      <c r="F2632" t="s">
        <v>6100</v>
      </c>
      <c r="G2632" t="s">
        <v>11551</v>
      </c>
      <c r="H2632" t="s">
        <v>11552</v>
      </c>
      <c r="I2632" t="s">
        <v>1190</v>
      </c>
      <c r="J2632" t="s">
        <v>6256</v>
      </c>
      <c r="K2632" t="s">
        <v>11553</v>
      </c>
      <c r="L2632">
        <v>90</v>
      </c>
      <c r="M2632" t="s">
        <v>94</v>
      </c>
      <c r="N2632">
        <v>368</v>
      </c>
      <c r="O2632">
        <v>6.1</v>
      </c>
      <c r="P2632">
        <v>2007</v>
      </c>
      <c r="Q2632">
        <v>26291714.57</v>
      </c>
      <c r="R2632">
        <v>241606495.30000001</v>
      </c>
      <c r="S2632">
        <v>204736344</v>
      </c>
    </row>
    <row r="2633" spans="1:19" x14ac:dyDescent="0.25">
      <c r="A2633" t="s">
        <v>11554</v>
      </c>
      <c r="B2633">
        <v>1.30813</v>
      </c>
      <c r="C2633">
        <v>20000000</v>
      </c>
      <c r="D2633">
        <v>41637263</v>
      </c>
      <c r="E2633" t="s">
        <v>11555</v>
      </c>
      <c r="F2633" t="s">
        <v>1089</v>
      </c>
      <c r="G2633" t="s">
        <v>3103</v>
      </c>
      <c r="H2633" t="s">
        <v>1687</v>
      </c>
      <c r="I2633" t="s">
        <v>1792</v>
      </c>
      <c r="J2633" t="s">
        <v>8571</v>
      </c>
      <c r="K2633" t="s">
        <v>11556</v>
      </c>
      <c r="L2633">
        <v>120</v>
      </c>
      <c r="M2633" t="s">
        <v>85</v>
      </c>
      <c r="N2633">
        <v>266</v>
      </c>
      <c r="O2633">
        <v>6.7</v>
      </c>
      <c r="P2633">
        <v>2007</v>
      </c>
      <c r="Q2633">
        <v>21033371.649999999</v>
      </c>
      <c r="R2633">
        <v>43788601.359999999</v>
      </c>
      <c r="S2633">
        <v>21637263</v>
      </c>
    </row>
    <row r="2634" spans="1:19" x14ac:dyDescent="0.25">
      <c r="A2634" t="s">
        <v>11557</v>
      </c>
      <c r="B2634">
        <v>1.285301</v>
      </c>
      <c r="C2634">
        <v>30000000</v>
      </c>
      <c r="D2634">
        <v>75505973</v>
      </c>
      <c r="E2634" t="s">
        <v>11558</v>
      </c>
      <c r="F2634" t="s">
        <v>2077</v>
      </c>
      <c r="G2634" t="s">
        <v>5104</v>
      </c>
      <c r="H2634" t="s">
        <v>2431</v>
      </c>
      <c r="I2634" t="s">
        <v>1664</v>
      </c>
      <c r="J2634" t="s">
        <v>11559</v>
      </c>
      <c r="K2634" t="s">
        <v>3351</v>
      </c>
      <c r="L2634">
        <v>113</v>
      </c>
      <c r="M2634" t="s">
        <v>616</v>
      </c>
      <c r="N2634">
        <v>382</v>
      </c>
      <c r="O2634">
        <v>6.1</v>
      </c>
      <c r="P2634">
        <v>2007</v>
      </c>
      <c r="Q2634">
        <v>31550057.48</v>
      </c>
      <c r="R2634">
        <v>79407259.609999999</v>
      </c>
      <c r="S2634">
        <v>45505973</v>
      </c>
    </row>
    <row r="2635" spans="1:19" x14ac:dyDescent="0.25">
      <c r="A2635" t="s">
        <v>11560</v>
      </c>
      <c r="B2635">
        <v>1.269498</v>
      </c>
      <c r="C2635">
        <v>180000000</v>
      </c>
      <c r="D2635">
        <v>372234864</v>
      </c>
      <c r="E2635" t="s">
        <v>11561</v>
      </c>
      <c r="F2635" t="s">
        <v>825</v>
      </c>
      <c r="G2635" t="s">
        <v>106</v>
      </c>
      <c r="H2635" t="s">
        <v>5525</v>
      </c>
      <c r="I2635" t="s">
        <v>1424</v>
      </c>
      <c r="J2635" t="s">
        <v>1768</v>
      </c>
      <c r="K2635" t="s">
        <v>2356</v>
      </c>
      <c r="L2635">
        <v>113</v>
      </c>
      <c r="M2635" t="s">
        <v>43</v>
      </c>
      <c r="N2635">
        <v>740</v>
      </c>
      <c r="O2635">
        <v>5.7</v>
      </c>
      <c r="P2635">
        <v>2007</v>
      </c>
      <c r="Q2635">
        <v>189300344.90000001</v>
      </c>
      <c r="R2635">
        <v>391467711.80000001</v>
      </c>
      <c r="S2635">
        <v>192234864</v>
      </c>
    </row>
    <row r="2636" spans="1:19" x14ac:dyDescent="0.25">
      <c r="A2636" t="s">
        <v>11562</v>
      </c>
      <c r="B2636">
        <v>1.2544379999999999</v>
      </c>
      <c r="C2636">
        <v>160000</v>
      </c>
      <c r="D2636">
        <v>20710513</v>
      </c>
      <c r="E2636" t="s">
        <v>11563</v>
      </c>
      <c r="F2636" t="s">
        <v>11564</v>
      </c>
      <c r="G2636" t="s">
        <v>11565</v>
      </c>
      <c r="H2636" t="s">
        <v>11566</v>
      </c>
      <c r="I2636" t="s">
        <v>11567</v>
      </c>
      <c r="J2636" t="s">
        <v>11568</v>
      </c>
      <c r="K2636" t="s">
        <v>8888</v>
      </c>
      <c r="L2636">
        <v>85</v>
      </c>
      <c r="M2636" t="s">
        <v>85</v>
      </c>
      <c r="N2636">
        <v>305</v>
      </c>
      <c r="O2636">
        <v>7.3</v>
      </c>
      <c r="P2636">
        <v>2007</v>
      </c>
      <c r="Q2636">
        <v>168266.97320000001</v>
      </c>
      <c r="R2636">
        <v>21780595.850000001</v>
      </c>
      <c r="S2636">
        <v>20550513</v>
      </c>
    </row>
    <row r="2637" spans="1:19" x14ac:dyDescent="0.25">
      <c r="A2637" t="s">
        <v>11569</v>
      </c>
      <c r="B2637">
        <v>1.210966</v>
      </c>
      <c r="C2637">
        <v>30000000</v>
      </c>
      <c r="D2637">
        <v>16930884</v>
      </c>
      <c r="E2637" t="s">
        <v>11570</v>
      </c>
      <c r="F2637" t="s">
        <v>1002</v>
      </c>
      <c r="G2637" t="s">
        <v>6676</v>
      </c>
      <c r="H2637" t="s">
        <v>4823</v>
      </c>
      <c r="I2637" t="s">
        <v>9273</v>
      </c>
      <c r="J2637" t="s">
        <v>4458</v>
      </c>
      <c r="K2637" t="s">
        <v>5415</v>
      </c>
      <c r="L2637">
        <v>108</v>
      </c>
      <c r="M2637" t="s">
        <v>151</v>
      </c>
      <c r="N2637">
        <v>164</v>
      </c>
      <c r="O2637">
        <v>5.6</v>
      </c>
      <c r="P2637">
        <v>2007</v>
      </c>
      <c r="Q2637">
        <v>31550057.48</v>
      </c>
      <c r="R2637">
        <v>17805678.780000001</v>
      </c>
      <c r="S2637">
        <v>-13069116</v>
      </c>
    </row>
    <row r="2638" spans="1:19" x14ac:dyDescent="0.25">
      <c r="A2638" t="s">
        <v>11571</v>
      </c>
      <c r="B2638">
        <v>1.196636</v>
      </c>
      <c r="C2638">
        <v>70000000</v>
      </c>
      <c r="D2638">
        <v>69766619</v>
      </c>
      <c r="E2638" t="s">
        <v>11572</v>
      </c>
      <c r="F2638" t="s">
        <v>5748</v>
      </c>
      <c r="G2638" t="s">
        <v>1641</v>
      </c>
      <c r="H2638" t="s">
        <v>7058</v>
      </c>
      <c r="I2638" t="s">
        <v>9305</v>
      </c>
      <c r="J2638" t="s">
        <v>2018</v>
      </c>
      <c r="K2638" t="s">
        <v>2761</v>
      </c>
      <c r="L2638">
        <v>122</v>
      </c>
      <c r="M2638" t="s">
        <v>151</v>
      </c>
      <c r="N2638">
        <v>115</v>
      </c>
      <c r="O2638">
        <v>6.3</v>
      </c>
      <c r="P2638">
        <v>2007</v>
      </c>
      <c r="Q2638">
        <v>73616800.780000001</v>
      </c>
      <c r="R2638">
        <v>73371361.319999993</v>
      </c>
      <c r="S2638">
        <v>-233381</v>
      </c>
    </row>
    <row r="2639" spans="1:19" x14ac:dyDescent="0.25">
      <c r="A2639" t="s">
        <v>11573</v>
      </c>
      <c r="B2639">
        <v>1.1803410000000001</v>
      </c>
      <c r="C2639">
        <v>20000000</v>
      </c>
      <c r="D2639">
        <v>117760134</v>
      </c>
      <c r="E2639" t="s">
        <v>11574</v>
      </c>
      <c r="F2639" t="s">
        <v>1236</v>
      </c>
      <c r="G2639" t="s">
        <v>2412</v>
      </c>
      <c r="H2639" t="s">
        <v>1621</v>
      </c>
      <c r="I2639" t="s">
        <v>4045</v>
      </c>
      <c r="J2639" t="s">
        <v>5292</v>
      </c>
      <c r="K2639" t="s">
        <v>5232</v>
      </c>
      <c r="L2639">
        <v>105</v>
      </c>
      <c r="M2639" t="s">
        <v>282</v>
      </c>
      <c r="N2639">
        <v>549</v>
      </c>
      <c r="O2639">
        <v>6.6</v>
      </c>
      <c r="P2639">
        <v>2007</v>
      </c>
      <c r="Q2639">
        <v>21033371.649999999</v>
      </c>
      <c r="R2639">
        <v>123844633.2</v>
      </c>
      <c r="S2639">
        <v>97760134</v>
      </c>
    </row>
    <row r="2640" spans="1:19" x14ac:dyDescent="0.25">
      <c r="A2640" t="s">
        <v>11575</v>
      </c>
      <c r="B2640">
        <v>1.1560919999999999</v>
      </c>
      <c r="C2640">
        <v>35000000</v>
      </c>
      <c r="D2640">
        <v>63215872</v>
      </c>
      <c r="E2640" t="s">
        <v>11576</v>
      </c>
      <c r="F2640" t="s">
        <v>996</v>
      </c>
      <c r="G2640" t="s">
        <v>910</v>
      </c>
      <c r="H2640" t="s">
        <v>226</v>
      </c>
      <c r="I2640" t="s">
        <v>83</v>
      </c>
      <c r="J2640" t="s">
        <v>1030</v>
      </c>
      <c r="K2640" t="s">
        <v>996</v>
      </c>
      <c r="L2640">
        <v>92</v>
      </c>
      <c r="M2640" t="s">
        <v>26</v>
      </c>
      <c r="N2640">
        <v>119</v>
      </c>
      <c r="O2640">
        <v>5.7</v>
      </c>
      <c r="P2640">
        <v>2007</v>
      </c>
      <c r="Q2640">
        <v>36808400.390000001</v>
      </c>
      <c r="R2640">
        <v>66482146.509999998</v>
      </c>
      <c r="S2640">
        <v>28215872</v>
      </c>
    </row>
    <row r="2641" spans="1:19" x14ac:dyDescent="0.25">
      <c r="A2641" t="s">
        <v>11577</v>
      </c>
      <c r="B2641">
        <v>1.1503890000000001</v>
      </c>
      <c r="C2641">
        <v>55000000</v>
      </c>
      <c r="D2641">
        <v>70016220</v>
      </c>
      <c r="E2641" t="s">
        <v>11578</v>
      </c>
      <c r="F2641" t="s">
        <v>1492</v>
      </c>
      <c r="G2641" t="s">
        <v>218</v>
      </c>
      <c r="H2641" t="s">
        <v>1237</v>
      </c>
      <c r="I2641" t="s">
        <v>6075</v>
      </c>
      <c r="J2641" t="s">
        <v>11579</v>
      </c>
      <c r="K2641" t="s">
        <v>3393</v>
      </c>
      <c r="L2641">
        <v>122</v>
      </c>
      <c r="M2641" t="s">
        <v>67</v>
      </c>
      <c r="N2641">
        <v>762</v>
      </c>
      <c r="O2641">
        <v>6.8</v>
      </c>
      <c r="P2641">
        <v>2007</v>
      </c>
      <c r="Q2641">
        <v>57841772.039999999</v>
      </c>
      <c r="R2641">
        <v>73633858.849999994</v>
      </c>
      <c r="S2641">
        <v>15016220</v>
      </c>
    </row>
    <row r="2642" spans="1:19" x14ac:dyDescent="0.25">
      <c r="A2642" t="s">
        <v>11580</v>
      </c>
      <c r="B2642">
        <v>1.145815</v>
      </c>
      <c r="C2642">
        <v>25000000</v>
      </c>
      <c r="D2642">
        <v>66122026</v>
      </c>
      <c r="E2642" t="s">
        <v>11581</v>
      </c>
      <c r="F2642" t="s">
        <v>2830</v>
      </c>
      <c r="G2642" t="s">
        <v>1300</v>
      </c>
      <c r="H2642" t="s">
        <v>1170</v>
      </c>
      <c r="I2642" t="s">
        <v>1641</v>
      </c>
      <c r="J2642" t="s">
        <v>1242</v>
      </c>
      <c r="K2642" t="s">
        <v>11582</v>
      </c>
      <c r="L2642">
        <v>114</v>
      </c>
      <c r="M2642" t="s">
        <v>85</v>
      </c>
      <c r="N2642">
        <v>495</v>
      </c>
      <c r="O2642">
        <v>6.9</v>
      </c>
      <c r="P2642">
        <v>2007</v>
      </c>
      <c r="Q2642">
        <v>26291714.57</v>
      </c>
      <c r="R2642">
        <v>69538457.359999999</v>
      </c>
      <c r="S2642">
        <v>41122026</v>
      </c>
    </row>
    <row r="2643" spans="1:19" x14ac:dyDescent="0.25">
      <c r="A2643" t="s">
        <v>11583</v>
      </c>
      <c r="B2643">
        <v>1.142781</v>
      </c>
      <c r="C2643">
        <v>86000000</v>
      </c>
      <c r="D2643">
        <v>14373825</v>
      </c>
      <c r="E2643" t="s">
        <v>11584</v>
      </c>
      <c r="F2643" t="s">
        <v>1145</v>
      </c>
      <c r="G2643" t="s">
        <v>1579</v>
      </c>
      <c r="H2643" t="s">
        <v>1641</v>
      </c>
      <c r="I2643" t="s">
        <v>4206</v>
      </c>
      <c r="J2643" t="s">
        <v>11585</v>
      </c>
      <c r="K2643" t="s">
        <v>11586</v>
      </c>
      <c r="L2643">
        <v>84</v>
      </c>
      <c r="M2643" t="s">
        <v>282</v>
      </c>
      <c r="N2643">
        <v>229</v>
      </c>
      <c r="O2643">
        <v>6.3</v>
      </c>
      <c r="P2643">
        <v>2007</v>
      </c>
      <c r="Q2643">
        <v>90443498.109999999</v>
      </c>
      <c r="R2643">
        <v>15116500.16</v>
      </c>
      <c r="S2643">
        <v>-71626175</v>
      </c>
    </row>
    <row r="2644" spans="1:19" x14ac:dyDescent="0.25">
      <c r="A2644" t="s">
        <v>11587</v>
      </c>
      <c r="B2644">
        <v>1.13351</v>
      </c>
      <c r="C2644">
        <v>25000000</v>
      </c>
      <c r="D2644">
        <v>40452643</v>
      </c>
      <c r="E2644" t="s">
        <v>185</v>
      </c>
      <c r="F2644" t="s">
        <v>4735</v>
      </c>
      <c r="G2644" t="s">
        <v>56</v>
      </c>
      <c r="H2644" t="s">
        <v>7177</v>
      </c>
      <c r="I2644" t="s">
        <v>5727</v>
      </c>
      <c r="J2644" t="s">
        <v>2461</v>
      </c>
      <c r="K2644" t="s">
        <v>11588</v>
      </c>
      <c r="L2644">
        <v>103</v>
      </c>
      <c r="M2644" t="s">
        <v>26</v>
      </c>
      <c r="N2644">
        <v>251</v>
      </c>
      <c r="O2644">
        <v>5.9</v>
      </c>
      <c r="P2644">
        <v>2007</v>
      </c>
      <c r="Q2644">
        <v>26291714.57</v>
      </c>
      <c r="R2644">
        <v>42542773.729999997</v>
      </c>
      <c r="S2644">
        <v>15452643</v>
      </c>
    </row>
    <row r="2645" spans="1:19" x14ac:dyDescent="0.25">
      <c r="A2645" t="s">
        <v>11589</v>
      </c>
      <c r="B2645">
        <v>1.1204419999999999</v>
      </c>
      <c r="C2645">
        <v>15000</v>
      </c>
      <c r="D2645">
        <v>193355800</v>
      </c>
      <c r="E2645" t="s">
        <v>11590</v>
      </c>
      <c r="F2645" t="s">
        <v>3572</v>
      </c>
      <c r="G2645" t="s">
        <v>11591</v>
      </c>
      <c r="H2645" t="s">
        <v>11592</v>
      </c>
      <c r="I2645" t="s">
        <v>11593</v>
      </c>
      <c r="J2645" t="s">
        <v>11594</v>
      </c>
      <c r="K2645" t="s">
        <v>11595</v>
      </c>
      <c r="L2645">
        <v>86</v>
      </c>
      <c r="M2645" t="s">
        <v>616</v>
      </c>
      <c r="N2645">
        <v>714</v>
      </c>
      <c r="O2645">
        <v>6.1</v>
      </c>
      <c r="P2645">
        <v>2007</v>
      </c>
      <c r="Q2645">
        <v>15775.02874</v>
      </c>
      <c r="R2645">
        <v>203346220.09999999</v>
      </c>
      <c r="S2645">
        <v>193340800</v>
      </c>
    </row>
    <row r="2646" spans="1:19" x14ac:dyDescent="0.25">
      <c r="A2646" t="s">
        <v>11596</v>
      </c>
      <c r="B2646">
        <v>1.1093740000000001</v>
      </c>
      <c r="C2646">
        <v>175000000</v>
      </c>
      <c r="D2646">
        <v>173000000</v>
      </c>
      <c r="E2646" t="s">
        <v>11597</v>
      </c>
      <c r="F2646" t="s">
        <v>219</v>
      </c>
      <c r="G2646" t="s">
        <v>841</v>
      </c>
      <c r="H2646" t="s">
        <v>583</v>
      </c>
      <c r="I2646" t="s">
        <v>2531</v>
      </c>
      <c r="J2646" t="s">
        <v>1690</v>
      </c>
      <c r="K2646" t="s">
        <v>7025</v>
      </c>
      <c r="L2646">
        <v>96</v>
      </c>
      <c r="M2646" t="s">
        <v>334</v>
      </c>
      <c r="N2646">
        <v>683</v>
      </c>
      <c r="O2646">
        <v>5.2</v>
      </c>
      <c r="P2646">
        <v>2007</v>
      </c>
      <c r="Q2646">
        <v>184042002</v>
      </c>
      <c r="R2646">
        <v>181938664.80000001</v>
      </c>
      <c r="S2646">
        <v>-2000000</v>
      </c>
    </row>
    <row r="2647" spans="1:19" x14ac:dyDescent="0.25">
      <c r="A2647" t="s">
        <v>11598</v>
      </c>
      <c r="B2647">
        <v>1.09781</v>
      </c>
      <c r="C2647">
        <v>85000000</v>
      </c>
      <c r="D2647">
        <v>186072214</v>
      </c>
      <c r="E2647" t="s">
        <v>11599</v>
      </c>
      <c r="F2647" t="s">
        <v>129</v>
      </c>
      <c r="G2647" t="s">
        <v>133</v>
      </c>
      <c r="H2647" t="s">
        <v>2743</v>
      </c>
      <c r="I2647" t="s">
        <v>1788</v>
      </c>
      <c r="J2647" t="s">
        <v>230</v>
      </c>
      <c r="K2647" t="s">
        <v>3338</v>
      </c>
      <c r="L2647">
        <v>115</v>
      </c>
      <c r="M2647" t="s">
        <v>103</v>
      </c>
      <c r="N2647">
        <v>368</v>
      </c>
      <c r="O2647">
        <v>5.9</v>
      </c>
      <c r="P2647">
        <v>2007</v>
      </c>
      <c r="Q2647">
        <v>89391829.519999996</v>
      </c>
      <c r="R2647">
        <v>195686301.59999999</v>
      </c>
      <c r="S2647">
        <v>101072214</v>
      </c>
    </row>
    <row r="2648" spans="1:19" x14ac:dyDescent="0.25">
      <c r="A2648" t="s">
        <v>11600</v>
      </c>
      <c r="B2648">
        <v>1.0681259999999999</v>
      </c>
      <c r="C2648">
        <v>70000000</v>
      </c>
      <c r="D2648">
        <v>18211013</v>
      </c>
      <c r="E2648" t="s">
        <v>11601</v>
      </c>
      <c r="F2648" t="s">
        <v>1464</v>
      </c>
      <c r="G2648" t="s">
        <v>982</v>
      </c>
      <c r="H2648" t="s">
        <v>2743</v>
      </c>
      <c r="I2648" t="s">
        <v>5194</v>
      </c>
      <c r="J2648" t="s">
        <v>11602</v>
      </c>
      <c r="K2648" t="s">
        <v>4791</v>
      </c>
      <c r="L2648">
        <v>96</v>
      </c>
      <c r="M2648" t="s">
        <v>26</v>
      </c>
      <c r="N2648">
        <v>499</v>
      </c>
      <c r="O2648">
        <v>5.9</v>
      </c>
      <c r="P2648">
        <v>2007</v>
      </c>
      <c r="Q2648">
        <v>73616800.780000001</v>
      </c>
      <c r="R2648">
        <v>19151950.23</v>
      </c>
      <c r="S2648">
        <v>-51788987</v>
      </c>
    </row>
    <row r="2649" spans="1:19" x14ac:dyDescent="0.25">
      <c r="A2649" t="s">
        <v>11603</v>
      </c>
      <c r="B2649">
        <v>1.0528310000000001</v>
      </c>
      <c r="C2649">
        <v>20000000</v>
      </c>
      <c r="D2649">
        <v>84146832</v>
      </c>
      <c r="E2649" t="s">
        <v>11604</v>
      </c>
      <c r="F2649" t="s">
        <v>88</v>
      </c>
      <c r="G2649" t="s">
        <v>9603</v>
      </c>
      <c r="H2649" t="s">
        <v>11605</v>
      </c>
      <c r="I2649" t="s">
        <v>4267</v>
      </c>
      <c r="J2649" t="s">
        <v>11606</v>
      </c>
      <c r="K2649" t="s">
        <v>11607</v>
      </c>
      <c r="L2649">
        <v>110</v>
      </c>
      <c r="M2649" t="s">
        <v>334</v>
      </c>
      <c r="N2649">
        <v>213</v>
      </c>
      <c r="O2649">
        <v>5.9</v>
      </c>
      <c r="P2649">
        <v>2007</v>
      </c>
      <c r="Q2649">
        <v>21033371.649999999</v>
      </c>
      <c r="R2649">
        <v>88494579.540000007</v>
      </c>
      <c r="S2649">
        <v>64146832</v>
      </c>
    </row>
    <row r="2650" spans="1:19" x14ac:dyDescent="0.25">
      <c r="A2650" t="s">
        <v>11608</v>
      </c>
      <c r="B2650">
        <v>1.0498620000000001</v>
      </c>
      <c r="C2650">
        <v>10000000</v>
      </c>
      <c r="D2650">
        <v>139352633</v>
      </c>
      <c r="E2650" t="s">
        <v>11609</v>
      </c>
      <c r="F2650" t="s">
        <v>2638</v>
      </c>
      <c r="G2650" t="s">
        <v>5394</v>
      </c>
      <c r="H2650" t="s">
        <v>2639</v>
      </c>
      <c r="I2650" t="s">
        <v>2640</v>
      </c>
      <c r="J2650" t="s">
        <v>11610</v>
      </c>
      <c r="K2650" t="s">
        <v>9705</v>
      </c>
      <c r="L2650">
        <v>93</v>
      </c>
      <c r="M2650" t="s">
        <v>616</v>
      </c>
      <c r="N2650">
        <v>469</v>
      </c>
      <c r="O2650">
        <v>5.8</v>
      </c>
      <c r="P2650">
        <v>2007</v>
      </c>
      <c r="Q2650">
        <v>10516685.83</v>
      </c>
      <c r="R2650">
        <v>146552786</v>
      </c>
      <c r="S2650">
        <v>129352633</v>
      </c>
    </row>
    <row r="2651" spans="1:19" x14ac:dyDescent="0.25">
      <c r="A2651" t="s">
        <v>11611</v>
      </c>
      <c r="B2651">
        <v>1.0310109999999999</v>
      </c>
      <c r="C2651">
        <v>100000000</v>
      </c>
      <c r="D2651">
        <v>97838349</v>
      </c>
      <c r="E2651" t="s">
        <v>11612</v>
      </c>
      <c r="F2651" t="s">
        <v>1063</v>
      </c>
      <c r="G2651" t="s">
        <v>2921</v>
      </c>
      <c r="H2651" t="s">
        <v>1690</v>
      </c>
      <c r="I2651" t="s">
        <v>2647</v>
      </c>
      <c r="J2651" t="s">
        <v>382</v>
      </c>
      <c r="K2651" t="s">
        <v>1502</v>
      </c>
      <c r="L2651">
        <v>116</v>
      </c>
      <c r="M2651" t="s">
        <v>26</v>
      </c>
      <c r="N2651">
        <v>115</v>
      </c>
      <c r="O2651">
        <v>5.5</v>
      </c>
      <c r="P2651">
        <v>2007</v>
      </c>
      <c r="Q2651">
        <v>105166858.3</v>
      </c>
      <c r="R2651">
        <v>102893517.8</v>
      </c>
      <c r="S2651">
        <v>-2161651</v>
      </c>
    </row>
    <row r="2652" spans="1:19" x14ac:dyDescent="0.25">
      <c r="A2652" t="s">
        <v>11613</v>
      </c>
      <c r="B2652">
        <v>1.0191520000000001</v>
      </c>
      <c r="C2652">
        <v>50000000</v>
      </c>
      <c r="D2652">
        <v>90450008</v>
      </c>
      <c r="E2652" t="s">
        <v>11614</v>
      </c>
      <c r="F2652" t="s">
        <v>2167</v>
      </c>
      <c r="G2652" t="s">
        <v>3097</v>
      </c>
      <c r="H2652" t="s">
        <v>1828</v>
      </c>
      <c r="I2652" t="s">
        <v>3265</v>
      </c>
      <c r="J2652" t="s">
        <v>1065</v>
      </c>
      <c r="K2652" t="s">
        <v>4803</v>
      </c>
      <c r="L2652">
        <v>117</v>
      </c>
      <c r="M2652" t="s">
        <v>103</v>
      </c>
      <c r="N2652">
        <v>395</v>
      </c>
      <c r="O2652">
        <v>6.4</v>
      </c>
      <c r="P2652">
        <v>2007</v>
      </c>
      <c r="Q2652">
        <v>52583429.130000003</v>
      </c>
      <c r="R2652">
        <v>95123431.709999993</v>
      </c>
      <c r="S2652">
        <v>40450008</v>
      </c>
    </row>
    <row r="2653" spans="1:19" x14ac:dyDescent="0.25">
      <c r="A2653" t="s">
        <v>11615</v>
      </c>
      <c r="B2653">
        <v>0.99390800000000001</v>
      </c>
      <c r="C2653">
        <v>39000000</v>
      </c>
      <c r="D2653">
        <v>26820641</v>
      </c>
      <c r="E2653" t="s">
        <v>11616</v>
      </c>
      <c r="F2653" t="s">
        <v>2834</v>
      </c>
      <c r="G2653" t="s">
        <v>110</v>
      </c>
      <c r="H2653" t="s">
        <v>2921</v>
      </c>
      <c r="I2653" t="s">
        <v>10251</v>
      </c>
      <c r="J2653" t="s">
        <v>11617</v>
      </c>
      <c r="K2653" t="s">
        <v>11618</v>
      </c>
      <c r="L2653">
        <v>86</v>
      </c>
      <c r="M2653" t="s">
        <v>26</v>
      </c>
      <c r="N2653">
        <v>322</v>
      </c>
      <c r="O2653">
        <v>6.2</v>
      </c>
      <c r="P2653">
        <v>2007</v>
      </c>
      <c r="Q2653">
        <v>41015074.719999999</v>
      </c>
      <c r="R2653">
        <v>28206425.510000002</v>
      </c>
      <c r="S2653">
        <v>-12179359</v>
      </c>
    </row>
    <row r="2654" spans="1:19" x14ac:dyDescent="0.25">
      <c r="A2654" t="s">
        <v>11619</v>
      </c>
      <c r="B2654">
        <v>0.99207199999999995</v>
      </c>
      <c r="C2654">
        <v>51500000</v>
      </c>
      <c r="D2654">
        <v>55112356</v>
      </c>
      <c r="E2654" t="s">
        <v>11620</v>
      </c>
      <c r="F2654" t="s">
        <v>927</v>
      </c>
      <c r="G2654" t="s">
        <v>2497</v>
      </c>
      <c r="H2654" t="s">
        <v>3219</v>
      </c>
      <c r="I2654" t="s">
        <v>2835</v>
      </c>
      <c r="J2654" t="s">
        <v>11621</v>
      </c>
      <c r="K2654" t="s">
        <v>4354</v>
      </c>
      <c r="L2654">
        <v>100</v>
      </c>
      <c r="M2654" t="s">
        <v>282</v>
      </c>
      <c r="N2654">
        <v>423</v>
      </c>
      <c r="O2654">
        <v>7</v>
      </c>
      <c r="P2654">
        <v>2007</v>
      </c>
      <c r="Q2654">
        <v>54160932.009999998</v>
      </c>
      <c r="R2654">
        <v>57959933.32</v>
      </c>
      <c r="S2654">
        <v>3612356</v>
      </c>
    </row>
    <row r="2655" spans="1:19" x14ac:dyDescent="0.25">
      <c r="A2655" t="s">
        <v>11622</v>
      </c>
      <c r="B2655">
        <v>0.96935400000000005</v>
      </c>
      <c r="C2655">
        <v>70000000</v>
      </c>
      <c r="D2655">
        <v>195735876</v>
      </c>
      <c r="E2655" t="s">
        <v>4537</v>
      </c>
      <c r="F2655" t="s">
        <v>418</v>
      </c>
      <c r="G2655" t="s">
        <v>1083</v>
      </c>
      <c r="H2655" t="s">
        <v>1495</v>
      </c>
      <c r="I2655" t="s">
        <v>1918</v>
      </c>
      <c r="J2655" t="s">
        <v>1414</v>
      </c>
      <c r="K2655" t="s">
        <v>592</v>
      </c>
      <c r="L2655">
        <v>115</v>
      </c>
      <c r="M2655" t="s">
        <v>579</v>
      </c>
      <c r="N2655">
        <v>505</v>
      </c>
      <c r="O2655">
        <v>5.4</v>
      </c>
      <c r="P2655">
        <v>2007</v>
      </c>
      <c r="Q2655">
        <v>73616800.780000001</v>
      </c>
      <c r="R2655">
        <v>205849271.30000001</v>
      </c>
      <c r="S2655">
        <v>125735876</v>
      </c>
    </row>
    <row r="2656" spans="1:19" x14ac:dyDescent="0.25">
      <c r="A2656" t="s">
        <v>11623</v>
      </c>
      <c r="B2656">
        <v>0.947353</v>
      </c>
      <c r="C2656">
        <v>28000000</v>
      </c>
      <c r="D2656">
        <v>92601050</v>
      </c>
      <c r="E2656" t="s">
        <v>11624</v>
      </c>
      <c r="F2656" t="s">
        <v>4074</v>
      </c>
      <c r="G2656" t="s">
        <v>1757</v>
      </c>
      <c r="H2656" t="s">
        <v>619</v>
      </c>
      <c r="I2656" t="s">
        <v>4504</v>
      </c>
      <c r="J2656" t="s">
        <v>11625</v>
      </c>
      <c r="K2656" t="s">
        <v>4863</v>
      </c>
      <c r="L2656">
        <v>104</v>
      </c>
      <c r="M2656" t="s">
        <v>103</v>
      </c>
      <c r="N2656">
        <v>202</v>
      </c>
      <c r="O2656">
        <v>6</v>
      </c>
      <c r="P2656">
        <v>2007</v>
      </c>
      <c r="Q2656">
        <v>29446720.309999999</v>
      </c>
      <c r="R2656">
        <v>97385615</v>
      </c>
      <c r="S2656">
        <v>64601050</v>
      </c>
    </row>
    <row r="2657" spans="1:19" x14ac:dyDescent="0.25">
      <c r="A2657" t="s">
        <v>11626</v>
      </c>
      <c r="B2657">
        <v>0.924655</v>
      </c>
      <c r="C2657">
        <v>60000000</v>
      </c>
      <c r="D2657">
        <v>127766650</v>
      </c>
      <c r="E2657" t="s">
        <v>11627</v>
      </c>
      <c r="F2657" t="s">
        <v>926</v>
      </c>
      <c r="G2657" t="s">
        <v>2317</v>
      </c>
      <c r="H2657" t="s">
        <v>130</v>
      </c>
      <c r="I2657" t="s">
        <v>11628</v>
      </c>
      <c r="J2657" t="s">
        <v>1036</v>
      </c>
      <c r="K2657" t="s">
        <v>1592</v>
      </c>
      <c r="L2657">
        <v>116</v>
      </c>
      <c r="M2657" t="s">
        <v>103</v>
      </c>
      <c r="N2657">
        <v>215</v>
      </c>
      <c r="O2657">
        <v>5.6</v>
      </c>
      <c r="P2657">
        <v>2007</v>
      </c>
      <c r="Q2657">
        <v>63100114.960000001</v>
      </c>
      <c r="R2657">
        <v>134368171.69999999</v>
      </c>
      <c r="S2657">
        <v>67766650</v>
      </c>
    </row>
    <row r="2658" spans="1:19" x14ac:dyDescent="0.25">
      <c r="A2658" t="s">
        <v>11629</v>
      </c>
      <c r="B2658">
        <v>0.91996699999999998</v>
      </c>
      <c r="C2658">
        <v>85000000</v>
      </c>
      <c r="D2658">
        <v>149044513</v>
      </c>
      <c r="E2658" t="s">
        <v>11630</v>
      </c>
      <c r="F2658" t="s">
        <v>1236</v>
      </c>
      <c r="G2658" t="s">
        <v>646</v>
      </c>
      <c r="H2658" t="s">
        <v>1009</v>
      </c>
      <c r="I2658" t="s">
        <v>10697</v>
      </c>
      <c r="J2658" t="s">
        <v>4188</v>
      </c>
      <c r="K2658" t="s">
        <v>11631</v>
      </c>
      <c r="L2658">
        <v>85</v>
      </c>
      <c r="M2658" t="s">
        <v>579</v>
      </c>
      <c r="N2658">
        <v>374</v>
      </c>
      <c r="O2658">
        <v>5.9</v>
      </c>
      <c r="P2658">
        <v>2007</v>
      </c>
      <c r="Q2658">
        <v>89391829.519999996</v>
      </c>
      <c r="R2658">
        <v>156745431.69999999</v>
      </c>
      <c r="S2658">
        <v>64044513</v>
      </c>
    </row>
    <row r="2659" spans="1:19" x14ac:dyDescent="0.25">
      <c r="A2659" t="s">
        <v>11632</v>
      </c>
      <c r="B2659">
        <v>0.91781800000000002</v>
      </c>
      <c r="C2659">
        <v>25000000</v>
      </c>
      <c r="D2659">
        <v>94679598</v>
      </c>
      <c r="E2659" t="s">
        <v>11633</v>
      </c>
      <c r="F2659" t="s">
        <v>1670</v>
      </c>
      <c r="G2659" t="s">
        <v>145</v>
      </c>
      <c r="H2659" t="s">
        <v>4513</v>
      </c>
      <c r="I2659" t="s">
        <v>11634</v>
      </c>
      <c r="J2659" t="s">
        <v>4107</v>
      </c>
      <c r="K2659" t="s">
        <v>5983</v>
      </c>
      <c r="L2659">
        <v>104</v>
      </c>
      <c r="M2659" t="s">
        <v>616</v>
      </c>
      <c r="N2659">
        <v>746</v>
      </c>
      <c r="O2659">
        <v>6.4</v>
      </c>
      <c r="P2659">
        <v>2007</v>
      </c>
      <c r="Q2659">
        <v>26291714.57</v>
      </c>
      <c r="R2659">
        <v>99571558.629999995</v>
      </c>
      <c r="S2659">
        <v>69679598</v>
      </c>
    </row>
    <row r="2660" spans="1:19" x14ac:dyDescent="0.25">
      <c r="A2660" t="s">
        <v>11635</v>
      </c>
      <c r="B2660">
        <v>0.91551400000000005</v>
      </c>
      <c r="C2660">
        <v>24000000</v>
      </c>
      <c r="D2660">
        <v>99965753</v>
      </c>
      <c r="E2660" t="s">
        <v>11636</v>
      </c>
      <c r="F2660" t="s">
        <v>2658</v>
      </c>
      <c r="G2660" t="s">
        <v>158</v>
      </c>
      <c r="H2660" t="s">
        <v>1350</v>
      </c>
      <c r="I2660" t="s">
        <v>5207</v>
      </c>
      <c r="J2660" t="s">
        <v>2836</v>
      </c>
      <c r="K2660" t="s">
        <v>6559</v>
      </c>
      <c r="L2660">
        <v>89</v>
      </c>
      <c r="M2660" t="s">
        <v>26</v>
      </c>
      <c r="N2660">
        <v>615</v>
      </c>
      <c r="O2660">
        <v>5.9</v>
      </c>
      <c r="P2660">
        <v>2007</v>
      </c>
      <c r="Q2660">
        <v>25240045.98</v>
      </c>
      <c r="R2660">
        <v>105130841.8</v>
      </c>
      <c r="S2660">
        <v>75965753</v>
      </c>
    </row>
    <row r="2661" spans="1:19" x14ac:dyDescent="0.25">
      <c r="A2661" t="s">
        <v>11637</v>
      </c>
      <c r="B2661">
        <v>0.91159199999999996</v>
      </c>
      <c r="C2661">
        <v>22000000</v>
      </c>
      <c r="D2661">
        <v>147880543</v>
      </c>
      <c r="E2661" t="s">
        <v>11638</v>
      </c>
      <c r="F2661" t="s">
        <v>58</v>
      </c>
      <c r="G2661" t="s">
        <v>11639</v>
      </c>
      <c r="H2661" t="s">
        <v>7644</v>
      </c>
      <c r="I2661" t="s">
        <v>4700</v>
      </c>
      <c r="J2661" t="s">
        <v>920</v>
      </c>
      <c r="K2661" t="s">
        <v>678</v>
      </c>
      <c r="L2661">
        <v>110</v>
      </c>
      <c r="M2661" t="s">
        <v>103</v>
      </c>
      <c r="N2661">
        <v>248</v>
      </c>
      <c r="O2661">
        <v>6</v>
      </c>
      <c r="P2661">
        <v>2007</v>
      </c>
      <c r="Q2661">
        <v>23136708.82</v>
      </c>
      <c r="R2661">
        <v>155521321.09999999</v>
      </c>
      <c r="S2661">
        <v>125880543</v>
      </c>
    </row>
    <row r="2662" spans="1:19" x14ac:dyDescent="0.25">
      <c r="A2662" t="s">
        <v>11640</v>
      </c>
      <c r="B2662">
        <v>0.90693800000000002</v>
      </c>
      <c r="C2662">
        <v>67000000</v>
      </c>
      <c r="D2662">
        <v>25037897</v>
      </c>
      <c r="E2662" t="s">
        <v>11641</v>
      </c>
      <c r="F2662" t="s">
        <v>146</v>
      </c>
      <c r="G2662" t="s">
        <v>11462</v>
      </c>
      <c r="H2662" t="s">
        <v>1580</v>
      </c>
      <c r="I2662" t="s">
        <v>11463</v>
      </c>
      <c r="J2662" t="s">
        <v>11464</v>
      </c>
      <c r="K2662" t="s">
        <v>11642</v>
      </c>
      <c r="L2662">
        <v>191</v>
      </c>
      <c r="M2662" t="s">
        <v>282</v>
      </c>
      <c r="N2662">
        <v>197</v>
      </c>
      <c r="O2662">
        <v>6.5</v>
      </c>
      <c r="P2662">
        <v>2007</v>
      </c>
      <c r="Q2662">
        <v>70461795.040000007</v>
      </c>
      <c r="R2662">
        <v>26331569.649999999</v>
      </c>
      <c r="S2662">
        <v>-41962103</v>
      </c>
    </row>
    <row r="2663" spans="1:19" x14ac:dyDescent="0.25">
      <c r="A2663" t="s">
        <v>11643</v>
      </c>
      <c r="B2663">
        <v>0.90603900000000004</v>
      </c>
      <c r="C2663">
        <v>10000000</v>
      </c>
      <c r="D2663">
        <v>33000000</v>
      </c>
      <c r="E2663" t="s">
        <v>11644</v>
      </c>
      <c r="F2663" t="s">
        <v>228</v>
      </c>
      <c r="G2663" t="s">
        <v>2324</v>
      </c>
      <c r="H2663" t="s">
        <v>2390</v>
      </c>
      <c r="I2663" t="s">
        <v>10827</v>
      </c>
      <c r="J2663" t="s">
        <v>11645</v>
      </c>
      <c r="K2663" t="s">
        <v>5181</v>
      </c>
      <c r="L2663">
        <v>100</v>
      </c>
      <c r="M2663" t="s">
        <v>103</v>
      </c>
      <c r="N2663">
        <v>117</v>
      </c>
      <c r="O2663">
        <v>6.2</v>
      </c>
      <c r="P2663">
        <v>2007</v>
      </c>
      <c r="Q2663">
        <v>10516685.83</v>
      </c>
      <c r="R2663">
        <v>34705063.229999997</v>
      </c>
      <c r="S2663">
        <v>23000000</v>
      </c>
    </row>
    <row r="2664" spans="1:19" x14ac:dyDescent="0.25">
      <c r="A2664" t="s">
        <v>11646</v>
      </c>
      <c r="B2664">
        <v>0.89097700000000002</v>
      </c>
      <c r="C2664">
        <v>16000000</v>
      </c>
      <c r="D2664">
        <v>1109660</v>
      </c>
      <c r="E2664" t="s">
        <v>11647</v>
      </c>
      <c r="F2664" t="s">
        <v>760</v>
      </c>
      <c r="G2664" t="s">
        <v>8344</v>
      </c>
      <c r="H2664" t="s">
        <v>5947</v>
      </c>
      <c r="I2664" t="s">
        <v>683</v>
      </c>
      <c r="J2664" t="s">
        <v>11648</v>
      </c>
      <c r="K2664" t="s">
        <v>11649</v>
      </c>
      <c r="L2664">
        <v>90</v>
      </c>
      <c r="M2664" t="s">
        <v>282</v>
      </c>
      <c r="N2664">
        <v>114</v>
      </c>
      <c r="O2664">
        <v>5.6</v>
      </c>
      <c r="P2664">
        <v>2007</v>
      </c>
      <c r="Q2664">
        <v>16826697.32</v>
      </c>
      <c r="R2664">
        <v>1166994.5589999999</v>
      </c>
      <c r="S2664">
        <v>-14890340</v>
      </c>
    </row>
    <row r="2665" spans="1:19" x14ac:dyDescent="0.25">
      <c r="A2665" t="s">
        <v>11650</v>
      </c>
      <c r="B2665">
        <v>0.89055700000000004</v>
      </c>
      <c r="C2665">
        <v>150000000</v>
      </c>
      <c r="D2665">
        <v>709709780</v>
      </c>
      <c r="E2665" t="s">
        <v>11651</v>
      </c>
      <c r="F2665" t="s">
        <v>1236</v>
      </c>
      <c r="G2665" t="s">
        <v>2696</v>
      </c>
      <c r="H2665" t="s">
        <v>1260</v>
      </c>
      <c r="I2665" t="s">
        <v>5801</v>
      </c>
      <c r="J2665" t="s">
        <v>2698</v>
      </c>
      <c r="K2665" t="s">
        <v>1285</v>
      </c>
      <c r="L2665">
        <v>144</v>
      </c>
      <c r="M2665" t="s">
        <v>43</v>
      </c>
      <c r="N2665">
        <v>2752</v>
      </c>
      <c r="O2665">
        <v>6.6</v>
      </c>
      <c r="P2665">
        <v>2007</v>
      </c>
      <c r="Q2665">
        <v>157750287.40000001</v>
      </c>
      <c r="R2665">
        <v>746379478.39999998</v>
      </c>
      <c r="S2665">
        <v>559709780</v>
      </c>
    </row>
    <row r="2666" spans="1:19" x14ac:dyDescent="0.25">
      <c r="A2666" t="s">
        <v>11652</v>
      </c>
      <c r="B2666">
        <v>0.88103399999999998</v>
      </c>
      <c r="C2666">
        <v>45000000</v>
      </c>
      <c r="D2666">
        <v>175372502</v>
      </c>
      <c r="E2666" t="s">
        <v>11653</v>
      </c>
      <c r="F2666" t="s">
        <v>3718</v>
      </c>
      <c r="G2666" t="s">
        <v>1253</v>
      </c>
      <c r="H2666" t="s">
        <v>7671</v>
      </c>
      <c r="I2666" t="s">
        <v>11654</v>
      </c>
      <c r="J2666" t="s">
        <v>6521</v>
      </c>
      <c r="K2666" t="s">
        <v>2004</v>
      </c>
      <c r="L2666">
        <v>97</v>
      </c>
      <c r="M2666" t="s">
        <v>103</v>
      </c>
      <c r="N2666">
        <v>679</v>
      </c>
      <c r="O2666">
        <v>6.9</v>
      </c>
      <c r="P2666">
        <v>2007</v>
      </c>
      <c r="Q2666">
        <v>47325086.219999999</v>
      </c>
      <c r="R2666">
        <v>184433750.59999999</v>
      </c>
      <c r="S2666">
        <v>130372502</v>
      </c>
    </row>
    <row r="2667" spans="1:19" x14ac:dyDescent="0.25">
      <c r="A2667" t="s">
        <v>11655</v>
      </c>
      <c r="B2667">
        <v>0.87488699999999997</v>
      </c>
      <c r="C2667">
        <v>10200000</v>
      </c>
      <c r="D2667">
        <v>35619521</v>
      </c>
      <c r="E2667" t="s">
        <v>11656</v>
      </c>
      <c r="F2667" t="s">
        <v>6556</v>
      </c>
      <c r="G2667" t="s">
        <v>5827</v>
      </c>
      <c r="H2667" t="s">
        <v>4659</v>
      </c>
      <c r="I2667" t="s">
        <v>11657</v>
      </c>
      <c r="J2667" t="s">
        <v>5723</v>
      </c>
      <c r="K2667" t="s">
        <v>565</v>
      </c>
      <c r="L2667">
        <v>93</v>
      </c>
      <c r="M2667" t="s">
        <v>616</v>
      </c>
      <c r="N2667">
        <v>203</v>
      </c>
      <c r="O2667">
        <v>5.6</v>
      </c>
      <c r="P2667">
        <v>2007</v>
      </c>
      <c r="Q2667">
        <v>10727019.539999999</v>
      </c>
      <c r="R2667">
        <v>37459931.159999996</v>
      </c>
      <c r="S2667">
        <v>25419521</v>
      </c>
    </row>
    <row r="2668" spans="1:19" x14ac:dyDescent="0.25">
      <c r="A2668" t="s">
        <v>11658</v>
      </c>
      <c r="B2668">
        <v>0.82769499999999996</v>
      </c>
      <c r="C2668">
        <v>10000000</v>
      </c>
      <c r="D2668">
        <v>25399945</v>
      </c>
      <c r="E2668" t="s">
        <v>11659</v>
      </c>
      <c r="F2668" t="s">
        <v>116</v>
      </c>
      <c r="G2668" t="s">
        <v>10310</v>
      </c>
      <c r="H2668" t="s">
        <v>5587</v>
      </c>
      <c r="I2668" t="s">
        <v>677</v>
      </c>
      <c r="J2668" t="s">
        <v>11660</v>
      </c>
      <c r="K2668" t="s">
        <v>11661</v>
      </c>
      <c r="L2668">
        <v>84</v>
      </c>
      <c r="M2668" t="s">
        <v>26</v>
      </c>
      <c r="N2668">
        <v>124</v>
      </c>
      <c r="O2668">
        <v>5.4</v>
      </c>
      <c r="P2668">
        <v>2007</v>
      </c>
      <c r="Q2668">
        <v>10516685.83</v>
      </c>
      <c r="R2668">
        <v>26712324.16</v>
      </c>
      <c r="S2668">
        <v>15399945</v>
      </c>
    </row>
    <row r="2669" spans="1:19" x14ac:dyDescent="0.25">
      <c r="A2669" t="s">
        <v>11662</v>
      </c>
      <c r="B2669">
        <v>0.81153900000000001</v>
      </c>
      <c r="C2669">
        <v>12000000</v>
      </c>
      <c r="D2669">
        <v>9620399</v>
      </c>
      <c r="E2669" t="s">
        <v>11663</v>
      </c>
      <c r="F2669" t="s">
        <v>3334</v>
      </c>
      <c r="G2669" t="s">
        <v>5167</v>
      </c>
      <c r="H2669" t="s">
        <v>677</v>
      </c>
      <c r="I2669" t="s">
        <v>5219</v>
      </c>
      <c r="J2669" t="s">
        <v>747</v>
      </c>
      <c r="K2669" t="s">
        <v>11664</v>
      </c>
      <c r="L2669">
        <v>105</v>
      </c>
      <c r="M2669" t="s">
        <v>151</v>
      </c>
      <c r="N2669">
        <v>44</v>
      </c>
      <c r="O2669">
        <v>3.8</v>
      </c>
      <c r="P2669">
        <v>2007</v>
      </c>
      <c r="Q2669">
        <v>12620022.99</v>
      </c>
      <c r="R2669">
        <v>10117471.380000001</v>
      </c>
      <c r="S2669">
        <v>-2379601</v>
      </c>
    </row>
    <row r="2670" spans="1:19" x14ac:dyDescent="0.25">
      <c r="A2670" t="s">
        <v>11665</v>
      </c>
      <c r="B2670">
        <v>0.80964599999999998</v>
      </c>
      <c r="C2670">
        <v>15000000</v>
      </c>
      <c r="D2670">
        <v>80253908</v>
      </c>
      <c r="E2670" t="s">
        <v>11666</v>
      </c>
      <c r="F2670" t="s">
        <v>5263</v>
      </c>
      <c r="G2670" t="s">
        <v>2864</v>
      </c>
      <c r="H2670" t="s">
        <v>11667</v>
      </c>
      <c r="I2670" t="s">
        <v>2862</v>
      </c>
      <c r="J2670" t="s">
        <v>2860</v>
      </c>
      <c r="K2670" t="s">
        <v>2865</v>
      </c>
      <c r="L2670">
        <v>109</v>
      </c>
      <c r="M2670" t="s">
        <v>616</v>
      </c>
      <c r="N2670">
        <v>241</v>
      </c>
      <c r="O2670">
        <v>5.8</v>
      </c>
      <c r="P2670">
        <v>2007</v>
      </c>
      <c r="Q2670">
        <v>15775028.74</v>
      </c>
      <c r="R2670">
        <v>84400513.680000007</v>
      </c>
      <c r="S2670">
        <v>65253908</v>
      </c>
    </row>
    <row r="2671" spans="1:19" x14ac:dyDescent="0.25">
      <c r="A2671" t="s">
        <v>11668</v>
      </c>
      <c r="B2671">
        <v>0.7944</v>
      </c>
      <c r="C2671">
        <v>16500000</v>
      </c>
      <c r="D2671">
        <v>37311672</v>
      </c>
      <c r="E2671" t="s">
        <v>11669</v>
      </c>
      <c r="F2671" t="s">
        <v>396</v>
      </c>
      <c r="G2671" t="s">
        <v>883</v>
      </c>
      <c r="H2671" t="s">
        <v>2273</v>
      </c>
      <c r="I2671" t="s">
        <v>2991</v>
      </c>
      <c r="J2671" t="s">
        <v>875</v>
      </c>
      <c r="K2671" t="s">
        <v>5603</v>
      </c>
      <c r="L2671">
        <v>120</v>
      </c>
      <c r="M2671" t="s">
        <v>85</v>
      </c>
      <c r="N2671">
        <v>175</v>
      </c>
      <c r="O2671">
        <v>6.9</v>
      </c>
      <c r="P2671">
        <v>2007</v>
      </c>
      <c r="Q2671">
        <v>17352531.609999999</v>
      </c>
      <c r="R2671">
        <v>39239513.210000001</v>
      </c>
      <c r="S2671">
        <v>20811672</v>
      </c>
    </row>
    <row r="2672" spans="1:19" x14ac:dyDescent="0.25">
      <c r="A2672" t="s">
        <v>11670</v>
      </c>
      <c r="B2672">
        <v>0.77393400000000001</v>
      </c>
      <c r="C2672">
        <v>15000000</v>
      </c>
      <c r="D2672">
        <v>7938872</v>
      </c>
      <c r="E2672" t="s">
        <v>11671</v>
      </c>
      <c r="F2672" t="s">
        <v>927</v>
      </c>
      <c r="G2672" t="s">
        <v>360</v>
      </c>
      <c r="H2672" t="s">
        <v>6795</v>
      </c>
      <c r="I2672" t="s">
        <v>1932</v>
      </c>
      <c r="J2672" t="s">
        <v>11672</v>
      </c>
      <c r="K2672" t="s">
        <v>11673</v>
      </c>
      <c r="L2672">
        <v>112</v>
      </c>
      <c r="M2672" t="s">
        <v>616</v>
      </c>
      <c r="N2672">
        <v>240</v>
      </c>
      <c r="O2672">
        <v>6.2</v>
      </c>
      <c r="P2672">
        <v>2007</v>
      </c>
      <c r="Q2672">
        <v>15775028.74</v>
      </c>
      <c r="R2672">
        <v>8349062.2640000004</v>
      </c>
      <c r="S2672">
        <v>-7061128</v>
      </c>
    </row>
    <row r="2673" spans="1:19" x14ac:dyDescent="0.25">
      <c r="A2673" t="s">
        <v>11674</v>
      </c>
      <c r="B2673">
        <v>0.75647200000000003</v>
      </c>
      <c r="C2673">
        <v>25000000</v>
      </c>
      <c r="D2673">
        <v>74237563</v>
      </c>
      <c r="E2673" t="s">
        <v>11675</v>
      </c>
      <c r="F2673" t="s">
        <v>171</v>
      </c>
      <c r="G2673" t="s">
        <v>2834</v>
      </c>
      <c r="H2673" t="s">
        <v>3372</v>
      </c>
      <c r="I2673" t="s">
        <v>11676</v>
      </c>
      <c r="J2673" t="s">
        <v>6174</v>
      </c>
      <c r="K2673" t="s">
        <v>6928</v>
      </c>
      <c r="L2673">
        <v>114</v>
      </c>
      <c r="M2673" t="s">
        <v>85</v>
      </c>
      <c r="N2673">
        <v>149</v>
      </c>
      <c r="O2673">
        <v>6.4</v>
      </c>
      <c r="P2673">
        <v>2007</v>
      </c>
      <c r="Q2673">
        <v>26291714.57</v>
      </c>
      <c r="R2673">
        <v>78073312.659999996</v>
      </c>
      <c r="S2673">
        <v>49237563</v>
      </c>
    </row>
    <row r="2674" spans="1:19" x14ac:dyDescent="0.25">
      <c r="A2674" t="s">
        <v>11677</v>
      </c>
      <c r="B2674">
        <v>0.72652099999999997</v>
      </c>
      <c r="C2674">
        <v>80000000</v>
      </c>
      <c r="D2674">
        <v>15071514</v>
      </c>
      <c r="E2674" t="s">
        <v>11678</v>
      </c>
      <c r="F2674" t="s">
        <v>825</v>
      </c>
      <c r="G2674" t="s">
        <v>106</v>
      </c>
      <c r="H2674" t="s">
        <v>4453</v>
      </c>
      <c r="I2674" t="s">
        <v>302</v>
      </c>
      <c r="J2674" t="s">
        <v>11679</v>
      </c>
      <c r="K2674" t="s">
        <v>11680</v>
      </c>
      <c r="L2674">
        <v>99</v>
      </c>
      <c r="M2674" t="s">
        <v>76</v>
      </c>
      <c r="N2674">
        <v>156</v>
      </c>
      <c r="O2674">
        <v>5.4</v>
      </c>
      <c r="P2674">
        <v>2007</v>
      </c>
      <c r="Q2674">
        <v>84133486.609999999</v>
      </c>
      <c r="R2674">
        <v>15850237.77</v>
      </c>
      <c r="S2674">
        <v>-64928486</v>
      </c>
    </row>
    <row r="2675" spans="1:19" x14ac:dyDescent="0.25">
      <c r="A2675" t="s">
        <v>11681</v>
      </c>
      <c r="B2675">
        <v>0.68279400000000001</v>
      </c>
      <c r="C2675">
        <v>18000000</v>
      </c>
      <c r="D2675">
        <v>25005257</v>
      </c>
      <c r="E2675" t="s">
        <v>11682</v>
      </c>
      <c r="F2675" t="s">
        <v>1917</v>
      </c>
      <c r="G2675" t="s">
        <v>1474</v>
      </c>
      <c r="H2675" t="s">
        <v>7967</v>
      </c>
      <c r="I2675" t="s">
        <v>5314</v>
      </c>
      <c r="J2675" t="s">
        <v>11683</v>
      </c>
      <c r="K2675" t="s">
        <v>11684</v>
      </c>
      <c r="L2675">
        <v>117</v>
      </c>
      <c r="M2675" t="s">
        <v>151</v>
      </c>
      <c r="N2675">
        <v>153</v>
      </c>
      <c r="O2675">
        <v>6.7</v>
      </c>
      <c r="P2675">
        <v>2007</v>
      </c>
      <c r="Q2675">
        <v>18930034.489999998</v>
      </c>
      <c r="R2675">
        <v>26297243.190000001</v>
      </c>
      <c r="S2675">
        <v>7005257</v>
      </c>
    </row>
    <row r="2676" spans="1:19" x14ac:dyDescent="0.25">
      <c r="A2676" t="s">
        <v>11685</v>
      </c>
      <c r="B2676">
        <v>0.68058099999999999</v>
      </c>
      <c r="C2676">
        <v>6000000</v>
      </c>
      <c r="D2676">
        <v>18197398</v>
      </c>
      <c r="E2676" t="s">
        <v>11686</v>
      </c>
      <c r="F2676" t="s">
        <v>4397</v>
      </c>
      <c r="G2676" t="s">
        <v>11687</v>
      </c>
      <c r="H2676" t="s">
        <v>11688</v>
      </c>
      <c r="I2676" t="s">
        <v>8120</v>
      </c>
      <c r="J2676" t="s">
        <v>11689</v>
      </c>
      <c r="K2676" t="s">
        <v>11690</v>
      </c>
      <c r="L2676">
        <v>89</v>
      </c>
      <c r="M2676" t="s">
        <v>103</v>
      </c>
      <c r="N2676">
        <v>51</v>
      </c>
      <c r="O2676">
        <v>4.8</v>
      </c>
      <c r="P2676">
        <v>2007</v>
      </c>
      <c r="Q2676">
        <v>6310011.4960000003</v>
      </c>
      <c r="R2676">
        <v>19137631.760000002</v>
      </c>
      <c r="S2676">
        <v>12197398</v>
      </c>
    </row>
    <row r="2677" spans="1:19" x14ac:dyDescent="0.25">
      <c r="A2677" t="s">
        <v>11691</v>
      </c>
      <c r="B2677">
        <v>0.67454999999999998</v>
      </c>
      <c r="C2677">
        <v>2000000</v>
      </c>
      <c r="D2677">
        <v>22179430</v>
      </c>
      <c r="E2677" t="s">
        <v>11692</v>
      </c>
      <c r="F2677" t="s">
        <v>1300</v>
      </c>
      <c r="G2677" t="s">
        <v>4250</v>
      </c>
      <c r="H2677" t="s">
        <v>11693</v>
      </c>
      <c r="I2677" t="s">
        <v>2009</v>
      </c>
      <c r="J2677" t="s">
        <v>11694</v>
      </c>
      <c r="K2677" t="s">
        <v>11695</v>
      </c>
      <c r="L2677">
        <v>108</v>
      </c>
      <c r="M2677" t="s">
        <v>103</v>
      </c>
      <c r="N2677">
        <v>59</v>
      </c>
      <c r="O2677">
        <v>6.7</v>
      </c>
      <c r="P2677">
        <v>2007</v>
      </c>
      <c r="Q2677">
        <v>2103337.165</v>
      </c>
      <c r="R2677">
        <v>23325409.710000001</v>
      </c>
      <c r="S2677">
        <v>20179430</v>
      </c>
    </row>
    <row r="2678" spans="1:19" x14ac:dyDescent="0.25">
      <c r="A2678" t="s">
        <v>11696</v>
      </c>
      <c r="B2678">
        <v>0.66745399999999999</v>
      </c>
      <c r="C2678">
        <v>8000000</v>
      </c>
      <c r="D2678">
        <v>7766240</v>
      </c>
      <c r="E2678" t="s">
        <v>11697</v>
      </c>
      <c r="F2678" t="s">
        <v>951</v>
      </c>
      <c r="G2678" t="s">
        <v>5631</v>
      </c>
      <c r="H2678" t="s">
        <v>11698</v>
      </c>
      <c r="I2678" t="s">
        <v>11699</v>
      </c>
      <c r="J2678" t="s">
        <v>11700</v>
      </c>
      <c r="K2678" t="s">
        <v>7627</v>
      </c>
      <c r="L2678">
        <v>98</v>
      </c>
      <c r="M2678" t="s">
        <v>616</v>
      </c>
      <c r="N2678">
        <v>73</v>
      </c>
      <c r="O2678">
        <v>5.8</v>
      </c>
      <c r="P2678">
        <v>2007</v>
      </c>
      <c r="Q2678">
        <v>8413348.6610000003</v>
      </c>
      <c r="R2678">
        <v>8167510.6129999999</v>
      </c>
      <c r="S2678">
        <v>-233760</v>
      </c>
    </row>
    <row r="2679" spans="1:19" x14ac:dyDescent="0.25">
      <c r="A2679" t="s">
        <v>11701</v>
      </c>
      <c r="B2679">
        <v>0.66536700000000004</v>
      </c>
      <c r="C2679">
        <v>45000000</v>
      </c>
      <c r="D2679">
        <v>147717833</v>
      </c>
      <c r="E2679" t="s">
        <v>11702</v>
      </c>
      <c r="F2679" t="s">
        <v>2657</v>
      </c>
      <c r="G2679" t="s">
        <v>4461</v>
      </c>
      <c r="H2679" t="s">
        <v>3008</v>
      </c>
      <c r="I2679" t="s">
        <v>522</v>
      </c>
      <c r="J2679" t="s">
        <v>4916</v>
      </c>
      <c r="K2679" t="s">
        <v>7178</v>
      </c>
      <c r="L2679">
        <v>94</v>
      </c>
      <c r="M2679" t="s">
        <v>616</v>
      </c>
      <c r="N2679">
        <v>789</v>
      </c>
      <c r="O2679">
        <v>6</v>
      </c>
      <c r="P2679">
        <v>2007</v>
      </c>
      <c r="Q2679">
        <v>47325086.219999999</v>
      </c>
      <c r="R2679">
        <v>155350204.09999999</v>
      </c>
      <c r="S2679">
        <v>102717833</v>
      </c>
    </row>
    <row r="2680" spans="1:19" x14ac:dyDescent="0.25">
      <c r="A2680" t="s">
        <v>11703</v>
      </c>
      <c r="B2680">
        <v>0.66381900000000005</v>
      </c>
      <c r="C2680">
        <v>2000000</v>
      </c>
      <c r="D2680">
        <v>5364858</v>
      </c>
      <c r="E2680" t="s">
        <v>11704</v>
      </c>
      <c r="F2680" t="s">
        <v>11705</v>
      </c>
      <c r="G2680" t="s">
        <v>11706</v>
      </c>
      <c r="H2680" t="s">
        <v>3877</v>
      </c>
      <c r="I2680" t="s">
        <v>11707</v>
      </c>
      <c r="J2680" t="s">
        <v>11708</v>
      </c>
      <c r="K2680" t="s">
        <v>3039</v>
      </c>
      <c r="L2680">
        <v>95</v>
      </c>
      <c r="M2680" t="s">
        <v>616</v>
      </c>
      <c r="N2680">
        <v>72</v>
      </c>
      <c r="O2680">
        <v>5.3</v>
      </c>
      <c r="P2680">
        <v>2007</v>
      </c>
      <c r="Q2680">
        <v>2103337.165</v>
      </c>
      <c r="R2680">
        <v>5642052.6090000002</v>
      </c>
      <c r="S2680">
        <v>3364858</v>
      </c>
    </row>
    <row r="2681" spans="1:19" x14ac:dyDescent="0.25">
      <c r="A2681" t="s">
        <v>11709</v>
      </c>
      <c r="B2681">
        <v>0.65374600000000005</v>
      </c>
      <c r="C2681">
        <v>30000000</v>
      </c>
      <c r="D2681">
        <v>14711793</v>
      </c>
      <c r="E2681" t="s">
        <v>11710</v>
      </c>
      <c r="F2681" t="s">
        <v>221</v>
      </c>
      <c r="G2681" t="s">
        <v>1177</v>
      </c>
      <c r="H2681" t="s">
        <v>2492</v>
      </c>
      <c r="I2681" t="s">
        <v>2911</v>
      </c>
      <c r="J2681" t="s">
        <v>2926</v>
      </c>
      <c r="K2681" t="s">
        <v>7652</v>
      </c>
      <c r="L2681">
        <v>160</v>
      </c>
      <c r="M2681" t="s">
        <v>26</v>
      </c>
      <c r="N2681">
        <v>460</v>
      </c>
      <c r="O2681">
        <v>6.9</v>
      </c>
      <c r="P2681">
        <v>2007</v>
      </c>
      <c r="Q2681">
        <v>31550057.48</v>
      </c>
      <c r="R2681">
        <v>15471930.49</v>
      </c>
      <c r="S2681">
        <v>-15288207</v>
      </c>
    </row>
    <row r="2682" spans="1:19" x14ac:dyDescent="0.25">
      <c r="A2682" t="s">
        <v>11711</v>
      </c>
      <c r="B2682">
        <v>0.64310199999999995</v>
      </c>
      <c r="C2682">
        <v>16000000</v>
      </c>
      <c r="D2682">
        <v>18928871</v>
      </c>
      <c r="E2682" t="s">
        <v>11712</v>
      </c>
      <c r="F2682" t="s">
        <v>1083</v>
      </c>
      <c r="G2682" t="s">
        <v>6856</v>
      </c>
      <c r="H2682" t="s">
        <v>22</v>
      </c>
      <c r="I2682" t="s">
        <v>206</v>
      </c>
      <c r="J2682" t="s">
        <v>1924</v>
      </c>
      <c r="K2682" t="s">
        <v>10917</v>
      </c>
      <c r="L2682">
        <v>100</v>
      </c>
      <c r="M2682" t="s">
        <v>85</v>
      </c>
      <c r="N2682">
        <v>54</v>
      </c>
      <c r="O2682">
        <v>6.7</v>
      </c>
      <c r="P2682">
        <v>2007</v>
      </c>
      <c r="Q2682">
        <v>16826697.32</v>
      </c>
      <c r="R2682">
        <v>19906898.940000001</v>
      </c>
      <c r="S2682">
        <v>2928871</v>
      </c>
    </row>
    <row r="2683" spans="1:19" x14ac:dyDescent="0.25">
      <c r="A2683" t="s">
        <v>11713</v>
      </c>
      <c r="B2683">
        <v>0.64220699999999997</v>
      </c>
      <c r="C2683">
        <v>9000000</v>
      </c>
      <c r="D2683">
        <v>46</v>
      </c>
      <c r="E2683" t="s">
        <v>3766</v>
      </c>
      <c r="F2683" t="s">
        <v>5992</v>
      </c>
      <c r="G2683" t="s">
        <v>1886</v>
      </c>
      <c r="H2683" t="s">
        <v>131</v>
      </c>
      <c r="I2683" t="s">
        <v>11714</v>
      </c>
      <c r="J2683" t="s">
        <v>11715</v>
      </c>
      <c r="K2683" t="s">
        <v>4448</v>
      </c>
      <c r="L2683">
        <v>90</v>
      </c>
      <c r="M2683" t="s">
        <v>103</v>
      </c>
      <c r="N2683">
        <v>262</v>
      </c>
      <c r="O2683">
        <v>6.7</v>
      </c>
      <c r="P2683">
        <v>2007</v>
      </c>
      <c r="Q2683">
        <v>9465017.2440000009</v>
      </c>
      <c r="R2683">
        <v>48.376754800000001</v>
      </c>
      <c r="S2683">
        <v>-8999954</v>
      </c>
    </row>
    <row r="2684" spans="1:19" x14ac:dyDescent="0.25">
      <c r="A2684" t="s">
        <v>11716</v>
      </c>
      <c r="B2684">
        <v>0.63934999999999997</v>
      </c>
      <c r="C2684">
        <v>40000000</v>
      </c>
      <c r="D2684">
        <v>62771059</v>
      </c>
      <c r="E2684" t="s">
        <v>11717</v>
      </c>
      <c r="F2684" t="s">
        <v>1818</v>
      </c>
      <c r="G2684" t="s">
        <v>3604</v>
      </c>
      <c r="H2684" t="s">
        <v>1110</v>
      </c>
      <c r="I2684" t="s">
        <v>2596</v>
      </c>
      <c r="J2684" t="s">
        <v>4357</v>
      </c>
      <c r="K2684" t="s">
        <v>11718</v>
      </c>
      <c r="L2684">
        <v>99</v>
      </c>
      <c r="M2684" t="s">
        <v>616</v>
      </c>
      <c r="N2684">
        <v>100</v>
      </c>
      <c r="O2684">
        <v>5.4</v>
      </c>
      <c r="P2684">
        <v>2007</v>
      </c>
      <c r="Q2684">
        <v>42066743.310000002</v>
      </c>
      <c r="R2684">
        <v>66014350.649999999</v>
      </c>
      <c r="S2684">
        <v>22771059</v>
      </c>
    </row>
    <row r="2685" spans="1:19" x14ac:dyDescent="0.25">
      <c r="A2685" t="s">
        <v>11719</v>
      </c>
      <c r="B2685">
        <v>0.61455800000000005</v>
      </c>
      <c r="C2685">
        <v>60795000</v>
      </c>
      <c r="D2685">
        <v>73090611</v>
      </c>
      <c r="E2685" t="s">
        <v>11720</v>
      </c>
      <c r="F2685" t="s">
        <v>4746</v>
      </c>
      <c r="G2685" t="s">
        <v>1010</v>
      </c>
      <c r="H2685" t="s">
        <v>238</v>
      </c>
      <c r="I2685" t="s">
        <v>11721</v>
      </c>
      <c r="J2685" t="s">
        <v>11722</v>
      </c>
      <c r="K2685" t="s">
        <v>4388</v>
      </c>
      <c r="L2685">
        <v>109</v>
      </c>
      <c r="M2685" t="s">
        <v>151</v>
      </c>
      <c r="N2685">
        <v>128</v>
      </c>
      <c r="O2685">
        <v>5.3</v>
      </c>
      <c r="P2685">
        <v>2007</v>
      </c>
      <c r="Q2685">
        <v>63936191.479999997</v>
      </c>
      <c r="R2685">
        <v>76867099.269999996</v>
      </c>
      <c r="S2685">
        <v>12295611</v>
      </c>
    </row>
    <row r="2686" spans="1:19" x14ac:dyDescent="0.25">
      <c r="A2686" t="s">
        <v>11723</v>
      </c>
      <c r="B2686">
        <v>0.61144500000000002</v>
      </c>
      <c r="C2686">
        <v>5200000</v>
      </c>
      <c r="D2686">
        <v>14723313</v>
      </c>
      <c r="E2686" t="s">
        <v>11724</v>
      </c>
      <c r="F2686" t="s">
        <v>11725</v>
      </c>
      <c r="G2686" t="s">
        <v>11726</v>
      </c>
      <c r="H2686" t="s">
        <v>11727</v>
      </c>
      <c r="I2686" t="s">
        <v>11728</v>
      </c>
      <c r="J2686" t="s">
        <v>11729</v>
      </c>
      <c r="K2686" t="s">
        <v>11730</v>
      </c>
      <c r="L2686">
        <v>118</v>
      </c>
      <c r="M2686" t="s">
        <v>85</v>
      </c>
      <c r="N2686">
        <v>29</v>
      </c>
      <c r="O2686">
        <v>6</v>
      </c>
      <c r="P2686">
        <v>2007</v>
      </c>
      <c r="Q2686">
        <v>5468676.6299999999</v>
      </c>
      <c r="R2686">
        <v>15484045.710000001</v>
      </c>
      <c r="S2686">
        <v>9523313</v>
      </c>
    </row>
    <row r="2687" spans="1:19" x14ac:dyDescent="0.25">
      <c r="A2687" t="s">
        <v>11731</v>
      </c>
      <c r="B2687">
        <v>0.60702299999999998</v>
      </c>
      <c r="C2687">
        <v>60000000</v>
      </c>
      <c r="D2687">
        <v>95673607</v>
      </c>
      <c r="E2687" t="s">
        <v>11732</v>
      </c>
      <c r="F2687" t="s">
        <v>3320</v>
      </c>
      <c r="G2687" t="s">
        <v>2324</v>
      </c>
      <c r="H2687" t="s">
        <v>1507</v>
      </c>
      <c r="I2687" t="s">
        <v>5111</v>
      </c>
      <c r="J2687" t="s">
        <v>11733</v>
      </c>
      <c r="K2687" t="s">
        <v>4875</v>
      </c>
      <c r="L2687">
        <v>101</v>
      </c>
      <c r="M2687" t="s">
        <v>103</v>
      </c>
      <c r="N2687">
        <v>230</v>
      </c>
      <c r="O2687">
        <v>5.3</v>
      </c>
      <c r="P2687">
        <v>2007</v>
      </c>
      <c r="Q2687">
        <v>63100114.960000001</v>
      </c>
      <c r="R2687">
        <v>100616926.7</v>
      </c>
      <c r="S2687">
        <v>35673607</v>
      </c>
    </row>
    <row r="2688" spans="1:19" x14ac:dyDescent="0.25">
      <c r="A2688" t="s">
        <v>11734</v>
      </c>
      <c r="B2688">
        <v>0.60642799999999997</v>
      </c>
      <c r="C2688">
        <v>40000000</v>
      </c>
      <c r="D2688">
        <v>145896422</v>
      </c>
      <c r="E2688" t="s">
        <v>11735</v>
      </c>
      <c r="F2688" t="s">
        <v>1505</v>
      </c>
      <c r="G2688" t="s">
        <v>3177</v>
      </c>
      <c r="H2688" t="s">
        <v>2716</v>
      </c>
      <c r="I2688" t="s">
        <v>7895</v>
      </c>
      <c r="J2688" t="s">
        <v>358</v>
      </c>
      <c r="K2688" t="s">
        <v>3180</v>
      </c>
      <c r="L2688">
        <v>96</v>
      </c>
      <c r="M2688" t="s">
        <v>103</v>
      </c>
      <c r="N2688">
        <v>372</v>
      </c>
      <c r="O2688">
        <v>6.1</v>
      </c>
      <c r="P2688">
        <v>2007</v>
      </c>
      <c r="Q2688">
        <v>42066743.310000002</v>
      </c>
      <c r="R2688">
        <v>153434683.30000001</v>
      </c>
      <c r="S2688">
        <v>105896422</v>
      </c>
    </row>
    <row r="2689" spans="1:19" x14ac:dyDescent="0.25">
      <c r="A2689" t="s">
        <v>11736</v>
      </c>
      <c r="B2689">
        <v>0.59845999999999999</v>
      </c>
      <c r="C2689">
        <v>27500000</v>
      </c>
      <c r="D2689">
        <v>24748670</v>
      </c>
      <c r="E2689" t="s">
        <v>11737</v>
      </c>
      <c r="F2689" t="s">
        <v>11738</v>
      </c>
      <c r="G2689" t="s">
        <v>860</v>
      </c>
      <c r="H2689" t="s">
        <v>196</v>
      </c>
      <c r="I2689" t="s">
        <v>11739</v>
      </c>
      <c r="J2689" t="s">
        <v>11740</v>
      </c>
      <c r="K2689" t="s">
        <v>524</v>
      </c>
      <c r="L2689">
        <v>120</v>
      </c>
      <c r="M2689" t="s">
        <v>85</v>
      </c>
      <c r="N2689">
        <v>104</v>
      </c>
      <c r="O2689">
        <v>5.7</v>
      </c>
      <c r="P2689">
        <v>2007</v>
      </c>
      <c r="Q2689">
        <v>28920886.02</v>
      </c>
      <c r="R2689">
        <v>26027398.699999999</v>
      </c>
      <c r="S2689">
        <v>-2751330</v>
      </c>
    </row>
    <row r="2690" spans="1:19" x14ac:dyDescent="0.25">
      <c r="A2690" t="s">
        <v>11741</v>
      </c>
      <c r="B2690">
        <v>0.59706999999999999</v>
      </c>
      <c r="C2690">
        <v>20000000</v>
      </c>
      <c r="D2690">
        <v>6819587</v>
      </c>
      <c r="E2690" t="s">
        <v>11742</v>
      </c>
      <c r="F2690" t="s">
        <v>3103</v>
      </c>
      <c r="G2690" t="s">
        <v>243</v>
      </c>
      <c r="H2690" t="s">
        <v>5349</v>
      </c>
      <c r="I2690" t="s">
        <v>8089</v>
      </c>
      <c r="J2690" t="s">
        <v>11743</v>
      </c>
      <c r="K2690" t="s">
        <v>11744</v>
      </c>
      <c r="L2690">
        <v>108</v>
      </c>
      <c r="M2690" t="s">
        <v>151</v>
      </c>
      <c r="N2690">
        <v>80</v>
      </c>
      <c r="O2690">
        <v>6.6</v>
      </c>
      <c r="P2690">
        <v>2007</v>
      </c>
      <c r="Q2690">
        <v>21033371.649999999</v>
      </c>
      <c r="R2690">
        <v>7171945.3940000003</v>
      </c>
      <c r="S2690">
        <v>-13180413</v>
      </c>
    </row>
    <row r="2691" spans="1:19" x14ac:dyDescent="0.25">
      <c r="A2691" t="s">
        <v>11745</v>
      </c>
      <c r="B2691">
        <v>0.57811199999999996</v>
      </c>
      <c r="C2691">
        <v>23000000</v>
      </c>
      <c r="D2691">
        <v>29541790</v>
      </c>
      <c r="E2691" t="s">
        <v>11746</v>
      </c>
      <c r="F2691" t="s">
        <v>1819</v>
      </c>
      <c r="G2691" t="s">
        <v>30</v>
      </c>
      <c r="H2691" t="s">
        <v>1786</v>
      </c>
      <c r="I2691" t="s">
        <v>8178</v>
      </c>
      <c r="J2691" t="s">
        <v>648</v>
      </c>
      <c r="K2691" t="s">
        <v>3483</v>
      </c>
      <c r="L2691">
        <v>124</v>
      </c>
      <c r="M2691" t="s">
        <v>341</v>
      </c>
      <c r="N2691">
        <v>115</v>
      </c>
      <c r="O2691">
        <v>6.2</v>
      </c>
      <c r="P2691">
        <v>2007</v>
      </c>
      <c r="Q2691">
        <v>24188377.399999999</v>
      </c>
      <c r="R2691">
        <v>31068172.420000002</v>
      </c>
      <c r="S2691">
        <v>6541790</v>
      </c>
    </row>
    <row r="2692" spans="1:19" x14ac:dyDescent="0.25">
      <c r="A2692" t="s">
        <v>11747</v>
      </c>
      <c r="B2692">
        <v>0.574488</v>
      </c>
      <c r="C2692">
        <v>25000000</v>
      </c>
      <c r="D2692">
        <v>59192128</v>
      </c>
      <c r="E2692" t="s">
        <v>11748</v>
      </c>
      <c r="F2692" t="s">
        <v>1687</v>
      </c>
      <c r="G2692" t="s">
        <v>1579</v>
      </c>
      <c r="H2692" t="s">
        <v>6143</v>
      </c>
      <c r="I2692" t="s">
        <v>11749</v>
      </c>
      <c r="J2692" t="s">
        <v>11750</v>
      </c>
      <c r="K2692" t="s">
        <v>11751</v>
      </c>
      <c r="L2692">
        <v>101</v>
      </c>
      <c r="M2692" t="s">
        <v>103</v>
      </c>
      <c r="N2692">
        <v>272</v>
      </c>
      <c r="O2692">
        <v>5.5</v>
      </c>
      <c r="P2692">
        <v>2007</v>
      </c>
      <c r="Q2692">
        <v>26291714.57</v>
      </c>
      <c r="R2692">
        <v>62250501.359999999</v>
      </c>
      <c r="S2692">
        <v>34192128</v>
      </c>
    </row>
    <row r="2693" spans="1:19" x14ac:dyDescent="0.25">
      <c r="A2693" t="s">
        <v>11752</v>
      </c>
      <c r="B2693">
        <v>0.57106000000000001</v>
      </c>
      <c r="C2693">
        <v>20000000</v>
      </c>
      <c r="D2693">
        <v>86865564</v>
      </c>
      <c r="E2693" t="s">
        <v>11753</v>
      </c>
      <c r="F2693" t="s">
        <v>5363</v>
      </c>
      <c r="G2693" t="s">
        <v>10439</v>
      </c>
      <c r="H2693" t="s">
        <v>8068</v>
      </c>
      <c r="I2693" t="s">
        <v>2406</v>
      </c>
      <c r="J2693" t="s">
        <v>11754</v>
      </c>
      <c r="K2693" t="s">
        <v>3507</v>
      </c>
      <c r="L2693">
        <v>86</v>
      </c>
      <c r="M2693" t="s">
        <v>26</v>
      </c>
      <c r="N2693">
        <v>170</v>
      </c>
      <c r="O2693">
        <v>3.4</v>
      </c>
      <c r="P2693">
        <v>2007</v>
      </c>
      <c r="Q2693">
        <v>21033371.649999999</v>
      </c>
      <c r="R2693">
        <v>91353784.569999993</v>
      </c>
      <c r="S2693">
        <v>66865564</v>
      </c>
    </row>
    <row r="2694" spans="1:19" x14ac:dyDescent="0.25">
      <c r="A2694" t="s">
        <v>11755</v>
      </c>
      <c r="B2694">
        <v>0.56941600000000003</v>
      </c>
      <c r="C2694">
        <v>10000000</v>
      </c>
      <c r="D2694">
        <v>17500000</v>
      </c>
      <c r="E2694" t="s">
        <v>11756</v>
      </c>
      <c r="F2694" t="s">
        <v>8196</v>
      </c>
      <c r="G2694" t="s">
        <v>760</v>
      </c>
      <c r="H2694" t="s">
        <v>2524</v>
      </c>
      <c r="I2694" t="s">
        <v>11757</v>
      </c>
      <c r="J2694" t="s">
        <v>8668</v>
      </c>
      <c r="K2694" t="s">
        <v>11758</v>
      </c>
      <c r="L2694">
        <v>97</v>
      </c>
      <c r="M2694" t="s">
        <v>176</v>
      </c>
      <c r="N2694">
        <v>82</v>
      </c>
      <c r="O2694">
        <v>6</v>
      </c>
      <c r="P2694">
        <v>2007</v>
      </c>
      <c r="Q2694">
        <v>10516685.83</v>
      </c>
      <c r="R2694">
        <v>18404200.199999999</v>
      </c>
      <c r="S2694">
        <v>7500000</v>
      </c>
    </row>
    <row r="2695" spans="1:19" x14ac:dyDescent="0.25">
      <c r="A2695" t="s">
        <v>11759</v>
      </c>
      <c r="B2695">
        <v>0.56413199999999997</v>
      </c>
      <c r="C2695">
        <v>4000000</v>
      </c>
      <c r="D2695">
        <v>6101046</v>
      </c>
      <c r="E2695" t="s">
        <v>11760</v>
      </c>
      <c r="F2695" t="s">
        <v>1879</v>
      </c>
      <c r="G2695" t="s">
        <v>5092</v>
      </c>
      <c r="H2695" t="s">
        <v>4362</v>
      </c>
      <c r="I2695" t="s">
        <v>2548</v>
      </c>
      <c r="J2695" t="s">
        <v>1974</v>
      </c>
      <c r="K2695" t="s">
        <v>11761</v>
      </c>
      <c r="L2695">
        <v>85</v>
      </c>
      <c r="M2695" t="s">
        <v>76</v>
      </c>
      <c r="N2695">
        <v>63</v>
      </c>
      <c r="O2695">
        <v>6</v>
      </c>
      <c r="P2695">
        <v>2007</v>
      </c>
      <c r="Q2695">
        <v>4206674.3310000002</v>
      </c>
      <c r="R2695">
        <v>6416278.3990000002</v>
      </c>
      <c r="S2695">
        <v>2101046</v>
      </c>
    </row>
    <row r="2696" spans="1:19" x14ac:dyDescent="0.25">
      <c r="A2696" t="s">
        <v>11762</v>
      </c>
      <c r="B2696">
        <v>0.55140599999999995</v>
      </c>
      <c r="C2696">
        <v>20000000</v>
      </c>
      <c r="D2696">
        <v>47738099</v>
      </c>
      <c r="E2696" t="s">
        <v>11763</v>
      </c>
      <c r="F2696" t="s">
        <v>141</v>
      </c>
      <c r="G2696" t="s">
        <v>5560</v>
      </c>
      <c r="H2696" t="s">
        <v>140</v>
      </c>
      <c r="I2696" t="s">
        <v>2921</v>
      </c>
      <c r="J2696" t="s">
        <v>11764</v>
      </c>
      <c r="K2696" t="s">
        <v>3974</v>
      </c>
      <c r="L2696">
        <v>106</v>
      </c>
      <c r="M2696" t="s">
        <v>103</v>
      </c>
      <c r="N2696">
        <v>203</v>
      </c>
      <c r="O2696">
        <v>6</v>
      </c>
      <c r="P2696">
        <v>2007</v>
      </c>
      <c r="Q2696">
        <v>21033371.649999999</v>
      </c>
      <c r="R2696">
        <v>50204658.909999996</v>
      </c>
      <c r="S2696">
        <v>27738099</v>
      </c>
    </row>
    <row r="2697" spans="1:19" x14ac:dyDescent="0.25">
      <c r="A2697" t="s">
        <v>11765</v>
      </c>
      <c r="B2697">
        <v>0.54498000000000002</v>
      </c>
      <c r="C2697">
        <v>15000000</v>
      </c>
      <c r="D2697">
        <v>30226144</v>
      </c>
      <c r="E2697" t="s">
        <v>11766</v>
      </c>
      <c r="F2697" t="s">
        <v>1304</v>
      </c>
      <c r="G2697" t="s">
        <v>1542</v>
      </c>
      <c r="H2697" t="s">
        <v>155</v>
      </c>
      <c r="I2697" t="s">
        <v>3753</v>
      </c>
      <c r="J2697" t="s">
        <v>6827</v>
      </c>
      <c r="K2697" t="s">
        <v>1304</v>
      </c>
      <c r="L2697">
        <v>126</v>
      </c>
      <c r="M2697" t="s">
        <v>85</v>
      </c>
      <c r="N2697">
        <v>74</v>
      </c>
      <c r="O2697">
        <v>6.6</v>
      </c>
      <c r="P2697">
        <v>2007</v>
      </c>
      <c r="Q2697">
        <v>15775028.74</v>
      </c>
      <c r="R2697">
        <v>31787886.02</v>
      </c>
      <c r="S2697">
        <v>15226144</v>
      </c>
    </row>
    <row r="2698" spans="1:19" x14ac:dyDescent="0.25">
      <c r="A2698" t="s">
        <v>11767</v>
      </c>
      <c r="B2698">
        <v>0.54281000000000001</v>
      </c>
      <c r="C2698">
        <v>21000000</v>
      </c>
      <c r="D2698">
        <v>41170784</v>
      </c>
      <c r="E2698" t="s">
        <v>11768</v>
      </c>
      <c r="F2698" t="s">
        <v>1818</v>
      </c>
      <c r="G2698" t="s">
        <v>4014</v>
      </c>
      <c r="H2698" t="s">
        <v>1445</v>
      </c>
      <c r="I2698" t="s">
        <v>3442</v>
      </c>
      <c r="J2698" t="s">
        <v>10177</v>
      </c>
      <c r="K2698" t="s">
        <v>9094</v>
      </c>
      <c r="L2698">
        <v>123</v>
      </c>
      <c r="M2698" t="s">
        <v>151</v>
      </c>
      <c r="N2698">
        <v>183</v>
      </c>
      <c r="O2698">
        <v>7.5</v>
      </c>
      <c r="P2698">
        <v>2007</v>
      </c>
      <c r="Q2698">
        <v>22085040.239999998</v>
      </c>
      <c r="R2698">
        <v>43298020.060000002</v>
      </c>
      <c r="S2698">
        <v>20170784</v>
      </c>
    </row>
    <row r="2699" spans="1:19" x14ac:dyDescent="0.25">
      <c r="A2699" t="s">
        <v>11769</v>
      </c>
      <c r="B2699">
        <v>0.54108599999999996</v>
      </c>
      <c r="C2699">
        <v>30000000</v>
      </c>
      <c r="D2699">
        <v>26810113</v>
      </c>
      <c r="E2699" t="s">
        <v>11770</v>
      </c>
      <c r="F2699" t="s">
        <v>9617</v>
      </c>
      <c r="G2699" t="s">
        <v>898</v>
      </c>
      <c r="H2699" t="s">
        <v>1154</v>
      </c>
      <c r="I2699" t="s">
        <v>2598</v>
      </c>
      <c r="J2699" t="s">
        <v>2604</v>
      </c>
      <c r="K2699" t="s">
        <v>2576</v>
      </c>
      <c r="L2699">
        <v>102</v>
      </c>
      <c r="M2699" t="s">
        <v>26</v>
      </c>
      <c r="N2699">
        <v>70</v>
      </c>
      <c r="O2699">
        <v>5.9</v>
      </c>
      <c r="P2699">
        <v>2007</v>
      </c>
      <c r="Q2699">
        <v>31550057.48</v>
      </c>
      <c r="R2699">
        <v>28195353.539999999</v>
      </c>
      <c r="S2699">
        <v>-3189887</v>
      </c>
    </row>
    <row r="2700" spans="1:19" x14ac:dyDescent="0.25">
      <c r="A2700" t="s">
        <v>11771</v>
      </c>
      <c r="B2700">
        <v>0.52245399999999997</v>
      </c>
      <c r="C2700">
        <v>3500000</v>
      </c>
      <c r="D2700">
        <v>54947</v>
      </c>
      <c r="E2700" t="s">
        <v>11772</v>
      </c>
      <c r="F2700" t="s">
        <v>6630</v>
      </c>
      <c r="G2700" t="s">
        <v>11773</v>
      </c>
      <c r="H2700" t="s">
        <v>11774</v>
      </c>
      <c r="I2700" t="s">
        <v>3482</v>
      </c>
      <c r="J2700" t="s">
        <v>11775</v>
      </c>
      <c r="K2700" t="s">
        <v>7775</v>
      </c>
      <c r="L2700">
        <v>102</v>
      </c>
      <c r="M2700" t="s">
        <v>616</v>
      </c>
      <c r="N2700">
        <v>32</v>
      </c>
      <c r="O2700">
        <v>4.5999999999999996</v>
      </c>
      <c r="P2700">
        <v>2007</v>
      </c>
      <c r="Q2700">
        <v>3680840.0389999999</v>
      </c>
      <c r="R2700">
        <v>57786.033609999999</v>
      </c>
      <c r="S2700">
        <v>-3445053</v>
      </c>
    </row>
    <row r="2701" spans="1:19" x14ac:dyDescent="0.25">
      <c r="A2701" t="s">
        <v>11776</v>
      </c>
      <c r="B2701">
        <v>0.52155899999999999</v>
      </c>
      <c r="C2701">
        <v>21000000</v>
      </c>
      <c r="D2701">
        <v>54926886</v>
      </c>
      <c r="E2701" t="s">
        <v>11777</v>
      </c>
      <c r="F2701" t="s">
        <v>903</v>
      </c>
      <c r="G2701" t="s">
        <v>1070</v>
      </c>
      <c r="H2701" t="s">
        <v>11778</v>
      </c>
      <c r="I2701" t="s">
        <v>234</v>
      </c>
      <c r="J2701" t="s">
        <v>1499</v>
      </c>
      <c r="K2701" t="s">
        <v>5624</v>
      </c>
      <c r="L2701">
        <v>117</v>
      </c>
      <c r="M2701" t="s">
        <v>85</v>
      </c>
      <c r="N2701">
        <v>162</v>
      </c>
      <c r="O2701">
        <v>6.4</v>
      </c>
      <c r="P2701">
        <v>2007</v>
      </c>
      <c r="Q2701">
        <v>22085040.239999998</v>
      </c>
      <c r="R2701">
        <v>57764880.350000001</v>
      </c>
      <c r="S2701">
        <v>33926886</v>
      </c>
    </row>
    <row r="2702" spans="1:19" x14ac:dyDescent="0.25">
      <c r="A2702" t="s">
        <v>11779</v>
      </c>
      <c r="B2702">
        <v>0.50580899999999995</v>
      </c>
      <c r="C2702">
        <v>20000000</v>
      </c>
      <c r="D2702">
        <v>73276047</v>
      </c>
      <c r="E2702" t="s">
        <v>11780</v>
      </c>
      <c r="F2702" t="s">
        <v>11781</v>
      </c>
      <c r="G2702" t="s">
        <v>11782</v>
      </c>
      <c r="H2702" t="s">
        <v>3358</v>
      </c>
      <c r="I2702" t="s">
        <v>11783</v>
      </c>
      <c r="J2702" t="s">
        <v>11784</v>
      </c>
      <c r="K2702" t="s">
        <v>4894</v>
      </c>
      <c r="L2702">
        <v>128</v>
      </c>
      <c r="M2702" t="s">
        <v>85</v>
      </c>
      <c r="N2702">
        <v>223</v>
      </c>
      <c r="O2702">
        <v>7.3</v>
      </c>
      <c r="P2702">
        <v>2007</v>
      </c>
      <c r="Q2702">
        <v>21033371.649999999</v>
      </c>
      <c r="R2702">
        <v>77062116.489999995</v>
      </c>
      <c r="S2702">
        <v>53276047</v>
      </c>
    </row>
    <row r="2703" spans="1:19" x14ac:dyDescent="0.25">
      <c r="A2703" t="s">
        <v>11785</v>
      </c>
      <c r="B2703">
        <v>0.50478199999999995</v>
      </c>
      <c r="C2703">
        <v>19000000</v>
      </c>
      <c r="D2703">
        <v>35300645</v>
      </c>
      <c r="E2703" t="s">
        <v>11786</v>
      </c>
      <c r="F2703" t="s">
        <v>2664</v>
      </c>
      <c r="G2703" t="s">
        <v>4362</v>
      </c>
      <c r="H2703" t="s">
        <v>1797</v>
      </c>
      <c r="I2703" t="s">
        <v>11787</v>
      </c>
      <c r="J2703" t="s">
        <v>11788</v>
      </c>
      <c r="K2703" t="s">
        <v>2808</v>
      </c>
      <c r="L2703">
        <v>80</v>
      </c>
      <c r="M2703" t="s">
        <v>616</v>
      </c>
      <c r="N2703">
        <v>181</v>
      </c>
      <c r="O2703">
        <v>5.9</v>
      </c>
      <c r="P2703">
        <v>2007</v>
      </c>
      <c r="Q2703">
        <v>19981703.07</v>
      </c>
      <c r="R2703">
        <v>37124579.289999999</v>
      </c>
      <c r="S2703">
        <v>16300645</v>
      </c>
    </row>
    <row r="2704" spans="1:19" x14ac:dyDescent="0.25">
      <c r="A2704" t="s">
        <v>11789</v>
      </c>
      <c r="B2704">
        <v>0.50193900000000002</v>
      </c>
      <c r="C2704">
        <v>25000000</v>
      </c>
      <c r="D2704">
        <v>68377859</v>
      </c>
      <c r="E2704" t="s">
        <v>11790</v>
      </c>
      <c r="F2704" t="s">
        <v>219</v>
      </c>
      <c r="G2704" t="s">
        <v>939</v>
      </c>
      <c r="H2704" t="s">
        <v>1687</v>
      </c>
      <c r="I2704" t="s">
        <v>3808</v>
      </c>
      <c r="J2704" t="s">
        <v>4647</v>
      </c>
      <c r="K2704" t="s">
        <v>11791</v>
      </c>
      <c r="L2704">
        <v>98</v>
      </c>
      <c r="M2704" t="s">
        <v>103</v>
      </c>
      <c r="N2704">
        <v>185</v>
      </c>
      <c r="O2704">
        <v>6.5</v>
      </c>
      <c r="P2704">
        <v>2007</v>
      </c>
      <c r="Q2704">
        <v>26291714.57</v>
      </c>
      <c r="R2704">
        <v>71910846.060000002</v>
      </c>
      <c r="S2704">
        <v>43377859</v>
      </c>
    </row>
    <row r="2705" spans="1:19" x14ac:dyDescent="0.25">
      <c r="A2705" t="s">
        <v>11792</v>
      </c>
      <c r="B2705">
        <v>0.50017400000000001</v>
      </c>
      <c r="C2705">
        <v>16500000</v>
      </c>
      <c r="D2705">
        <v>13620075</v>
      </c>
      <c r="E2705" t="s">
        <v>11793</v>
      </c>
      <c r="F2705" t="s">
        <v>3265</v>
      </c>
      <c r="G2705" t="s">
        <v>5549</v>
      </c>
      <c r="H2705" t="s">
        <v>11794</v>
      </c>
      <c r="I2705" t="s">
        <v>11795</v>
      </c>
      <c r="J2705" t="s">
        <v>11796</v>
      </c>
      <c r="K2705" t="s">
        <v>6365</v>
      </c>
      <c r="L2705">
        <v>108</v>
      </c>
      <c r="M2705" t="s">
        <v>103</v>
      </c>
      <c r="N2705">
        <v>112</v>
      </c>
      <c r="O2705">
        <v>5.9</v>
      </c>
      <c r="P2705">
        <v>2007</v>
      </c>
      <c r="Q2705">
        <v>17352531.609999999</v>
      </c>
      <c r="R2705">
        <v>14323804.970000001</v>
      </c>
      <c r="S2705">
        <v>-2879925</v>
      </c>
    </row>
    <row r="2706" spans="1:19" x14ac:dyDescent="0.25">
      <c r="A2706" t="s">
        <v>11797</v>
      </c>
      <c r="B2706">
        <v>0.49764999999999998</v>
      </c>
      <c r="C2706">
        <v>17000000</v>
      </c>
      <c r="D2706">
        <v>2626800</v>
      </c>
      <c r="E2706" t="s">
        <v>11798</v>
      </c>
      <c r="F2706" t="s">
        <v>9952</v>
      </c>
      <c r="G2706" t="s">
        <v>11799</v>
      </c>
      <c r="H2706" t="s">
        <v>11800</v>
      </c>
      <c r="I2706" t="s">
        <v>5706</v>
      </c>
      <c r="J2706" t="s">
        <v>11801</v>
      </c>
      <c r="K2706" t="s">
        <v>11802</v>
      </c>
      <c r="L2706">
        <v>96</v>
      </c>
      <c r="M2706" t="s">
        <v>151</v>
      </c>
      <c r="N2706">
        <v>64</v>
      </c>
      <c r="O2706">
        <v>4.5</v>
      </c>
      <c r="P2706">
        <v>2007</v>
      </c>
      <c r="Q2706">
        <v>17878365.899999999</v>
      </c>
      <c r="R2706">
        <v>2762523.0329999998</v>
      </c>
      <c r="S2706">
        <v>-14373200</v>
      </c>
    </row>
    <row r="2707" spans="1:19" x14ac:dyDescent="0.25">
      <c r="A2707" t="s">
        <v>11803</v>
      </c>
      <c r="B2707">
        <v>0.49263699999999999</v>
      </c>
      <c r="C2707">
        <v>35000000</v>
      </c>
      <c r="D2707">
        <v>69307224</v>
      </c>
      <c r="E2707" t="s">
        <v>11804</v>
      </c>
      <c r="F2707" t="s">
        <v>1242</v>
      </c>
      <c r="G2707" t="s">
        <v>3248</v>
      </c>
      <c r="H2707" t="s">
        <v>971</v>
      </c>
      <c r="I2707" t="s">
        <v>3110</v>
      </c>
      <c r="J2707" t="s">
        <v>3819</v>
      </c>
      <c r="K2707" t="s">
        <v>1053</v>
      </c>
      <c r="L2707">
        <v>91</v>
      </c>
      <c r="M2707" t="s">
        <v>103</v>
      </c>
      <c r="N2707">
        <v>132</v>
      </c>
      <c r="O2707">
        <v>5.0999999999999996</v>
      </c>
      <c r="P2707">
        <v>2007</v>
      </c>
      <c r="Q2707">
        <v>36808400.390000001</v>
      </c>
      <c r="R2707">
        <v>72888230.030000001</v>
      </c>
      <c r="S2707">
        <v>34307224</v>
      </c>
    </row>
    <row r="2708" spans="1:19" x14ac:dyDescent="0.25">
      <c r="A2708" t="s">
        <v>11805</v>
      </c>
      <c r="B2708">
        <v>0.49025600000000003</v>
      </c>
      <c r="C2708">
        <v>24000000</v>
      </c>
      <c r="D2708">
        <v>9576495</v>
      </c>
      <c r="E2708" t="s">
        <v>11806</v>
      </c>
      <c r="F2708" t="s">
        <v>3097</v>
      </c>
      <c r="G2708" t="s">
        <v>162</v>
      </c>
      <c r="H2708" t="s">
        <v>315</v>
      </c>
      <c r="I2708" t="s">
        <v>11807</v>
      </c>
      <c r="J2708" t="s">
        <v>5138</v>
      </c>
      <c r="K2708" t="s">
        <v>11808</v>
      </c>
      <c r="L2708">
        <v>97</v>
      </c>
      <c r="M2708" t="s">
        <v>103</v>
      </c>
      <c r="N2708">
        <v>44</v>
      </c>
      <c r="O2708">
        <v>5.3</v>
      </c>
      <c r="P2708">
        <v>2007</v>
      </c>
      <c r="Q2708">
        <v>25240045.98</v>
      </c>
      <c r="R2708">
        <v>10071298.92</v>
      </c>
      <c r="S2708">
        <v>-14423505</v>
      </c>
    </row>
    <row r="2709" spans="1:19" x14ac:dyDescent="0.25">
      <c r="A2709" t="s">
        <v>11809</v>
      </c>
      <c r="B2709">
        <v>0.47599000000000002</v>
      </c>
      <c r="C2709">
        <v>25000000</v>
      </c>
      <c r="D2709">
        <v>92991835</v>
      </c>
      <c r="E2709" t="s">
        <v>11810</v>
      </c>
      <c r="F2709" t="s">
        <v>189</v>
      </c>
      <c r="G2709" t="s">
        <v>1602</v>
      </c>
      <c r="H2709" t="s">
        <v>5166</v>
      </c>
      <c r="I2709" t="s">
        <v>4113</v>
      </c>
      <c r="J2709" t="s">
        <v>6503</v>
      </c>
      <c r="K2709" t="s">
        <v>2923</v>
      </c>
      <c r="L2709">
        <v>119</v>
      </c>
      <c r="M2709" t="s">
        <v>85</v>
      </c>
      <c r="N2709">
        <v>240</v>
      </c>
      <c r="O2709">
        <v>6.3</v>
      </c>
      <c r="P2709">
        <v>2007</v>
      </c>
      <c r="Q2709">
        <v>26291714.57</v>
      </c>
      <c r="R2709">
        <v>97796591.310000002</v>
      </c>
      <c r="S2709">
        <v>67991835</v>
      </c>
    </row>
    <row r="2710" spans="1:19" x14ac:dyDescent="0.25">
      <c r="A2710" t="s">
        <v>11811</v>
      </c>
      <c r="B2710">
        <v>0.47581800000000002</v>
      </c>
      <c r="C2710">
        <v>12000000</v>
      </c>
      <c r="D2710">
        <v>11293663</v>
      </c>
      <c r="E2710" t="s">
        <v>11812</v>
      </c>
      <c r="F2710" t="s">
        <v>220</v>
      </c>
      <c r="G2710" t="s">
        <v>2984</v>
      </c>
      <c r="H2710" t="s">
        <v>2926</v>
      </c>
      <c r="I2710" t="s">
        <v>11813</v>
      </c>
      <c r="J2710" t="s">
        <v>11814</v>
      </c>
      <c r="K2710" t="s">
        <v>1841</v>
      </c>
      <c r="L2710">
        <v>106</v>
      </c>
      <c r="M2710" t="s">
        <v>103</v>
      </c>
      <c r="N2710">
        <v>280</v>
      </c>
      <c r="O2710">
        <v>7</v>
      </c>
      <c r="P2710">
        <v>2007</v>
      </c>
      <c r="Q2710">
        <v>12620022.99</v>
      </c>
      <c r="R2710">
        <v>11877190.560000001</v>
      </c>
      <c r="S2710">
        <v>-706337</v>
      </c>
    </row>
    <row r="2711" spans="1:19" x14ac:dyDescent="0.25">
      <c r="A2711" t="s">
        <v>11815</v>
      </c>
      <c r="B2711">
        <v>0.47110400000000002</v>
      </c>
      <c r="C2711">
        <v>45000000</v>
      </c>
      <c r="D2711">
        <v>103071443</v>
      </c>
      <c r="E2711" t="s">
        <v>11816</v>
      </c>
      <c r="F2711" t="s">
        <v>11817</v>
      </c>
      <c r="G2711" t="s">
        <v>964</v>
      </c>
      <c r="H2711" t="s">
        <v>6794</v>
      </c>
      <c r="I2711" t="s">
        <v>3604</v>
      </c>
      <c r="J2711" t="s">
        <v>11818</v>
      </c>
      <c r="K2711" t="s">
        <v>11213</v>
      </c>
      <c r="L2711">
        <v>112</v>
      </c>
      <c r="M2711" t="s">
        <v>334</v>
      </c>
      <c r="N2711">
        <v>164</v>
      </c>
      <c r="O2711">
        <v>6.2</v>
      </c>
      <c r="P2711">
        <v>2007</v>
      </c>
      <c r="Q2711">
        <v>47325086.219999999</v>
      </c>
      <c r="R2711">
        <v>108396998.40000001</v>
      </c>
      <c r="S2711">
        <v>58071443</v>
      </c>
    </row>
    <row r="2712" spans="1:19" x14ac:dyDescent="0.25">
      <c r="A2712" t="s">
        <v>11819</v>
      </c>
      <c r="B2712">
        <v>0.47062900000000002</v>
      </c>
      <c r="C2712">
        <v>20000000</v>
      </c>
      <c r="D2712">
        <v>16974459</v>
      </c>
      <c r="E2712" t="s">
        <v>11820</v>
      </c>
      <c r="F2712" t="s">
        <v>720</v>
      </c>
      <c r="G2712" t="s">
        <v>534</v>
      </c>
      <c r="H2712" t="s">
        <v>3905</v>
      </c>
      <c r="I2712" t="s">
        <v>11821</v>
      </c>
      <c r="J2712" t="s">
        <v>583</v>
      </c>
      <c r="K2712" t="s">
        <v>59</v>
      </c>
      <c r="L2712">
        <v>105</v>
      </c>
      <c r="M2712" t="s">
        <v>26</v>
      </c>
      <c r="N2712">
        <v>148</v>
      </c>
      <c r="O2712">
        <v>6.5</v>
      </c>
      <c r="P2712">
        <v>2007</v>
      </c>
      <c r="Q2712">
        <v>21033371.649999999</v>
      </c>
      <c r="R2712">
        <v>17851505.239999998</v>
      </c>
      <c r="S2712">
        <v>-3025541</v>
      </c>
    </row>
    <row r="2713" spans="1:19" x14ac:dyDescent="0.25">
      <c r="A2713" t="s">
        <v>11822</v>
      </c>
      <c r="B2713">
        <v>0.47019300000000003</v>
      </c>
      <c r="C2713">
        <v>22000000</v>
      </c>
      <c r="D2713">
        <v>413454</v>
      </c>
      <c r="E2713" t="s">
        <v>11823</v>
      </c>
      <c r="F2713" t="s">
        <v>55</v>
      </c>
      <c r="G2713" t="s">
        <v>1676</v>
      </c>
      <c r="H2713" t="s">
        <v>585</v>
      </c>
      <c r="I2713" t="s">
        <v>11824</v>
      </c>
      <c r="J2713" t="s">
        <v>11825</v>
      </c>
      <c r="K2713" t="s">
        <v>4871</v>
      </c>
      <c r="L2713">
        <v>97</v>
      </c>
      <c r="M2713" t="s">
        <v>85</v>
      </c>
      <c r="N2713">
        <v>61</v>
      </c>
      <c r="O2713">
        <v>5.6</v>
      </c>
      <c r="P2713">
        <v>2007</v>
      </c>
      <c r="Q2713">
        <v>23136708.82</v>
      </c>
      <c r="R2713">
        <v>434816.5822</v>
      </c>
      <c r="S2713">
        <v>-21586546</v>
      </c>
    </row>
    <row r="2714" spans="1:19" x14ac:dyDescent="0.25">
      <c r="A2714" t="s">
        <v>11826</v>
      </c>
      <c r="B2714">
        <v>0.451544</v>
      </c>
      <c r="C2714">
        <v>16000000</v>
      </c>
      <c r="D2714">
        <v>5367030</v>
      </c>
      <c r="E2714" t="s">
        <v>11827</v>
      </c>
      <c r="F2714" t="s">
        <v>554</v>
      </c>
      <c r="G2714" t="s">
        <v>82</v>
      </c>
      <c r="H2714" t="s">
        <v>430</v>
      </c>
      <c r="I2714" t="s">
        <v>2469</v>
      </c>
      <c r="J2714" t="s">
        <v>204</v>
      </c>
      <c r="K2714" t="s">
        <v>1440</v>
      </c>
      <c r="L2714">
        <v>99</v>
      </c>
      <c r="M2714" t="s">
        <v>151</v>
      </c>
      <c r="N2714">
        <v>93</v>
      </c>
      <c r="O2714">
        <v>6.7</v>
      </c>
      <c r="P2714">
        <v>2007</v>
      </c>
      <c r="Q2714">
        <v>16826697.32</v>
      </c>
      <c r="R2714">
        <v>5644336.8329999996</v>
      </c>
      <c r="S2714">
        <v>-10632970</v>
      </c>
    </row>
    <row r="2715" spans="1:19" x14ac:dyDescent="0.25">
      <c r="A2715" t="s">
        <v>11828</v>
      </c>
      <c r="B2715">
        <v>0.43292599999999998</v>
      </c>
      <c r="C2715">
        <v>9000000</v>
      </c>
      <c r="D2715">
        <v>24538513</v>
      </c>
      <c r="E2715" t="s">
        <v>11829</v>
      </c>
      <c r="F2715" t="s">
        <v>2852</v>
      </c>
      <c r="G2715" t="s">
        <v>3512</v>
      </c>
      <c r="H2715" t="s">
        <v>11830</v>
      </c>
      <c r="I2715" t="s">
        <v>11831</v>
      </c>
      <c r="J2715" t="s">
        <v>4120</v>
      </c>
      <c r="K2715" t="s">
        <v>2852</v>
      </c>
      <c r="L2715">
        <v>123</v>
      </c>
      <c r="M2715" t="s">
        <v>2857</v>
      </c>
      <c r="N2715">
        <v>115</v>
      </c>
      <c r="O2715">
        <v>7</v>
      </c>
      <c r="P2715">
        <v>2007</v>
      </c>
      <c r="Q2715">
        <v>9465017.2440000009</v>
      </c>
      <c r="R2715">
        <v>25806383.190000001</v>
      </c>
      <c r="S2715">
        <v>15538513</v>
      </c>
    </row>
    <row r="2716" spans="1:19" x14ac:dyDescent="0.25">
      <c r="A2716" t="s">
        <v>11832</v>
      </c>
      <c r="B2716">
        <v>0.43151</v>
      </c>
      <c r="C2716">
        <v>45000000</v>
      </c>
      <c r="D2716">
        <v>30822861</v>
      </c>
      <c r="E2716" t="s">
        <v>11833</v>
      </c>
      <c r="F2716" t="s">
        <v>3331</v>
      </c>
      <c r="G2716" t="s">
        <v>2289</v>
      </c>
      <c r="H2716" t="s">
        <v>11834</v>
      </c>
      <c r="I2716" t="s">
        <v>835</v>
      </c>
      <c r="J2716" t="s">
        <v>11835</v>
      </c>
      <c r="K2716" t="s">
        <v>2976</v>
      </c>
      <c r="L2716">
        <v>99</v>
      </c>
      <c r="M2716" t="s">
        <v>26</v>
      </c>
      <c r="N2716">
        <v>92</v>
      </c>
      <c r="O2716">
        <v>5.4</v>
      </c>
      <c r="P2716">
        <v>2007</v>
      </c>
      <c r="Q2716">
        <v>47325086.219999999</v>
      </c>
      <c r="R2716">
        <v>32415434.539999999</v>
      </c>
      <c r="S2716">
        <v>-14177139</v>
      </c>
    </row>
    <row r="2717" spans="1:19" x14ac:dyDescent="0.25">
      <c r="A2717" t="s">
        <v>11836</v>
      </c>
      <c r="B2717">
        <v>0.43126599999999998</v>
      </c>
      <c r="C2717">
        <v>19000000</v>
      </c>
      <c r="D2717">
        <v>34619699</v>
      </c>
      <c r="E2717" t="s">
        <v>11837</v>
      </c>
      <c r="F2717" t="s">
        <v>1177</v>
      </c>
      <c r="G2717" t="s">
        <v>130</v>
      </c>
      <c r="H2717" t="s">
        <v>1253</v>
      </c>
      <c r="I2717" t="s">
        <v>308</v>
      </c>
      <c r="J2717" t="s">
        <v>11838</v>
      </c>
      <c r="K2717" t="s">
        <v>1228</v>
      </c>
      <c r="L2717">
        <v>113</v>
      </c>
      <c r="M2717" t="s">
        <v>151</v>
      </c>
      <c r="N2717">
        <v>559</v>
      </c>
      <c r="O2717">
        <v>7</v>
      </c>
      <c r="P2717">
        <v>2007</v>
      </c>
      <c r="Q2717">
        <v>19981703.07</v>
      </c>
      <c r="R2717">
        <v>36408449.780000001</v>
      </c>
      <c r="S2717">
        <v>15619699</v>
      </c>
    </row>
    <row r="2718" spans="1:19" x14ac:dyDescent="0.25">
      <c r="A2718" t="s">
        <v>11839</v>
      </c>
      <c r="B2718">
        <v>0.419377</v>
      </c>
      <c r="C2718">
        <v>35000000</v>
      </c>
      <c r="D2718">
        <v>18317151</v>
      </c>
      <c r="E2718" t="s">
        <v>11840</v>
      </c>
      <c r="F2718" t="s">
        <v>383</v>
      </c>
      <c r="G2718" t="s">
        <v>2912</v>
      </c>
      <c r="H2718" t="s">
        <v>6053</v>
      </c>
      <c r="I2718" t="s">
        <v>81</v>
      </c>
      <c r="J2718" t="s">
        <v>8470</v>
      </c>
      <c r="K2718" t="s">
        <v>1272</v>
      </c>
      <c r="L2718">
        <v>96</v>
      </c>
      <c r="M2718" t="s">
        <v>103</v>
      </c>
      <c r="N2718">
        <v>93</v>
      </c>
      <c r="O2718">
        <v>6.5</v>
      </c>
      <c r="P2718">
        <v>2007</v>
      </c>
      <c r="Q2718">
        <v>36808400.390000001</v>
      </c>
      <c r="R2718">
        <v>19263572.23</v>
      </c>
      <c r="S2718">
        <v>-16682849</v>
      </c>
    </row>
    <row r="2719" spans="1:19" x14ac:dyDescent="0.25">
      <c r="A2719" t="s">
        <v>11841</v>
      </c>
      <c r="B2719">
        <v>0.41276099999999999</v>
      </c>
      <c r="C2719">
        <v>5000000</v>
      </c>
      <c r="D2719">
        <v>346592</v>
      </c>
      <c r="E2719" t="s">
        <v>11842</v>
      </c>
      <c r="F2719" t="s">
        <v>1757</v>
      </c>
      <c r="G2719" t="s">
        <v>1579</v>
      </c>
      <c r="H2719" t="s">
        <v>183</v>
      </c>
      <c r="I2719" t="s">
        <v>2658</v>
      </c>
      <c r="J2719" t="s">
        <v>1237</v>
      </c>
      <c r="K2719" t="s">
        <v>11843</v>
      </c>
      <c r="L2719">
        <v>97</v>
      </c>
      <c r="M2719" t="s">
        <v>103</v>
      </c>
      <c r="N2719">
        <v>50</v>
      </c>
      <c r="O2719">
        <v>5.9</v>
      </c>
      <c r="P2719">
        <v>2007</v>
      </c>
      <c r="Q2719">
        <v>5258342.9129999997</v>
      </c>
      <c r="R2719">
        <v>364499.91739999998</v>
      </c>
      <c r="S2719">
        <v>-4653408</v>
      </c>
    </row>
    <row r="2720" spans="1:19" x14ac:dyDescent="0.25">
      <c r="A2720" t="s">
        <v>11844</v>
      </c>
      <c r="B2720">
        <v>0.40876699999999999</v>
      </c>
      <c r="C2720">
        <v>16000000</v>
      </c>
      <c r="D2720">
        <v>2849142</v>
      </c>
      <c r="E2720" t="s">
        <v>11845</v>
      </c>
      <c r="F2720" t="s">
        <v>4746</v>
      </c>
      <c r="G2720" t="s">
        <v>457</v>
      </c>
      <c r="H2720" t="s">
        <v>3102</v>
      </c>
      <c r="I2720" t="s">
        <v>2438</v>
      </c>
      <c r="J2720" t="s">
        <v>11846</v>
      </c>
      <c r="K2720" t="s">
        <v>11847</v>
      </c>
      <c r="L2720">
        <v>113</v>
      </c>
      <c r="M2720" t="s">
        <v>85</v>
      </c>
      <c r="N2720">
        <v>40</v>
      </c>
      <c r="O2720">
        <v>6.5</v>
      </c>
      <c r="P2720">
        <v>2007</v>
      </c>
      <c r="Q2720">
        <v>16826697.32</v>
      </c>
      <c r="R2720">
        <v>2996353.1290000002</v>
      </c>
      <c r="S2720">
        <v>-13150858</v>
      </c>
    </row>
    <row r="2721" spans="1:19" x14ac:dyDescent="0.25">
      <c r="A2721" t="s">
        <v>11848</v>
      </c>
      <c r="B2721">
        <v>0.40553699999999998</v>
      </c>
      <c r="C2721">
        <v>20000000</v>
      </c>
      <c r="D2721">
        <v>3561</v>
      </c>
      <c r="E2721" t="s">
        <v>11849</v>
      </c>
      <c r="F2721" t="s">
        <v>4074</v>
      </c>
      <c r="G2721" t="s">
        <v>1727</v>
      </c>
      <c r="H2721" t="s">
        <v>3373</v>
      </c>
      <c r="I2721" t="s">
        <v>315</v>
      </c>
      <c r="J2721" t="s">
        <v>11850</v>
      </c>
      <c r="K2721" t="s">
        <v>11851</v>
      </c>
      <c r="L2721">
        <v>97</v>
      </c>
      <c r="M2721" t="s">
        <v>85</v>
      </c>
      <c r="N2721">
        <v>31</v>
      </c>
      <c r="O2721">
        <v>5.4</v>
      </c>
      <c r="P2721">
        <v>2007</v>
      </c>
      <c r="Q2721">
        <v>21033371.649999999</v>
      </c>
      <c r="R2721">
        <v>3744.9918229999998</v>
      </c>
      <c r="S2721">
        <v>-19996439</v>
      </c>
    </row>
    <row r="2722" spans="1:19" x14ac:dyDescent="0.25">
      <c r="A2722" t="s">
        <v>11852</v>
      </c>
      <c r="B2722">
        <v>0.39028400000000002</v>
      </c>
      <c r="C2722">
        <v>20000000</v>
      </c>
      <c r="D2722">
        <v>22222308</v>
      </c>
      <c r="E2722" t="s">
        <v>11853</v>
      </c>
      <c r="F2722" t="s">
        <v>129</v>
      </c>
      <c r="G2722" t="s">
        <v>2634</v>
      </c>
      <c r="H2722" t="s">
        <v>5180</v>
      </c>
      <c r="I2722" t="s">
        <v>3831</v>
      </c>
      <c r="J2722" t="s">
        <v>4156</v>
      </c>
      <c r="K2722" t="s">
        <v>1093</v>
      </c>
      <c r="L2722">
        <v>124</v>
      </c>
      <c r="M2722" t="s">
        <v>85</v>
      </c>
      <c r="N2722">
        <v>180</v>
      </c>
      <c r="O2722">
        <v>7</v>
      </c>
      <c r="P2722">
        <v>2007</v>
      </c>
      <c r="Q2722">
        <v>21033371.649999999</v>
      </c>
      <c r="R2722">
        <v>23370503.16</v>
      </c>
      <c r="S2722">
        <v>2222308</v>
      </c>
    </row>
    <row r="2723" spans="1:19" x14ac:dyDescent="0.25">
      <c r="A2723" t="s">
        <v>11854</v>
      </c>
      <c r="B2723">
        <v>0.38962999999999998</v>
      </c>
      <c r="C2723">
        <v>45000000</v>
      </c>
      <c r="D2723">
        <v>4607608</v>
      </c>
      <c r="E2723" t="s">
        <v>11855</v>
      </c>
      <c r="F2723" t="s">
        <v>848</v>
      </c>
      <c r="G2723" t="s">
        <v>7774</v>
      </c>
      <c r="H2723" t="s">
        <v>2378</v>
      </c>
      <c r="I2723" t="s">
        <v>11856</v>
      </c>
      <c r="J2723" t="s">
        <v>4165</v>
      </c>
      <c r="K2723" t="s">
        <v>3284</v>
      </c>
      <c r="L2723">
        <v>139</v>
      </c>
      <c r="M2723" t="s">
        <v>85</v>
      </c>
      <c r="N2723">
        <v>40</v>
      </c>
      <c r="O2723">
        <v>6.6</v>
      </c>
      <c r="P2723">
        <v>2007</v>
      </c>
      <c r="Q2723">
        <v>47325086.219999999</v>
      </c>
      <c r="R2723">
        <v>4845676.5750000002</v>
      </c>
      <c r="S2723">
        <v>-40392392</v>
      </c>
    </row>
    <row r="2724" spans="1:19" x14ac:dyDescent="0.25">
      <c r="A2724" t="s">
        <v>11857</v>
      </c>
      <c r="B2724">
        <v>0.37338500000000002</v>
      </c>
      <c r="C2724">
        <v>20000000</v>
      </c>
      <c r="D2724">
        <v>4001121</v>
      </c>
      <c r="E2724" t="s">
        <v>11858</v>
      </c>
      <c r="F2724" t="s">
        <v>171</v>
      </c>
      <c r="G2724" t="s">
        <v>2797</v>
      </c>
      <c r="H2724" t="s">
        <v>982</v>
      </c>
      <c r="I2724" t="s">
        <v>384</v>
      </c>
      <c r="J2724" t="s">
        <v>2620</v>
      </c>
      <c r="K2724" t="s">
        <v>392</v>
      </c>
      <c r="L2724">
        <v>135</v>
      </c>
      <c r="M2724" t="s">
        <v>85</v>
      </c>
      <c r="N2724">
        <v>96</v>
      </c>
      <c r="O2724">
        <v>6.5</v>
      </c>
      <c r="P2724">
        <v>2007</v>
      </c>
      <c r="Q2724">
        <v>21033371.649999999</v>
      </c>
      <c r="R2724">
        <v>4207853.2510000002</v>
      </c>
      <c r="S2724">
        <v>-15998879</v>
      </c>
    </row>
    <row r="2725" spans="1:19" x14ac:dyDescent="0.25">
      <c r="A2725" t="s">
        <v>11859</v>
      </c>
      <c r="B2725">
        <v>0.37033100000000002</v>
      </c>
      <c r="C2725">
        <v>9000000</v>
      </c>
      <c r="D2725">
        <v>2955039</v>
      </c>
      <c r="E2725" t="s">
        <v>11860</v>
      </c>
      <c r="F2725" t="s">
        <v>11861</v>
      </c>
      <c r="G2725" t="s">
        <v>11862</v>
      </c>
      <c r="H2725" t="s">
        <v>10592</v>
      </c>
      <c r="I2725" t="s">
        <v>11863</v>
      </c>
      <c r="J2725" t="s">
        <v>11864</v>
      </c>
      <c r="K2725" t="s">
        <v>10685</v>
      </c>
      <c r="L2725">
        <v>97</v>
      </c>
      <c r="M2725" t="s">
        <v>85</v>
      </c>
      <c r="N2725">
        <v>10</v>
      </c>
      <c r="O2725">
        <v>5.8</v>
      </c>
      <c r="P2725">
        <v>2007</v>
      </c>
      <c r="Q2725">
        <v>9465017.2440000009</v>
      </c>
      <c r="R2725">
        <v>3107721.6770000001</v>
      </c>
      <c r="S2725">
        <v>-6044961</v>
      </c>
    </row>
    <row r="2726" spans="1:19" x14ac:dyDescent="0.25">
      <c r="A2726" t="s">
        <v>11865</v>
      </c>
      <c r="B2726">
        <v>0.35159000000000001</v>
      </c>
      <c r="C2726">
        <v>15000000</v>
      </c>
      <c r="D2726">
        <v>109000000</v>
      </c>
      <c r="E2726" t="s">
        <v>11866</v>
      </c>
      <c r="F2726" t="s">
        <v>1249</v>
      </c>
      <c r="G2726" t="s">
        <v>11867</v>
      </c>
      <c r="H2726" t="s">
        <v>4314</v>
      </c>
      <c r="I2726" t="s">
        <v>1341</v>
      </c>
      <c r="J2726" t="s">
        <v>6925</v>
      </c>
      <c r="K2726" t="s">
        <v>11868</v>
      </c>
      <c r="L2726">
        <v>90</v>
      </c>
      <c r="M2726" t="s">
        <v>2857</v>
      </c>
      <c r="N2726">
        <v>102</v>
      </c>
      <c r="O2726">
        <v>7.5</v>
      </c>
      <c r="P2726">
        <v>2007</v>
      </c>
      <c r="Q2726">
        <v>15775028.74</v>
      </c>
      <c r="R2726">
        <v>114631875.5</v>
      </c>
      <c r="S2726">
        <v>94000000</v>
      </c>
    </row>
    <row r="2727" spans="1:19" x14ac:dyDescent="0.25">
      <c r="A2727" t="s">
        <v>11869</v>
      </c>
      <c r="B2727">
        <v>0.32336999999999999</v>
      </c>
      <c r="C2727">
        <v>15000000</v>
      </c>
      <c r="D2727">
        <v>20380</v>
      </c>
      <c r="E2727" t="s">
        <v>11870</v>
      </c>
      <c r="F2727" t="s">
        <v>2456</v>
      </c>
      <c r="G2727" t="s">
        <v>1198</v>
      </c>
      <c r="H2727" t="s">
        <v>436</v>
      </c>
      <c r="I2727" t="s">
        <v>228</v>
      </c>
      <c r="J2727" t="s">
        <v>4332</v>
      </c>
      <c r="K2727" t="s">
        <v>11871</v>
      </c>
      <c r="L2727">
        <v>93</v>
      </c>
      <c r="M2727" t="s">
        <v>103</v>
      </c>
      <c r="N2727">
        <v>16</v>
      </c>
      <c r="O2727">
        <v>5.5</v>
      </c>
      <c r="P2727">
        <v>2007</v>
      </c>
      <c r="Q2727">
        <v>15775028.74</v>
      </c>
      <c r="R2727">
        <v>21433.005710000001</v>
      </c>
      <c r="S2727">
        <v>-14979620</v>
      </c>
    </row>
    <row r="2728" spans="1:19" x14ac:dyDescent="0.25">
      <c r="A2728" t="s">
        <v>11872</v>
      </c>
      <c r="B2728">
        <v>0.320907</v>
      </c>
      <c r="C2728">
        <v>67000000</v>
      </c>
      <c r="D2728">
        <v>25303038</v>
      </c>
      <c r="E2728" t="s">
        <v>11873</v>
      </c>
      <c r="F2728" t="s">
        <v>242</v>
      </c>
      <c r="G2728" t="s">
        <v>428</v>
      </c>
      <c r="H2728" t="s">
        <v>4007</v>
      </c>
      <c r="I2728" t="s">
        <v>4884</v>
      </c>
      <c r="J2728" t="s">
        <v>5465</v>
      </c>
      <c r="K2728" t="s">
        <v>11874</v>
      </c>
      <c r="L2728">
        <v>102</v>
      </c>
      <c r="M2728" t="s">
        <v>26</v>
      </c>
      <c r="N2728">
        <v>120</v>
      </c>
      <c r="O2728">
        <v>4.9000000000000004</v>
      </c>
      <c r="P2728">
        <v>2007</v>
      </c>
      <c r="Q2728">
        <v>70461795.040000007</v>
      </c>
      <c r="R2728">
        <v>26610410.109999999</v>
      </c>
      <c r="S2728">
        <v>-41696962</v>
      </c>
    </row>
    <row r="2729" spans="1:19" x14ac:dyDescent="0.25">
      <c r="A2729" t="s">
        <v>11875</v>
      </c>
      <c r="B2729">
        <v>0.32406499999999999</v>
      </c>
      <c r="C2729">
        <v>12000000</v>
      </c>
      <c r="D2729">
        <v>5285197</v>
      </c>
      <c r="E2729" t="s">
        <v>11876</v>
      </c>
      <c r="F2729" t="s">
        <v>11877</v>
      </c>
      <c r="G2729" t="s">
        <v>9178</v>
      </c>
      <c r="H2729" t="s">
        <v>1680</v>
      </c>
      <c r="I2729" t="s">
        <v>4130</v>
      </c>
      <c r="J2729" t="s">
        <v>11878</v>
      </c>
      <c r="K2729" t="s">
        <v>3094</v>
      </c>
      <c r="L2729">
        <v>94</v>
      </c>
      <c r="M2729" t="s">
        <v>151</v>
      </c>
      <c r="N2729">
        <v>28</v>
      </c>
      <c r="O2729">
        <v>5.7</v>
      </c>
      <c r="P2729">
        <v>2007</v>
      </c>
      <c r="Q2729">
        <v>12620022.99</v>
      </c>
      <c r="R2729">
        <v>5558275.6380000003</v>
      </c>
      <c r="S2729">
        <v>-6714803</v>
      </c>
    </row>
    <row r="2730" spans="1:19" x14ac:dyDescent="0.25">
      <c r="A2730" t="s">
        <v>11879</v>
      </c>
      <c r="B2730">
        <v>0.29133300000000001</v>
      </c>
      <c r="C2730">
        <v>10000000</v>
      </c>
      <c r="D2730">
        <v>21786738</v>
      </c>
      <c r="E2730" t="s">
        <v>11880</v>
      </c>
      <c r="F2730" t="s">
        <v>11881</v>
      </c>
      <c r="G2730" t="s">
        <v>2299</v>
      </c>
      <c r="H2730" t="s">
        <v>3836</v>
      </c>
      <c r="I2730" t="s">
        <v>382</v>
      </c>
      <c r="J2730" t="s">
        <v>11882</v>
      </c>
      <c r="K2730" t="s">
        <v>11883</v>
      </c>
      <c r="L2730">
        <v>111</v>
      </c>
      <c r="M2730" t="s">
        <v>85</v>
      </c>
      <c r="N2730">
        <v>110</v>
      </c>
      <c r="O2730">
        <v>6.2</v>
      </c>
      <c r="P2730">
        <v>2007</v>
      </c>
      <c r="Q2730">
        <v>10516685.83</v>
      </c>
      <c r="R2730">
        <v>22912427.870000001</v>
      </c>
      <c r="S2730">
        <v>11786738</v>
      </c>
    </row>
    <row r="2731" spans="1:19" x14ac:dyDescent="0.25">
      <c r="A2731" t="s">
        <v>11884</v>
      </c>
      <c r="B2731">
        <v>0.290794</v>
      </c>
      <c r="C2731">
        <v>4000000</v>
      </c>
      <c r="D2731">
        <v>2426851</v>
      </c>
      <c r="E2731" t="s">
        <v>11885</v>
      </c>
      <c r="F2731" t="s">
        <v>428</v>
      </c>
      <c r="G2731" t="s">
        <v>5065</v>
      </c>
      <c r="H2731" t="s">
        <v>4362</v>
      </c>
      <c r="I2731" t="s">
        <v>4296</v>
      </c>
      <c r="J2731" t="s">
        <v>4517</v>
      </c>
      <c r="K2731" t="s">
        <v>4826</v>
      </c>
      <c r="L2731">
        <v>90</v>
      </c>
      <c r="M2731" t="s">
        <v>103</v>
      </c>
      <c r="N2731">
        <v>33</v>
      </c>
      <c r="O2731">
        <v>6.1</v>
      </c>
      <c r="P2731">
        <v>2007</v>
      </c>
      <c r="Q2731">
        <v>4206674.3310000002</v>
      </c>
      <c r="R2731">
        <v>2552242.9509999999</v>
      </c>
      <c r="S2731">
        <v>-1573149</v>
      </c>
    </row>
    <row r="2732" spans="1:19" x14ac:dyDescent="0.25">
      <c r="A2732" t="s">
        <v>11886</v>
      </c>
      <c r="B2732">
        <v>0.267233</v>
      </c>
      <c r="C2732">
        <v>16000000</v>
      </c>
      <c r="D2732">
        <v>24377151</v>
      </c>
      <c r="E2732" t="s">
        <v>11887</v>
      </c>
      <c r="F2732" t="s">
        <v>743</v>
      </c>
      <c r="G2732" t="s">
        <v>1665</v>
      </c>
      <c r="H2732" t="s">
        <v>1290</v>
      </c>
      <c r="I2732" t="s">
        <v>972</v>
      </c>
      <c r="J2732" t="s">
        <v>4670</v>
      </c>
      <c r="K2732" t="s">
        <v>1291</v>
      </c>
      <c r="L2732">
        <v>91</v>
      </c>
      <c r="M2732" t="s">
        <v>43</v>
      </c>
      <c r="N2732">
        <v>488</v>
      </c>
      <c r="O2732">
        <v>7.2</v>
      </c>
      <c r="P2732">
        <v>2007</v>
      </c>
      <c r="Q2732">
        <v>16826697.32</v>
      </c>
      <c r="R2732">
        <v>25636683.84</v>
      </c>
      <c r="S2732">
        <v>8377151</v>
      </c>
    </row>
    <row r="2733" spans="1:19" x14ac:dyDescent="0.25">
      <c r="A2733" t="s">
        <v>11888</v>
      </c>
      <c r="B2733">
        <v>0.26604499999999998</v>
      </c>
      <c r="C2733">
        <v>13000000</v>
      </c>
      <c r="D2733">
        <v>75511123</v>
      </c>
      <c r="E2733" t="s">
        <v>11889</v>
      </c>
      <c r="F2733" t="s">
        <v>2667</v>
      </c>
      <c r="G2733" t="s">
        <v>2575</v>
      </c>
      <c r="H2733" t="s">
        <v>11890</v>
      </c>
      <c r="I2733" t="s">
        <v>5636</v>
      </c>
      <c r="J2733" t="s">
        <v>11891</v>
      </c>
      <c r="K2733" t="s">
        <v>3491</v>
      </c>
      <c r="L2733">
        <v>114</v>
      </c>
      <c r="M2733" t="s">
        <v>85</v>
      </c>
      <c r="N2733">
        <v>57</v>
      </c>
      <c r="O2733">
        <v>6.1</v>
      </c>
      <c r="P2733">
        <v>2007</v>
      </c>
      <c r="Q2733">
        <v>13671691.57</v>
      </c>
      <c r="R2733">
        <v>79412675.700000003</v>
      </c>
      <c r="S2733">
        <v>62511123</v>
      </c>
    </row>
    <row r="2734" spans="1:19" x14ac:dyDescent="0.25">
      <c r="A2734" t="s">
        <v>11892</v>
      </c>
      <c r="B2734">
        <v>0.34628199999999998</v>
      </c>
      <c r="C2734">
        <v>38000000</v>
      </c>
      <c r="D2734">
        <v>5410749</v>
      </c>
      <c r="E2734" t="s">
        <v>11893</v>
      </c>
      <c r="F2734" t="s">
        <v>11894</v>
      </c>
      <c r="G2734" t="s">
        <v>1145</v>
      </c>
      <c r="H2734" t="s">
        <v>4050</v>
      </c>
      <c r="I2734" t="s">
        <v>11895</v>
      </c>
      <c r="J2734" t="s">
        <v>11896</v>
      </c>
      <c r="K2734" t="s">
        <v>11897</v>
      </c>
      <c r="L2734">
        <v>93</v>
      </c>
      <c r="M2734" t="s">
        <v>43</v>
      </c>
      <c r="N2734">
        <v>45</v>
      </c>
      <c r="O2734">
        <v>4.5</v>
      </c>
      <c r="P2734">
        <v>2007</v>
      </c>
      <c r="Q2734">
        <v>39963406.140000001</v>
      </c>
      <c r="R2734">
        <v>5690314.7319999998</v>
      </c>
      <c r="S2734">
        <v>-32589251</v>
      </c>
    </row>
    <row r="2735" spans="1:19" x14ac:dyDescent="0.25">
      <c r="A2735" t="s">
        <v>11898</v>
      </c>
      <c r="B2735">
        <v>0.26210299999999997</v>
      </c>
      <c r="C2735">
        <v>8000000</v>
      </c>
      <c r="D2735">
        <v>60641</v>
      </c>
      <c r="E2735" t="s">
        <v>11899</v>
      </c>
      <c r="F2735" t="s">
        <v>465</v>
      </c>
      <c r="G2735" t="s">
        <v>5450</v>
      </c>
      <c r="H2735" t="s">
        <v>3695</v>
      </c>
      <c r="I2735" t="s">
        <v>4752</v>
      </c>
      <c r="J2735" t="s">
        <v>11900</v>
      </c>
      <c r="K2735" t="s">
        <v>8261</v>
      </c>
      <c r="L2735">
        <v>95</v>
      </c>
      <c r="M2735" t="s">
        <v>85</v>
      </c>
      <c r="N2735">
        <v>25</v>
      </c>
      <c r="O2735">
        <v>6.7</v>
      </c>
      <c r="P2735">
        <v>2007</v>
      </c>
      <c r="Q2735">
        <v>8413348.6610000003</v>
      </c>
      <c r="R2735">
        <v>63774.234519999998</v>
      </c>
      <c r="S2735">
        <v>-7939359</v>
      </c>
    </row>
    <row r="2736" spans="1:19" x14ac:dyDescent="0.25">
      <c r="A2736" t="s">
        <v>11901</v>
      </c>
      <c r="B2736">
        <v>0.258046</v>
      </c>
      <c r="C2736">
        <v>20000000</v>
      </c>
      <c r="D2736">
        <v>22217407</v>
      </c>
      <c r="E2736" t="s">
        <v>11902</v>
      </c>
      <c r="F2736" t="s">
        <v>10710</v>
      </c>
      <c r="G2736" t="s">
        <v>5414</v>
      </c>
      <c r="H2736" t="s">
        <v>7079</v>
      </c>
      <c r="I2736" t="s">
        <v>2476</v>
      </c>
      <c r="J2736" t="s">
        <v>11903</v>
      </c>
      <c r="K2736" t="s">
        <v>59</v>
      </c>
      <c r="L2736">
        <v>89</v>
      </c>
      <c r="M2736" t="s">
        <v>616</v>
      </c>
      <c r="N2736">
        <v>264</v>
      </c>
      <c r="O2736">
        <v>6.2</v>
      </c>
      <c r="P2736">
        <v>2007</v>
      </c>
      <c r="Q2736">
        <v>21033371.649999999</v>
      </c>
      <c r="R2736">
        <v>23365348.93</v>
      </c>
      <c r="S2736">
        <v>2217407</v>
      </c>
    </row>
    <row r="2737" spans="1:19" x14ac:dyDescent="0.25">
      <c r="A2737" t="s">
        <v>11904</v>
      </c>
      <c r="B2737">
        <v>0.24590200000000001</v>
      </c>
      <c r="C2737">
        <v>50000</v>
      </c>
      <c r="D2737">
        <v>249905</v>
      </c>
      <c r="E2737" t="s">
        <v>1675</v>
      </c>
      <c r="F2737" t="s">
        <v>11905</v>
      </c>
      <c r="G2737" t="s">
        <v>11906</v>
      </c>
      <c r="H2737" t="s">
        <v>9217</v>
      </c>
      <c r="I2737" t="s">
        <v>11907</v>
      </c>
      <c r="J2737" t="s">
        <v>11908</v>
      </c>
      <c r="K2737" t="s">
        <v>11909</v>
      </c>
      <c r="L2737">
        <v>103</v>
      </c>
      <c r="M2737" t="s">
        <v>616</v>
      </c>
      <c r="N2737">
        <v>28</v>
      </c>
      <c r="O2737">
        <v>5.9</v>
      </c>
      <c r="P2737">
        <v>2007</v>
      </c>
      <c r="Q2737">
        <v>52583.429129999997</v>
      </c>
      <c r="R2737">
        <v>262817.23710000003</v>
      </c>
      <c r="S2737">
        <v>199905</v>
      </c>
    </row>
    <row r="2738" spans="1:19" x14ac:dyDescent="0.25">
      <c r="A2738" t="s">
        <v>11910</v>
      </c>
      <c r="B2738">
        <v>0.228459</v>
      </c>
      <c r="C2738">
        <v>8000000</v>
      </c>
      <c r="D2738">
        <v>908847</v>
      </c>
      <c r="E2738" t="s">
        <v>11911</v>
      </c>
      <c r="F2738" t="s">
        <v>6685</v>
      </c>
      <c r="G2738" t="s">
        <v>57</v>
      </c>
      <c r="H2738" t="s">
        <v>182</v>
      </c>
      <c r="I2738" t="s">
        <v>30</v>
      </c>
      <c r="J2738" t="s">
        <v>5613</v>
      </c>
      <c r="K2738" t="s">
        <v>6846</v>
      </c>
      <c r="L2738">
        <v>99</v>
      </c>
      <c r="M2738" t="s">
        <v>26</v>
      </c>
      <c r="N2738">
        <v>37</v>
      </c>
      <c r="O2738">
        <v>6.4</v>
      </c>
      <c r="P2738">
        <v>2007</v>
      </c>
      <c r="Q2738">
        <v>8413348.6610000003</v>
      </c>
      <c r="R2738">
        <v>955805.83629999997</v>
      </c>
      <c r="S2738">
        <v>-7091153</v>
      </c>
    </row>
    <row r="2739" spans="1:19" x14ac:dyDescent="0.25">
      <c r="A2739" t="s">
        <v>11912</v>
      </c>
      <c r="B2739">
        <v>0.39628000000000002</v>
      </c>
      <c r="C2739">
        <v>500000</v>
      </c>
      <c r="D2739">
        <v>220151</v>
      </c>
      <c r="E2739" t="s">
        <v>11913</v>
      </c>
      <c r="F2739" t="s">
        <v>11914</v>
      </c>
      <c r="G2739" t="s">
        <v>9086</v>
      </c>
      <c r="H2739" t="s">
        <v>11915</v>
      </c>
      <c r="I2739" t="s">
        <v>11916</v>
      </c>
      <c r="J2739" t="s">
        <v>11917</v>
      </c>
      <c r="K2739" t="s">
        <v>11918</v>
      </c>
      <c r="L2739">
        <v>88</v>
      </c>
      <c r="M2739" t="s">
        <v>85</v>
      </c>
      <c r="N2739">
        <v>18</v>
      </c>
      <c r="O2739">
        <v>5.4</v>
      </c>
      <c r="P2739">
        <v>2007</v>
      </c>
      <c r="Q2739">
        <v>525834.29130000004</v>
      </c>
      <c r="R2739">
        <v>231525.89009999999</v>
      </c>
      <c r="S2739">
        <v>-279849</v>
      </c>
    </row>
    <row r="2740" spans="1:19" x14ac:dyDescent="0.25">
      <c r="A2740" t="s">
        <v>11919</v>
      </c>
      <c r="B2740">
        <v>0.21659900000000001</v>
      </c>
      <c r="C2740">
        <v>4000000</v>
      </c>
      <c r="D2740">
        <v>6870249</v>
      </c>
      <c r="E2740" t="s">
        <v>11920</v>
      </c>
      <c r="F2740" t="s">
        <v>11921</v>
      </c>
      <c r="G2740" t="s">
        <v>11922</v>
      </c>
      <c r="H2740" t="s">
        <v>11923</v>
      </c>
      <c r="I2740" t="s">
        <v>11924</v>
      </c>
      <c r="J2740" t="s">
        <v>63</v>
      </c>
      <c r="K2740" t="s">
        <v>9597</v>
      </c>
      <c r="L2740">
        <v>96</v>
      </c>
      <c r="M2740" t="s">
        <v>103</v>
      </c>
      <c r="N2740">
        <v>62</v>
      </c>
      <c r="O2740">
        <v>6.7</v>
      </c>
      <c r="P2740">
        <v>2007</v>
      </c>
      <c r="Q2740">
        <v>4206674.3310000002</v>
      </c>
      <c r="R2740">
        <v>7225225.0279999999</v>
      </c>
      <c r="S2740">
        <v>2870249</v>
      </c>
    </row>
    <row r="2741" spans="1:19" x14ac:dyDescent="0.25">
      <c r="A2741" t="s">
        <v>11925</v>
      </c>
      <c r="B2741">
        <v>0.21628700000000001</v>
      </c>
      <c r="C2741">
        <v>11000000</v>
      </c>
      <c r="D2741">
        <v>13196245</v>
      </c>
      <c r="E2741" t="s">
        <v>11926</v>
      </c>
      <c r="F2741" t="s">
        <v>4235</v>
      </c>
      <c r="G2741" t="s">
        <v>4974</v>
      </c>
      <c r="H2741" t="s">
        <v>9697</v>
      </c>
      <c r="I2741" t="s">
        <v>577</v>
      </c>
      <c r="J2741" t="s">
        <v>5085</v>
      </c>
      <c r="K2741" t="s">
        <v>4235</v>
      </c>
      <c r="L2741">
        <v>90</v>
      </c>
      <c r="M2741" t="s">
        <v>103</v>
      </c>
      <c r="N2741">
        <v>22</v>
      </c>
      <c r="O2741">
        <v>5.3</v>
      </c>
      <c r="P2741">
        <v>2007</v>
      </c>
      <c r="Q2741">
        <v>11568354.41</v>
      </c>
      <c r="R2741">
        <v>13878076.279999999</v>
      </c>
      <c r="S2741">
        <v>2196245</v>
      </c>
    </row>
    <row r="2742" spans="1:19" x14ac:dyDescent="0.25">
      <c r="A2742" t="s">
        <v>11927</v>
      </c>
      <c r="B2742">
        <v>0.20845900000000001</v>
      </c>
      <c r="C2742">
        <v>4000000</v>
      </c>
      <c r="D2742">
        <v>46474</v>
      </c>
      <c r="E2742" t="s">
        <v>11928</v>
      </c>
      <c r="F2742" t="s">
        <v>884</v>
      </c>
      <c r="G2742" t="s">
        <v>3448</v>
      </c>
      <c r="H2742" t="s">
        <v>416</v>
      </c>
      <c r="I2742" t="s">
        <v>1423</v>
      </c>
      <c r="J2742" t="s">
        <v>11929</v>
      </c>
      <c r="K2742" t="s">
        <v>11930</v>
      </c>
      <c r="L2742">
        <v>105</v>
      </c>
      <c r="M2742" t="s">
        <v>85</v>
      </c>
      <c r="N2742">
        <v>42</v>
      </c>
      <c r="O2742">
        <v>5.8</v>
      </c>
      <c r="P2742">
        <v>2007</v>
      </c>
      <c r="Q2742">
        <v>4206674.3310000002</v>
      </c>
      <c r="R2742">
        <v>48875.245710000003</v>
      </c>
      <c r="S2742">
        <v>-3953526</v>
      </c>
    </row>
    <row r="2743" spans="1:19" x14ac:dyDescent="0.25">
      <c r="A2743" t="s">
        <v>11931</v>
      </c>
      <c r="B2743">
        <v>0.205036</v>
      </c>
      <c r="C2743">
        <v>50000000</v>
      </c>
      <c r="D2743">
        <v>82169884</v>
      </c>
      <c r="E2743" t="s">
        <v>11932</v>
      </c>
      <c r="F2743" t="s">
        <v>11933</v>
      </c>
      <c r="G2743" t="s">
        <v>11934</v>
      </c>
      <c r="H2743" t="s">
        <v>9620</v>
      </c>
      <c r="I2743" t="s">
        <v>3605</v>
      </c>
      <c r="J2743" t="s">
        <v>2483</v>
      </c>
      <c r="K2743" t="s">
        <v>11935</v>
      </c>
      <c r="L2743">
        <v>121</v>
      </c>
      <c r="M2743" t="s">
        <v>151</v>
      </c>
      <c r="N2743">
        <v>423</v>
      </c>
      <c r="O2743">
        <v>6</v>
      </c>
      <c r="P2743">
        <v>2007</v>
      </c>
      <c r="Q2743">
        <v>52583429.130000003</v>
      </c>
      <c r="R2743">
        <v>86415485.439999998</v>
      </c>
      <c r="S2743">
        <v>32169884</v>
      </c>
    </row>
    <row r="2744" spans="1:19" x14ac:dyDescent="0.25">
      <c r="A2744" t="s">
        <v>11936</v>
      </c>
      <c r="B2744">
        <v>0.203044</v>
      </c>
      <c r="C2744">
        <v>1000000</v>
      </c>
      <c r="D2744">
        <v>274661</v>
      </c>
      <c r="E2744" t="s">
        <v>11937</v>
      </c>
      <c r="F2744" t="s">
        <v>11938</v>
      </c>
      <c r="G2744" t="s">
        <v>11939</v>
      </c>
      <c r="H2744" t="s">
        <v>11940</v>
      </c>
      <c r="I2744" t="s">
        <v>11941</v>
      </c>
      <c r="K2744" t="s">
        <v>11941</v>
      </c>
      <c r="L2744">
        <v>106</v>
      </c>
      <c r="M2744" t="s">
        <v>2857</v>
      </c>
      <c r="N2744">
        <v>21</v>
      </c>
      <c r="O2744">
        <v>5.2</v>
      </c>
      <c r="P2744">
        <v>2007</v>
      </c>
      <c r="Q2744">
        <v>1051668.5830000001</v>
      </c>
      <c r="R2744">
        <v>288852.34460000001</v>
      </c>
      <c r="S2744">
        <v>-725339</v>
      </c>
    </row>
    <row r="2745" spans="1:19" x14ac:dyDescent="0.25">
      <c r="A2745" t="s">
        <v>11942</v>
      </c>
      <c r="B2745">
        <v>0.17246700000000001</v>
      </c>
      <c r="C2745">
        <v>15000000</v>
      </c>
      <c r="D2745">
        <v>55184721</v>
      </c>
      <c r="E2745" t="s">
        <v>11943</v>
      </c>
      <c r="F2745" t="s">
        <v>1232</v>
      </c>
      <c r="G2745" t="s">
        <v>3991</v>
      </c>
      <c r="H2745" t="s">
        <v>3990</v>
      </c>
      <c r="I2745" t="s">
        <v>3052</v>
      </c>
      <c r="J2745" t="s">
        <v>3993</v>
      </c>
      <c r="K2745" t="s">
        <v>1232</v>
      </c>
      <c r="L2745">
        <v>113</v>
      </c>
      <c r="M2745" t="s">
        <v>103</v>
      </c>
      <c r="N2745">
        <v>20</v>
      </c>
      <c r="O2745">
        <v>6.3</v>
      </c>
      <c r="P2745">
        <v>2007</v>
      </c>
      <c r="Q2745">
        <v>15775028.74</v>
      </c>
      <c r="R2745">
        <v>58036037.32</v>
      </c>
      <c r="S2745">
        <v>40184721</v>
      </c>
    </row>
    <row r="2746" spans="1:19" x14ac:dyDescent="0.25">
      <c r="A2746" t="s">
        <v>11944</v>
      </c>
      <c r="B2746">
        <v>0.16538600000000001</v>
      </c>
      <c r="C2746">
        <v>16000000</v>
      </c>
      <c r="D2746">
        <v>34786960</v>
      </c>
      <c r="E2746" t="s">
        <v>11945</v>
      </c>
      <c r="F2746" t="s">
        <v>11946</v>
      </c>
      <c r="G2746" t="s">
        <v>11947</v>
      </c>
      <c r="H2746" t="s">
        <v>11948</v>
      </c>
      <c r="I2746" t="s">
        <v>11949</v>
      </c>
      <c r="J2746" t="s">
        <v>11950</v>
      </c>
      <c r="K2746" t="s">
        <v>11951</v>
      </c>
      <c r="L2746">
        <v>124</v>
      </c>
      <c r="M2746" t="s">
        <v>26</v>
      </c>
      <c r="N2746">
        <v>22</v>
      </c>
      <c r="O2746">
        <v>7.3</v>
      </c>
      <c r="P2746">
        <v>2007</v>
      </c>
      <c r="Q2746">
        <v>16826697.32</v>
      </c>
      <c r="R2746">
        <v>36584352.920000002</v>
      </c>
      <c r="S2746">
        <v>18786960</v>
      </c>
    </row>
    <row r="2747" spans="1:19" x14ac:dyDescent="0.25">
      <c r="A2747" t="s">
        <v>11952</v>
      </c>
      <c r="B2747">
        <v>0.14418600000000001</v>
      </c>
      <c r="C2747">
        <v>700000</v>
      </c>
      <c r="D2747">
        <v>31576</v>
      </c>
      <c r="E2747" t="s">
        <v>11953</v>
      </c>
      <c r="F2747" t="s">
        <v>983</v>
      </c>
      <c r="G2747" t="s">
        <v>11954</v>
      </c>
      <c r="H2747" t="s">
        <v>11955</v>
      </c>
      <c r="I2747" t="s">
        <v>11956</v>
      </c>
      <c r="J2747" t="s">
        <v>11957</v>
      </c>
      <c r="K2747" t="s">
        <v>11958</v>
      </c>
      <c r="L2747">
        <v>77</v>
      </c>
      <c r="M2747" t="s">
        <v>85</v>
      </c>
      <c r="N2747">
        <v>17</v>
      </c>
      <c r="O2747">
        <v>5.9</v>
      </c>
      <c r="P2747">
        <v>2007</v>
      </c>
      <c r="Q2747">
        <v>736168.00780000002</v>
      </c>
      <c r="R2747">
        <v>33207.48717</v>
      </c>
      <c r="S2747">
        <v>-668424</v>
      </c>
    </row>
    <row r="2748" spans="1:19" x14ac:dyDescent="0.25">
      <c r="A2748" t="s">
        <v>11959</v>
      </c>
      <c r="B2748">
        <v>0.13800899999999999</v>
      </c>
      <c r="C2748">
        <v>10000000</v>
      </c>
      <c r="D2748">
        <v>31609243</v>
      </c>
      <c r="E2748" t="s">
        <v>11960</v>
      </c>
      <c r="F2748" t="s">
        <v>5610</v>
      </c>
      <c r="G2748" t="s">
        <v>1110</v>
      </c>
      <c r="H2748" t="s">
        <v>11961</v>
      </c>
      <c r="I2748" t="s">
        <v>11962</v>
      </c>
      <c r="J2748" t="s">
        <v>11963</v>
      </c>
      <c r="K2748" t="s">
        <v>1232</v>
      </c>
      <c r="L2748">
        <v>100</v>
      </c>
      <c r="M2748" t="s">
        <v>103</v>
      </c>
      <c r="N2748">
        <v>13</v>
      </c>
      <c r="O2748">
        <v>6.7</v>
      </c>
      <c r="P2748">
        <v>2007</v>
      </c>
      <c r="Q2748">
        <v>10516685.83</v>
      </c>
      <c r="R2748">
        <v>33242447.780000001</v>
      </c>
      <c r="S2748">
        <v>21609243</v>
      </c>
    </row>
    <row r="2749" spans="1:19" x14ac:dyDescent="0.25">
      <c r="A2749" t="s">
        <v>11964</v>
      </c>
      <c r="B2749">
        <v>0.42252600000000001</v>
      </c>
      <c r="C2749">
        <v>1500000</v>
      </c>
      <c r="D2749">
        <v>173066</v>
      </c>
      <c r="E2749" t="s">
        <v>11965</v>
      </c>
      <c r="F2749" t="s">
        <v>7019</v>
      </c>
      <c r="G2749" t="s">
        <v>11966</v>
      </c>
      <c r="H2749" t="s">
        <v>11967</v>
      </c>
      <c r="I2749" t="s">
        <v>11968</v>
      </c>
      <c r="J2749" t="s">
        <v>11969</v>
      </c>
      <c r="K2749" t="s">
        <v>7019</v>
      </c>
      <c r="L2749">
        <v>86</v>
      </c>
      <c r="M2749" t="s">
        <v>103</v>
      </c>
      <c r="N2749">
        <v>41</v>
      </c>
      <c r="O2749">
        <v>6</v>
      </c>
      <c r="P2749">
        <v>2007</v>
      </c>
      <c r="Q2749">
        <v>1577502.8740000001</v>
      </c>
      <c r="R2749">
        <v>182008.07490000001</v>
      </c>
      <c r="S2749">
        <v>-1326934</v>
      </c>
    </row>
    <row r="2750" spans="1:19" x14ac:dyDescent="0.25">
      <c r="A2750" t="s">
        <v>11970</v>
      </c>
      <c r="B2750">
        <v>0.10473499999999999</v>
      </c>
      <c r="C2750">
        <v>10000000</v>
      </c>
      <c r="D2750">
        <v>20342161</v>
      </c>
      <c r="E2750" t="s">
        <v>11971</v>
      </c>
      <c r="F2750" t="s">
        <v>11972</v>
      </c>
      <c r="G2750" t="s">
        <v>4332</v>
      </c>
      <c r="H2750" t="s">
        <v>11973</v>
      </c>
      <c r="I2750" t="s">
        <v>8840</v>
      </c>
      <c r="J2750" t="s">
        <v>11974</v>
      </c>
      <c r="K2750" t="s">
        <v>11973</v>
      </c>
      <c r="L2750">
        <v>84</v>
      </c>
      <c r="M2750" t="s">
        <v>26</v>
      </c>
      <c r="N2750">
        <v>34</v>
      </c>
      <c r="O2750">
        <v>5.8</v>
      </c>
      <c r="P2750">
        <v>2007</v>
      </c>
      <c r="Q2750">
        <v>10516685.83</v>
      </c>
      <c r="R2750">
        <v>21393211.629999999</v>
      </c>
      <c r="S2750">
        <v>10342161</v>
      </c>
    </row>
    <row r="2751" spans="1:19" x14ac:dyDescent="0.25">
      <c r="A2751" t="s">
        <v>11975</v>
      </c>
      <c r="B2751">
        <v>8.0561999999999995E-2</v>
      </c>
      <c r="C2751">
        <v>20000000</v>
      </c>
      <c r="D2751">
        <v>10337477</v>
      </c>
      <c r="E2751" t="s">
        <v>11976</v>
      </c>
      <c r="F2751" t="s">
        <v>5182</v>
      </c>
      <c r="G2751" t="s">
        <v>4546</v>
      </c>
      <c r="H2751" t="s">
        <v>11977</v>
      </c>
      <c r="I2751" t="s">
        <v>7291</v>
      </c>
      <c r="J2751" t="s">
        <v>2604</v>
      </c>
      <c r="K2751" t="s">
        <v>4366</v>
      </c>
      <c r="L2751">
        <v>84</v>
      </c>
      <c r="M2751" t="s">
        <v>26</v>
      </c>
      <c r="N2751">
        <v>45</v>
      </c>
      <c r="O2751">
        <v>4.9000000000000004</v>
      </c>
      <c r="P2751">
        <v>2007</v>
      </c>
      <c r="Q2751">
        <v>21033371.649999999</v>
      </c>
      <c r="R2751">
        <v>10871599.779999999</v>
      </c>
      <c r="S2751">
        <v>-9662523</v>
      </c>
    </row>
    <row r="2752" spans="1:19" x14ac:dyDescent="0.25">
      <c r="A2752" t="s">
        <v>11978</v>
      </c>
      <c r="B2752">
        <v>6.3176999999999997E-2</v>
      </c>
      <c r="C2752">
        <v>441892</v>
      </c>
      <c r="D2752">
        <v>1030375</v>
      </c>
      <c r="E2752" t="s">
        <v>11979</v>
      </c>
      <c r="F2752" t="s">
        <v>3115</v>
      </c>
      <c r="G2752" t="s">
        <v>11980</v>
      </c>
      <c r="H2752" t="s">
        <v>11981</v>
      </c>
      <c r="I2752" t="s">
        <v>11982</v>
      </c>
      <c r="J2752" t="s">
        <v>11983</v>
      </c>
      <c r="K2752" t="s">
        <v>11984</v>
      </c>
      <c r="L2752">
        <v>155</v>
      </c>
      <c r="M2752" t="s">
        <v>103</v>
      </c>
      <c r="N2752">
        <v>10</v>
      </c>
      <c r="O2752">
        <v>6.2</v>
      </c>
      <c r="P2752">
        <v>2007</v>
      </c>
      <c r="Q2752">
        <v>464723.93329999998</v>
      </c>
      <c r="R2752">
        <v>1083613.0160000001</v>
      </c>
      <c r="S2752">
        <v>588483</v>
      </c>
    </row>
    <row r="2753" spans="1:19" x14ac:dyDescent="0.25">
      <c r="A2753" t="s">
        <v>11985</v>
      </c>
      <c r="B2753">
        <v>6.5543000000000004E-2</v>
      </c>
      <c r="C2753">
        <v>6000</v>
      </c>
      <c r="D2753">
        <v>6000</v>
      </c>
      <c r="E2753" t="s">
        <v>11986</v>
      </c>
      <c r="F2753" t="s">
        <v>5816</v>
      </c>
      <c r="K2753" t="s">
        <v>11987</v>
      </c>
      <c r="L2753">
        <v>129</v>
      </c>
      <c r="M2753" t="s">
        <v>2857</v>
      </c>
      <c r="N2753">
        <v>12</v>
      </c>
      <c r="O2753">
        <v>5.0999999999999996</v>
      </c>
      <c r="P2753">
        <v>2007</v>
      </c>
      <c r="Q2753">
        <v>6310.0114960000001</v>
      </c>
      <c r="R2753">
        <v>6310.0114960000001</v>
      </c>
      <c r="S2753">
        <v>0</v>
      </c>
    </row>
    <row r="2754" spans="1:19" x14ac:dyDescent="0.25">
      <c r="A2754" t="s">
        <v>11988</v>
      </c>
      <c r="B2754">
        <v>1.9101E-2</v>
      </c>
      <c r="C2754">
        <v>2000000</v>
      </c>
      <c r="D2754">
        <v>1431623</v>
      </c>
      <c r="E2754" t="s">
        <v>11989</v>
      </c>
      <c r="F2754" t="s">
        <v>9781</v>
      </c>
      <c r="G2754" t="s">
        <v>11990</v>
      </c>
      <c r="H2754" t="s">
        <v>11991</v>
      </c>
      <c r="I2754" t="s">
        <v>11992</v>
      </c>
      <c r="K2754" t="s">
        <v>3514</v>
      </c>
      <c r="L2754">
        <v>102</v>
      </c>
      <c r="M2754" t="s">
        <v>2857</v>
      </c>
      <c r="N2754">
        <v>12</v>
      </c>
      <c r="O2754">
        <v>6.7</v>
      </c>
      <c r="P2754">
        <v>2007</v>
      </c>
      <c r="Q2754">
        <v>2103337.165</v>
      </c>
      <c r="R2754">
        <v>1505592.9310000001</v>
      </c>
      <c r="S2754">
        <v>-568377</v>
      </c>
    </row>
    <row r="2755" spans="1:19" x14ac:dyDescent="0.25">
      <c r="A2755" t="s">
        <v>11993</v>
      </c>
      <c r="B2755">
        <v>4.9358969999999998</v>
      </c>
      <c r="C2755">
        <v>11000000</v>
      </c>
      <c r="D2755">
        <v>104931801</v>
      </c>
      <c r="E2755" t="s">
        <v>11994</v>
      </c>
      <c r="F2755" t="s">
        <v>2258</v>
      </c>
      <c r="G2755" t="s">
        <v>2666</v>
      </c>
      <c r="H2755" t="s">
        <v>11995</v>
      </c>
      <c r="I2755" t="s">
        <v>11996</v>
      </c>
      <c r="J2755" t="s">
        <v>1486</v>
      </c>
      <c r="K2755" t="s">
        <v>84</v>
      </c>
      <c r="L2755">
        <v>117</v>
      </c>
      <c r="M2755" t="s">
        <v>616</v>
      </c>
      <c r="N2755">
        <v>2724</v>
      </c>
      <c r="O2755">
        <v>7.6</v>
      </c>
      <c r="P2755">
        <v>1979</v>
      </c>
      <c r="Q2755">
        <v>33050094.030000001</v>
      </c>
      <c r="R2755">
        <v>315273262.69999999</v>
      </c>
      <c r="S2755">
        <v>93931801</v>
      </c>
    </row>
    <row r="2756" spans="1:19" x14ac:dyDescent="0.25">
      <c r="A2756" t="s">
        <v>11997</v>
      </c>
      <c r="B2756">
        <v>2.3195199999999998</v>
      </c>
      <c r="C2756">
        <v>31500000</v>
      </c>
      <c r="D2756">
        <v>83471511</v>
      </c>
      <c r="E2756" t="s">
        <v>11998</v>
      </c>
      <c r="F2756" t="s">
        <v>2625</v>
      </c>
      <c r="G2756" t="s">
        <v>4889</v>
      </c>
      <c r="H2756" t="s">
        <v>1499</v>
      </c>
      <c r="I2756" t="s">
        <v>1676</v>
      </c>
      <c r="J2756" t="s">
        <v>11999</v>
      </c>
      <c r="K2756" t="s">
        <v>3019</v>
      </c>
      <c r="L2756">
        <v>153</v>
      </c>
      <c r="M2756" t="s">
        <v>85</v>
      </c>
      <c r="N2756">
        <v>1100</v>
      </c>
      <c r="O2756">
        <v>7.8</v>
      </c>
      <c r="P2756">
        <v>1979</v>
      </c>
      <c r="Q2756">
        <v>94643451.079999998</v>
      </c>
      <c r="R2756">
        <v>250794662.5</v>
      </c>
      <c r="S2756">
        <v>51971511</v>
      </c>
    </row>
    <row r="2757" spans="1:19" x14ac:dyDescent="0.25">
      <c r="A2757" t="s">
        <v>12000</v>
      </c>
      <c r="B2757">
        <v>2.0120209999999998</v>
      </c>
      <c r="C2757">
        <v>400000</v>
      </c>
      <c r="D2757">
        <v>100000000</v>
      </c>
      <c r="E2757" t="s">
        <v>12001</v>
      </c>
      <c r="F2757" t="s">
        <v>1377</v>
      </c>
      <c r="G2757" t="s">
        <v>12002</v>
      </c>
      <c r="H2757" t="s">
        <v>31</v>
      </c>
      <c r="I2757" t="s">
        <v>12003</v>
      </c>
      <c r="J2757" t="s">
        <v>12004</v>
      </c>
      <c r="K2757" t="s">
        <v>34</v>
      </c>
      <c r="L2757">
        <v>93</v>
      </c>
      <c r="M2757" t="s">
        <v>43</v>
      </c>
      <c r="N2757">
        <v>667</v>
      </c>
      <c r="O2757">
        <v>6.5</v>
      </c>
      <c r="P2757">
        <v>1979</v>
      </c>
      <c r="Q2757">
        <v>1201821.601</v>
      </c>
      <c r="R2757">
        <v>300455400.30000001</v>
      </c>
      <c r="S2757">
        <v>99600000</v>
      </c>
    </row>
    <row r="2758" spans="1:19" x14ac:dyDescent="0.25">
      <c r="A2758" t="s">
        <v>12005</v>
      </c>
      <c r="B2758">
        <v>1.8230580000000001</v>
      </c>
      <c r="C2758">
        <v>35000000</v>
      </c>
      <c r="D2758">
        <v>139000000</v>
      </c>
      <c r="E2758" t="s">
        <v>12006</v>
      </c>
      <c r="F2758" t="s">
        <v>2235</v>
      </c>
      <c r="G2758" t="s">
        <v>2283</v>
      </c>
      <c r="H2758" t="s">
        <v>9132</v>
      </c>
      <c r="I2758" t="s">
        <v>12007</v>
      </c>
      <c r="J2758" t="s">
        <v>12008</v>
      </c>
      <c r="K2758" t="s">
        <v>12009</v>
      </c>
      <c r="L2758">
        <v>132</v>
      </c>
      <c r="M2758" t="s">
        <v>76</v>
      </c>
      <c r="N2758">
        <v>304</v>
      </c>
      <c r="O2758">
        <v>6</v>
      </c>
      <c r="P2758">
        <v>1979</v>
      </c>
      <c r="Q2758">
        <v>105159390.09999999</v>
      </c>
      <c r="R2758">
        <v>417633006.30000001</v>
      </c>
      <c r="S2758">
        <v>104000000</v>
      </c>
    </row>
    <row r="2759" spans="1:19" x14ac:dyDescent="0.25">
      <c r="A2759" t="s">
        <v>12010</v>
      </c>
      <c r="B2759">
        <v>1.6911430000000001</v>
      </c>
      <c r="C2759">
        <v>34000000</v>
      </c>
      <c r="D2759">
        <v>210300000</v>
      </c>
      <c r="E2759" t="s">
        <v>12011</v>
      </c>
      <c r="F2759" t="s">
        <v>2124</v>
      </c>
      <c r="G2759" t="s">
        <v>12012</v>
      </c>
      <c r="H2759" t="s">
        <v>2779</v>
      </c>
      <c r="I2759" t="s">
        <v>12013</v>
      </c>
      <c r="J2759" t="s">
        <v>2127</v>
      </c>
      <c r="K2759" t="s">
        <v>2129</v>
      </c>
      <c r="L2759">
        <v>126</v>
      </c>
      <c r="M2759" t="s">
        <v>26</v>
      </c>
      <c r="N2759">
        <v>299</v>
      </c>
      <c r="O2759">
        <v>5.7</v>
      </c>
      <c r="P2759">
        <v>1979</v>
      </c>
      <c r="Q2759">
        <v>102154836.09999999</v>
      </c>
      <c r="R2759">
        <v>631857706.70000005</v>
      </c>
      <c r="S2759">
        <v>176300000</v>
      </c>
    </row>
    <row r="2760" spans="1:19" x14ac:dyDescent="0.25">
      <c r="A2760" t="s">
        <v>12014</v>
      </c>
      <c r="B2760">
        <v>1.4650879999999999</v>
      </c>
      <c r="C2760">
        <v>4000000</v>
      </c>
      <c r="D2760">
        <v>20045115</v>
      </c>
      <c r="E2760" t="s">
        <v>12015</v>
      </c>
      <c r="F2760" t="s">
        <v>12016</v>
      </c>
      <c r="G2760" t="s">
        <v>4529</v>
      </c>
      <c r="H2760" t="s">
        <v>1895</v>
      </c>
      <c r="I2760" t="s">
        <v>12017</v>
      </c>
      <c r="J2760" t="s">
        <v>12018</v>
      </c>
      <c r="K2760" t="s">
        <v>12018</v>
      </c>
      <c r="L2760">
        <v>94</v>
      </c>
      <c r="M2760" t="s">
        <v>103</v>
      </c>
      <c r="N2760">
        <v>716</v>
      </c>
      <c r="O2760">
        <v>7.5</v>
      </c>
      <c r="P2760">
        <v>1979</v>
      </c>
      <c r="Q2760">
        <v>12018216.01</v>
      </c>
      <c r="R2760">
        <v>60226630.5</v>
      </c>
      <c r="S2760">
        <v>16045115</v>
      </c>
    </row>
    <row r="2761" spans="1:19" x14ac:dyDescent="0.25">
      <c r="A2761" t="s">
        <v>12019</v>
      </c>
      <c r="B2761">
        <v>1.0492330000000001</v>
      </c>
      <c r="C2761">
        <v>7000000</v>
      </c>
      <c r="D2761">
        <v>200182160</v>
      </c>
      <c r="E2761" t="s">
        <v>12020</v>
      </c>
      <c r="F2761" t="s">
        <v>506</v>
      </c>
      <c r="G2761" t="s">
        <v>9400</v>
      </c>
      <c r="H2761" t="s">
        <v>9401</v>
      </c>
      <c r="I2761" t="s">
        <v>9402</v>
      </c>
      <c r="J2761" t="s">
        <v>9467</v>
      </c>
      <c r="K2761" t="s">
        <v>506</v>
      </c>
      <c r="L2761">
        <v>119</v>
      </c>
      <c r="M2761" t="s">
        <v>85</v>
      </c>
      <c r="N2761">
        <v>504</v>
      </c>
      <c r="O2761">
        <v>6.8</v>
      </c>
      <c r="P2761">
        <v>1979</v>
      </c>
      <c r="Q2761">
        <v>21031878.02</v>
      </c>
      <c r="R2761">
        <v>601458110.10000002</v>
      </c>
      <c r="S2761">
        <v>193182160</v>
      </c>
    </row>
    <row r="2762" spans="1:19" x14ac:dyDescent="0.25">
      <c r="A2762" t="s">
        <v>12021</v>
      </c>
      <c r="B2762">
        <v>0.97304900000000005</v>
      </c>
      <c r="C2762">
        <v>17500000</v>
      </c>
      <c r="D2762">
        <v>23438120</v>
      </c>
      <c r="E2762" t="s">
        <v>12022</v>
      </c>
      <c r="F2762" t="s">
        <v>5263</v>
      </c>
      <c r="G2762" t="s">
        <v>12023</v>
      </c>
      <c r="H2762" t="s">
        <v>519</v>
      </c>
      <c r="I2762" t="s">
        <v>7715</v>
      </c>
      <c r="J2762" t="s">
        <v>11363</v>
      </c>
      <c r="K2762" t="s">
        <v>12024</v>
      </c>
      <c r="L2762">
        <v>156</v>
      </c>
      <c r="M2762" t="s">
        <v>85</v>
      </c>
      <c r="N2762">
        <v>65</v>
      </c>
      <c r="O2762">
        <v>5.3</v>
      </c>
      <c r="P2762">
        <v>1979</v>
      </c>
      <c r="Q2762">
        <v>52579695.039999999</v>
      </c>
      <c r="R2762">
        <v>70421097.260000005</v>
      </c>
      <c r="S2762">
        <v>5938120</v>
      </c>
    </row>
    <row r="2763" spans="1:19" x14ac:dyDescent="0.25">
      <c r="A2763" t="s">
        <v>12025</v>
      </c>
      <c r="B2763">
        <v>0.79466700000000001</v>
      </c>
      <c r="C2763">
        <v>300000</v>
      </c>
      <c r="D2763">
        <v>11988469</v>
      </c>
      <c r="E2763" t="s">
        <v>12026</v>
      </c>
      <c r="F2763" t="s">
        <v>12027</v>
      </c>
      <c r="G2763" t="s">
        <v>12028</v>
      </c>
      <c r="H2763" t="s">
        <v>12029</v>
      </c>
      <c r="I2763" t="s">
        <v>12030</v>
      </c>
      <c r="J2763" t="s">
        <v>12031</v>
      </c>
      <c r="K2763" t="s">
        <v>12032</v>
      </c>
      <c r="L2763">
        <v>89</v>
      </c>
      <c r="M2763" t="s">
        <v>616</v>
      </c>
      <c r="N2763">
        <v>50</v>
      </c>
      <c r="O2763">
        <v>6.1</v>
      </c>
      <c r="P2763">
        <v>1979</v>
      </c>
      <c r="Q2763">
        <v>901366.20079999999</v>
      </c>
      <c r="R2763">
        <v>36020002.520000003</v>
      </c>
      <c r="S2763">
        <v>11688469</v>
      </c>
    </row>
    <row r="2764" spans="1:19" x14ac:dyDescent="0.25">
      <c r="A2764" t="s">
        <v>12033</v>
      </c>
      <c r="B2764">
        <v>0.56777599999999995</v>
      </c>
      <c r="C2764">
        <v>8000000</v>
      </c>
      <c r="D2764">
        <v>43000000</v>
      </c>
      <c r="E2764" t="s">
        <v>12034</v>
      </c>
      <c r="F2764" t="s">
        <v>1333</v>
      </c>
      <c r="G2764" t="s">
        <v>12035</v>
      </c>
      <c r="H2764" t="s">
        <v>12036</v>
      </c>
      <c r="I2764" t="s">
        <v>12037</v>
      </c>
      <c r="J2764" t="s">
        <v>5031</v>
      </c>
      <c r="K2764" t="s">
        <v>12038</v>
      </c>
      <c r="L2764">
        <v>111</v>
      </c>
      <c r="M2764" t="s">
        <v>151</v>
      </c>
      <c r="N2764">
        <v>273</v>
      </c>
      <c r="O2764">
        <v>7.1</v>
      </c>
      <c r="P2764">
        <v>1979</v>
      </c>
      <c r="Q2764">
        <v>24036432.02</v>
      </c>
      <c r="R2764">
        <v>129195822.09999999</v>
      </c>
      <c r="S2764">
        <v>35000000</v>
      </c>
    </row>
    <row r="2765" spans="1:19" x14ac:dyDescent="0.25">
      <c r="A2765" t="s">
        <v>12039</v>
      </c>
      <c r="B2765">
        <v>0.51692700000000003</v>
      </c>
      <c r="C2765">
        <v>20000000</v>
      </c>
      <c r="D2765">
        <v>35841901</v>
      </c>
      <c r="E2765" t="s">
        <v>12040</v>
      </c>
      <c r="F2765" t="s">
        <v>12041</v>
      </c>
      <c r="G2765" t="s">
        <v>12042</v>
      </c>
      <c r="H2765" t="s">
        <v>6199</v>
      </c>
      <c r="I2765" t="s">
        <v>12043</v>
      </c>
      <c r="J2765" t="s">
        <v>11294</v>
      </c>
      <c r="K2765" t="s">
        <v>12044</v>
      </c>
      <c r="L2765">
        <v>98</v>
      </c>
      <c r="M2765" t="s">
        <v>43</v>
      </c>
      <c r="N2765">
        <v>54</v>
      </c>
      <c r="O2765">
        <v>5.8</v>
      </c>
      <c r="P2765">
        <v>1979</v>
      </c>
      <c r="Q2765">
        <v>60091080.049999997</v>
      </c>
      <c r="R2765">
        <v>107688927.09999999</v>
      </c>
      <c r="S2765">
        <v>15841901</v>
      </c>
    </row>
    <row r="2766" spans="1:19" x14ac:dyDescent="0.25">
      <c r="A2766" t="s">
        <v>12045</v>
      </c>
      <c r="B2766">
        <v>0.42694700000000002</v>
      </c>
      <c r="C2766">
        <v>14000000</v>
      </c>
      <c r="D2766">
        <v>13015688</v>
      </c>
      <c r="E2766" t="s">
        <v>12046</v>
      </c>
      <c r="F2766" t="s">
        <v>12047</v>
      </c>
      <c r="G2766" t="s">
        <v>12048</v>
      </c>
      <c r="H2766" t="s">
        <v>4095</v>
      </c>
      <c r="I2766" t="s">
        <v>12049</v>
      </c>
      <c r="J2766" t="s">
        <v>6424</v>
      </c>
      <c r="K2766" t="s">
        <v>12050</v>
      </c>
      <c r="L2766">
        <v>123</v>
      </c>
      <c r="M2766" t="s">
        <v>26</v>
      </c>
      <c r="N2766">
        <v>23</v>
      </c>
      <c r="O2766">
        <v>4.7</v>
      </c>
      <c r="P2766">
        <v>1979</v>
      </c>
      <c r="Q2766">
        <v>42063756.039999999</v>
      </c>
      <c r="R2766">
        <v>39106337.479999997</v>
      </c>
      <c r="S2766">
        <v>-984312</v>
      </c>
    </row>
    <row r="2767" spans="1:19" x14ac:dyDescent="0.25">
      <c r="A2767" t="s">
        <v>12051</v>
      </c>
      <c r="B2767">
        <v>0.41645300000000002</v>
      </c>
      <c r="C2767">
        <v>8000000</v>
      </c>
      <c r="D2767">
        <v>106260000</v>
      </c>
      <c r="E2767" t="s">
        <v>12052</v>
      </c>
      <c r="F2767" t="s">
        <v>3305</v>
      </c>
      <c r="G2767" t="s">
        <v>910</v>
      </c>
      <c r="H2767" t="s">
        <v>10397</v>
      </c>
      <c r="I2767" t="s">
        <v>12053</v>
      </c>
      <c r="J2767" t="s">
        <v>12054</v>
      </c>
      <c r="K2767" t="s">
        <v>12055</v>
      </c>
      <c r="L2767">
        <v>105</v>
      </c>
      <c r="M2767" t="s">
        <v>85</v>
      </c>
      <c r="N2767">
        <v>240</v>
      </c>
      <c r="O2767">
        <v>7.3</v>
      </c>
      <c r="P2767">
        <v>1979</v>
      </c>
      <c r="Q2767">
        <v>24036432.02</v>
      </c>
      <c r="R2767">
        <v>319263908.30000001</v>
      </c>
      <c r="S2767">
        <v>98260000</v>
      </c>
    </row>
    <row r="2768" spans="1:19" x14ac:dyDescent="0.25">
      <c r="A2768" t="s">
        <v>12056</v>
      </c>
      <c r="B2768">
        <v>0.387797</v>
      </c>
      <c r="C2768">
        <v>35000000</v>
      </c>
      <c r="D2768">
        <v>31755742</v>
      </c>
      <c r="E2768" t="s">
        <v>12057</v>
      </c>
      <c r="F2768" t="s">
        <v>1788</v>
      </c>
      <c r="G2768" t="s">
        <v>3255</v>
      </c>
      <c r="H2768" t="s">
        <v>11326</v>
      </c>
      <c r="I2768" t="s">
        <v>12058</v>
      </c>
      <c r="J2768" t="s">
        <v>12059</v>
      </c>
      <c r="K2768" t="s">
        <v>281</v>
      </c>
      <c r="L2768">
        <v>113</v>
      </c>
      <c r="M2768" t="s">
        <v>26</v>
      </c>
      <c r="N2768">
        <v>62</v>
      </c>
      <c r="O2768">
        <v>5.4</v>
      </c>
      <c r="P2768">
        <v>1979</v>
      </c>
      <c r="Q2768">
        <v>105159390.09999999</v>
      </c>
      <c r="R2768">
        <v>95411841.730000004</v>
      </c>
      <c r="S2768">
        <v>-3244258</v>
      </c>
    </row>
    <row r="2769" spans="1:19" x14ac:dyDescent="0.25">
      <c r="A2769" t="s">
        <v>12060</v>
      </c>
      <c r="B2769">
        <v>0.30742900000000001</v>
      </c>
      <c r="C2769">
        <v>2300000</v>
      </c>
      <c r="D2769">
        <v>20000000</v>
      </c>
      <c r="E2769" t="s">
        <v>12061</v>
      </c>
      <c r="F2769" t="s">
        <v>998</v>
      </c>
      <c r="G2769" t="s">
        <v>12062</v>
      </c>
      <c r="H2769" t="s">
        <v>1558</v>
      </c>
      <c r="I2769" t="s">
        <v>12063</v>
      </c>
      <c r="J2769" t="s">
        <v>12064</v>
      </c>
      <c r="K2769" t="s">
        <v>12065</v>
      </c>
      <c r="L2769">
        <v>100</v>
      </c>
      <c r="M2769" t="s">
        <v>85</v>
      </c>
      <c r="N2769">
        <v>34</v>
      </c>
      <c r="O2769">
        <v>7.2</v>
      </c>
      <c r="P2769">
        <v>1979</v>
      </c>
      <c r="Q2769">
        <v>6910474.2060000002</v>
      </c>
      <c r="R2769">
        <v>60091080.049999997</v>
      </c>
      <c r="S2769">
        <v>17700000</v>
      </c>
    </row>
    <row r="2770" spans="1:19" x14ac:dyDescent="0.25">
      <c r="A2770" t="s">
        <v>12066</v>
      </c>
      <c r="B2770">
        <v>0.159632</v>
      </c>
      <c r="C2770">
        <v>2700000</v>
      </c>
      <c r="D2770">
        <v>37799643</v>
      </c>
      <c r="E2770" t="s">
        <v>12067</v>
      </c>
      <c r="F2770" t="s">
        <v>12068</v>
      </c>
      <c r="G2770" t="s">
        <v>12069</v>
      </c>
      <c r="H2770" t="s">
        <v>2147</v>
      </c>
      <c r="I2770" t="s">
        <v>12070</v>
      </c>
      <c r="J2770" t="s">
        <v>12071</v>
      </c>
      <c r="K2770" t="s">
        <v>12072</v>
      </c>
      <c r="L2770">
        <v>118</v>
      </c>
      <c r="M2770" t="s">
        <v>43</v>
      </c>
      <c r="N2770">
        <v>28</v>
      </c>
      <c r="O2770">
        <v>6.8</v>
      </c>
      <c r="P2770">
        <v>1979</v>
      </c>
      <c r="Q2770">
        <v>8112295.807</v>
      </c>
      <c r="R2770">
        <v>113571068.7</v>
      </c>
      <c r="S2770">
        <v>35099643</v>
      </c>
    </row>
    <row r="2771" spans="1:19" x14ac:dyDescent="0.25">
      <c r="A2771" t="s">
        <v>12073</v>
      </c>
      <c r="B2771">
        <v>4.8319660000000004</v>
      </c>
      <c r="C2771">
        <v>6400000</v>
      </c>
      <c r="D2771">
        <v>78371200</v>
      </c>
      <c r="E2771" t="s">
        <v>12074</v>
      </c>
      <c r="F2771" t="s">
        <v>70</v>
      </c>
      <c r="G2771" t="s">
        <v>6557</v>
      </c>
      <c r="H2771" t="s">
        <v>8439</v>
      </c>
      <c r="I2771" t="s">
        <v>12075</v>
      </c>
      <c r="J2771" t="s">
        <v>9225</v>
      </c>
      <c r="K2771" t="s">
        <v>2260</v>
      </c>
      <c r="L2771">
        <v>108</v>
      </c>
      <c r="M2771" t="s">
        <v>26</v>
      </c>
      <c r="N2771">
        <v>2692</v>
      </c>
      <c r="O2771">
        <v>7.1</v>
      </c>
      <c r="P2771">
        <v>1984</v>
      </c>
      <c r="Q2771">
        <v>13433869.050000001</v>
      </c>
      <c r="R2771">
        <v>164504443.5</v>
      </c>
      <c r="S2771">
        <v>71971200</v>
      </c>
    </row>
    <row r="2772" spans="1:19" x14ac:dyDescent="0.25">
      <c r="A2772" t="s">
        <v>12076</v>
      </c>
      <c r="B2772">
        <v>2.5567989999999998</v>
      </c>
      <c r="C2772">
        <v>28000000</v>
      </c>
      <c r="D2772">
        <v>333000000</v>
      </c>
      <c r="E2772" t="s">
        <v>12077</v>
      </c>
      <c r="F2772" t="s">
        <v>46</v>
      </c>
      <c r="G2772" t="s">
        <v>12078</v>
      </c>
      <c r="H2772" t="s">
        <v>12079</v>
      </c>
      <c r="I2772" t="s">
        <v>12080</v>
      </c>
      <c r="J2772" t="s">
        <v>9567</v>
      </c>
      <c r="K2772" t="s">
        <v>281</v>
      </c>
      <c r="L2772">
        <v>118</v>
      </c>
      <c r="M2772" t="s">
        <v>43</v>
      </c>
      <c r="N2772">
        <v>1735</v>
      </c>
      <c r="O2772">
        <v>6.9</v>
      </c>
      <c r="P2772">
        <v>1984</v>
      </c>
      <c r="Q2772">
        <v>58773177.100000001</v>
      </c>
      <c r="R2772">
        <v>698980999.10000002</v>
      </c>
      <c r="S2772">
        <v>305000000</v>
      </c>
    </row>
    <row r="2773" spans="1:19" x14ac:dyDescent="0.25">
      <c r="A2773" t="s">
        <v>12081</v>
      </c>
      <c r="B2773">
        <v>2.4846539999999999</v>
      </c>
      <c r="C2773">
        <v>30000000</v>
      </c>
      <c r="D2773">
        <v>295212467</v>
      </c>
      <c r="E2773" t="s">
        <v>12082</v>
      </c>
      <c r="F2773" t="s">
        <v>972</v>
      </c>
      <c r="G2773" t="s">
        <v>1788</v>
      </c>
      <c r="H2773" t="s">
        <v>2258</v>
      </c>
      <c r="I2773" t="s">
        <v>2748</v>
      </c>
      <c r="J2773" t="s">
        <v>7153</v>
      </c>
      <c r="K2773" t="s">
        <v>1769</v>
      </c>
      <c r="L2773">
        <v>107</v>
      </c>
      <c r="M2773" t="s">
        <v>334</v>
      </c>
      <c r="N2773">
        <v>1383</v>
      </c>
      <c r="O2773">
        <v>7.2</v>
      </c>
      <c r="P2773">
        <v>1984</v>
      </c>
      <c r="Q2773">
        <v>62971261.18</v>
      </c>
      <c r="R2773">
        <v>619663378.70000005</v>
      </c>
      <c r="S2773">
        <v>265212467</v>
      </c>
    </row>
    <row r="2774" spans="1:19" x14ac:dyDescent="0.25">
      <c r="A2774" t="s">
        <v>12083</v>
      </c>
      <c r="B2774">
        <v>2.4648029999999999</v>
      </c>
      <c r="C2774">
        <v>11000000</v>
      </c>
      <c r="D2774">
        <v>153083102</v>
      </c>
      <c r="E2774" t="s">
        <v>12084</v>
      </c>
      <c r="F2774" t="s">
        <v>12085</v>
      </c>
      <c r="G2774" t="s">
        <v>12086</v>
      </c>
      <c r="H2774" t="s">
        <v>12071</v>
      </c>
      <c r="I2774" t="s">
        <v>12087</v>
      </c>
      <c r="J2774" t="s">
        <v>12088</v>
      </c>
      <c r="K2774" t="s">
        <v>8128</v>
      </c>
      <c r="L2774">
        <v>106</v>
      </c>
      <c r="M2774" t="s">
        <v>334</v>
      </c>
      <c r="N2774">
        <v>844</v>
      </c>
      <c r="O2774">
        <v>6.8</v>
      </c>
      <c r="P2774">
        <v>1984</v>
      </c>
      <c r="Q2774">
        <v>23089462.43</v>
      </c>
      <c r="R2774">
        <v>321327866.60000002</v>
      </c>
      <c r="S2774">
        <v>142083102</v>
      </c>
    </row>
    <row r="2775" spans="1:19" x14ac:dyDescent="0.25">
      <c r="A2775" t="s">
        <v>12089</v>
      </c>
      <c r="B2775">
        <v>2.183891</v>
      </c>
      <c r="C2775">
        <v>27000000</v>
      </c>
      <c r="D2775">
        <v>20158808</v>
      </c>
      <c r="E2775" t="s">
        <v>12090</v>
      </c>
      <c r="F2775" t="s">
        <v>12091</v>
      </c>
      <c r="G2775" t="s">
        <v>488</v>
      </c>
      <c r="H2775" t="s">
        <v>12092</v>
      </c>
      <c r="I2775" t="s">
        <v>12093</v>
      </c>
      <c r="J2775" t="s">
        <v>12094</v>
      </c>
      <c r="K2775" t="s">
        <v>8481</v>
      </c>
      <c r="L2775">
        <v>102</v>
      </c>
      <c r="M2775" t="s">
        <v>85</v>
      </c>
      <c r="N2775">
        <v>484</v>
      </c>
      <c r="O2775">
        <v>6.8</v>
      </c>
      <c r="P2775">
        <v>1984</v>
      </c>
      <c r="Q2775">
        <v>56674135.060000002</v>
      </c>
      <c r="R2775">
        <v>42314185.450000003</v>
      </c>
      <c r="S2775">
        <v>-6841192</v>
      </c>
    </row>
    <row r="2776" spans="1:19" x14ac:dyDescent="0.25">
      <c r="A2776" t="s">
        <v>12095</v>
      </c>
      <c r="B2776">
        <v>2.1083379999999998</v>
      </c>
      <c r="C2776">
        <v>15000000</v>
      </c>
      <c r="D2776">
        <v>316360478</v>
      </c>
      <c r="E2776" t="s">
        <v>12096</v>
      </c>
      <c r="F2776" t="s">
        <v>3320</v>
      </c>
      <c r="G2776" t="s">
        <v>7128</v>
      </c>
      <c r="H2776" t="s">
        <v>11838</v>
      </c>
      <c r="I2776" t="s">
        <v>11264</v>
      </c>
      <c r="J2776" t="s">
        <v>12097</v>
      </c>
      <c r="K2776" t="s">
        <v>8203</v>
      </c>
      <c r="L2776">
        <v>105</v>
      </c>
      <c r="M2776" t="s">
        <v>26</v>
      </c>
      <c r="N2776">
        <v>535</v>
      </c>
      <c r="O2776">
        <v>6.5</v>
      </c>
      <c r="P2776">
        <v>1984</v>
      </c>
      <c r="Q2776">
        <v>31485630.59</v>
      </c>
      <c r="R2776">
        <v>664053942.89999998</v>
      </c>
      <c r="S2776">
        <v>301360478</v>
      </c>
    </row>
    <row r="2777" spans="1:19" x14ac:dyDescent="0.25">
      <c r="A2777" t="s">
        <v>12098</v>
      </c>
      <c r="B2777">
        <v>1.682283</v>
      </c>
      <c r="C2777">
        <v>18000000</v>
      </c>
      <c r="D2777">
        <v>51973029</v>
      </c>
      <c r="E2777" t="s">
        <v>12099</v>
      </c>
      <c r="F2777" t="s">
        <v>1288</v>
      </c>
      <c r="G2777" t="s">
        <v>7257</v>
      </c>
      <c r="H2777" t="s">
        <v>12100</v>
      </c>
      <c r="I2777" t="s">
        <v>12101</v>
      </c>
      <c r="J2777" t="s">
        <v>7141</v>
      </c>
      <c r="K2777" t="s">
        <v>4334</v>
      </c>
      <c r="L2777">
        <v>160</v>
      </c>
      <c r="M2777" t="s">
        <v>85</v>
      </c>
      <c r="N2777">
        <v>560</v>
      </c>
      <c r="O2777">
        <v>7.5</v>
      </c>
      <c r="P2777">
        <v>1984</v>
      </c>
      <c r="Q2777">
        <v>37782756.710000001</v>
      </c>
      <c r="R2777">
        <v>109093572.8</v>
      </c>
      <c r="S2777">
        <v>33973029</v>
      </c>
    </row>
    <row r="2778" spans="1:19" x14ac:dyDescent="0.25">
      <c r="A2778" t="s">
        <v>12102</v>
      </c>
      <c r="B2778">
        <v>1.5081119999999999</v>
      </c>
      <c r="C2778">
        <v>8000000</v>
      </c>
      <c r="D2778">
        <v>90815558</v>
      </c>
      <c r="E2778" t="s">
        <v>3454</v>
      </c>
      <c r="F2778" t="s">
        <v>12103</v>
      </c>
      <c r="G2778" t="s">
        <v>7197</v>
      </c>
      <c r="H2778" t="s">
        <v>12104</v>
      </c>
      <c r="I2778" t="s">
        <v>12105</v>
      </c>
      <c r="J2778" t="s">
        <v>12106</v>
      </c>
      <c r="K2778" t="s">
        <v>12107</v>
      </c>
      <c r="L2778">
        <v>126</v>
      </c>
      <c r="M2778" t="s">
        <v>85</v>
      </c>
      <c r="N2778">
        <v>475</v>
      </c>
      <c r="O2778">
        <v>6.7</v>
      </c>
      <c r="P2778">
        <v>1984</v>
      </c>
      <c r="Q2778">
        <v>16792336.309999999</v>
      </c>
      <c r="R2778">
        <v>190625674.09999999</v>
      </c>
      <c r="S2778">
        <v>82815558</v>
      </c>
    </row>
    <row r="2779" spans="1:19" x14ac:dyDescent="0.25">
      <c r="A2779" t="s">
        <v>12108</v>
      </c>
      <c r="B2779">
        <v>1.3314319999999999</v>
      </c>
      <c r="C2779">
        <v>1800000</v>
      </c>
      <c r="D2779">
        <v>25504513</v>
      </c>
      <c r="E2779" t="s">
        <v>3485</v>
      </c>
      <c r="F2779" t="s">
        <v>11421</v>
      </c>
      <c r="G2779" t="s">
        <v>12109</v>
      </c>
      <c r="H2779" t="s">
        <v>7171</v>
      </c>
      <c r="I2779" t="s">
        <v>12110</v>
      </c>
      <c r="J2779" t="s">
        <v>12111</v>
      </c>
      <c r="K2779" t="s">
        <v>2255</v>
      </c>
      <c r="L2779">
        <v>91</v>
      </c>
      <c r="M2779" t="s">
        <v>616</v>
      </c>
      <c r="N2779">
        <v>625</v>
      </c>
      <c r="O2779">
        <v>7.1</v>
      </c>
      <c r="P2779">
        <v>1984</v>
      </c>
      <c r="Q2779">
        <v>3778275.6710000001</v>
      </c>
      <c r="R2779">
        <v>53535044.979999997</v>
      </c>
      <c r="S2779">
        <v>23704513</v>
      </c>
    </row>
    <row r="2780" spans="1:19" x14ac:dyDescent="0.25">
      <c r="A2780" t="s">
        <v>12112</v>
      </c>
      <c r="B2780">
        <v>1.2476590000000001</v>
      </c>
      <c r="C2780">
        <v>18000000</v>
      </c>
      <c r="D2780">
        <v>31042035</v>
      </c>
      <c r="E2780" t="s">
        <v>12113</v>
      </c>
      <c r="F2780" t="s">
        <v>70</v>
      </c>
      <c r="G2780" t="s">
        <v>9371</v>
      </c>
      <c r="H2780" t="s">
        <v>12114</v>
      </c>
      <c r="I2780" t="s">
        <v>12115</v>
      </c>
      <c r="J2780" t="s">
        <v>7249</v>
      </c>
      <c r="K2780" t="s">
        <v>9444</v>
      </c>
      <c r="L2780">
        <v>103</v>
      </c>
      <c r="M2780" t="s">
        <v>43</v>
      </c>
      <c r="N2780">
        <v>193</v>
      </c>
      <c r="O2780">
        <v>5.9</v>
      </c>
      <c r="P2780">
        <v>1984</v>
      </c>
      <c r="Q2780">
        <v>37782756.710000001</v>
      </c>
      <c r="R2780">
        <v>65158536.450000003</v>
      </c>
      <c r="S2780">
        <v>13042035</v>
      </c>
    </row>
    <row r="2781" spans="1:19" x14ac:dyDescent="0.25">
      <c r="A2781" t="s">
        <v>12116</v>
      </c>
      <c r="B2781">
        <v>1.077574</v>
      </c>
      <c r="C2781">
        <v>28000000</v>
      </c>
      <c r="D2781">
        <v>40400657</v>
      </c>
      <c r="E2781" t="s">
        <v>12117</v>
      </c>
      <c r="F2781" t="s">
        <v>2219</v>
      </c>
      <c r="G2781" t="s">
        <v>3410</v>
      </c>
      <c r="H2781" t="s">
        <v>519</v>
      </c>
      <c r="I2781" t="s">
        <v>2149</v>
      </c>
      <c r="J2781" t="s">
        <v>12118</v>
      </c>
      <c r="K2781" t="s">
        <v>3074</v>
      </c>
      <c r="L2781">
        <v>116</v>
      </c>
      <c r="M2781" t="s">
        <v>282</v>
      </c>
      <c r="N2781">
        <v>156</v>
      </c>
      <c r="O2781">
        <v>6.4</v>
      </c>
      <c r="P2781">
        <v>1984</v>
      </c>
      <c r="Q2781">
        <v>58773177.100000001</v>
      </c>
      <c r="R2781">
        <v>84802677.450000003</v>
      </c>
      <c r="S2781">
        <v>12400657</v>
      </c>
    </row>
    <row r="2782" spans="1:19" x14ac:dyDescent="0.25">
      <c r="A2782" t="s">
        <v>12119</v>
      </c>
      <c r="B2782">
        <v>1.020675</v>
      </c>
      <c r="C2782">
        <v>40000000</v>
      </c>
      <c r="D2782">
        <v>30925690</v>
      </c>
      <c r="E2782" t="s">
        <v>12120</v>
      </c>
      <c r="F2782" t="s">
        <v>5618</v>
      </c>
      <c r="G2782" t="s">
        <v>12121</v>
      </c>
      <c r="H2782" t="s">
        <v>12122</v>
      </c>
      <c r="I2782" t="s">
        <v>2864</v>
      </c>
      <c r="J2782" t="s">
        <v>12123</v>
      </c>
      <c r="K2782" t="s">
        <v>2208</v>
      </c>
      <c r="L2782">
        <v>137</v>
      </c>
      <c r="M2782" t="s">
        <v>26</v>
      </c>
      <c r="N2782">
        <v>294</v>
      </c>
      <c r="O2782">
        <v>6.5</v>
      </c>
      <c r="P2782">
        <v>1984</v>
      </c>
      <c r="Q2782">
        <v>83961681.569999993</v>
      </c>
      <c r="R2782">
        <v>64914323.399999999</v>
      </c>
      <c r="S2782">
        <v>-9074310</v>
      </c>
    </row>
    <row r="2783" spans="1:19" x14ac:dyDescent="0.25">
      <c r="A2783" t="s">
        <v>12124</v>
      </c>
      <c r="B2783">
        <v>0.99186700000000005</v>
      </c>
      <c r="C2783">
        <v>10000000</v>
      </c>
      <c r="D2783">
        <v>86572238</v>
      </c>
      <c r="E2783" t="s">
        <v>12125</v>
      </c>
      <c r="F2783" t="s">
        <v>163</v>
      </c>
      <c r="G2783" t="s">
        <v>1590</v>
      </c>
      <c r="H2783" t="s">
        <v>4332</v>
      </c>
      <c r="I2783" t="s">
        <v>12126</v>
      </c>
      <c r="J2783" t="s">
        <v>12127</v>
      </c>
      <c r="K2783" t="s">
        <v>592</v>
      </c>
      <c r="L2783">
        <v>106</v>
      </c>
      <c r="M2783" t="s">
        <v>26</v>
      </c>
      <c r="N2783">
        <v>245</v>
      </c>
      <c r="O2783">
        <v>6.3</v>
      </c>
      <c r="P2783">
        <v>1984</v>
      </c>
      <c r="Q2783">
        <v>20990420.390000001</v>
      </c>
      <c r="R2783">
        <v>181718767</v>
      </c>
      <c r="S2783">
        <v>76572238</v>
      </c>
    </row>
    <row r="2784" spans="1:19" x14ac:dyDescent="0.25">
      <c r="A2784" t="s">
        <v>12128</v>
      </c>
      <c r="B2784">
        <v>0.97389999999999999</v>
      </c>
      <c r="C2784">
        <v>4500000</v>
      </c>
      <c r="D2784">
        <v>81198894</v>
      </c>
      <c r="E2784" t="s">
        <v>12129</v>
      </c>
      <c r="F2784" t="s">
        <v>12130</v>
      </c>
      <c r="G2784" t="s">
        <v>3474</v>
      </c>
      <c r="H2784" t="s">
        <v>10995</v>
      </c>
      <c r="I2784" t="s">
        <v>12131</v>
      </c>
      <c r="J2784" t="s">
        <v>12132</v>
      </c>
      <c r="K2784" t="s">
        <v>4251</v>
      </c>
      <c r="L2784">
        <v>96</v>
      </c>
      <c r="M2784" t="s">
        <v>103</v>
      </c>
      <c r="N2784">
        <v>270</v>
      </c>
      <c r="O2784">
        <v>6.3</v>
      </c>
      <c r="P2784">
        <v>1984</v>
      </c>
      <c r="Q2784">
        <v>9445689.1760000009</v>
      </c>
      <c r="R2784">
        <v>170439892</v>
      </c>
      <c r="S2784">
        <v>76698894</v>
      </c>
    </row>
    <row r="2785" spans="1:19" x14ac:dyDescent="0.25">
      <c r="A2785" t="s">
        <v>12133</v>
      </c>
      <c r="B2785">
        <v>0.82287999999999994</v>
      </c>
      <c r="C2785">
        <v>18000000</v>
      </c>
      <c r="D2785">
        <v>87000000</v>
      </c>
      <c r="E2785" t="s">
        <v>12134</v>
      </c>
      <c r="F2785" t="s">
        <v>2235</v>
      </c>
      <c r="G2785" t="s">
        <v>2283</v>
      </c>
      <c r="H2785" t="s">
        <v>12135</v>
      </c>
      <c r="I2785" t="s">
        <v>12007</v>
      </c>
      <c r="J2785" t="s">
        <v>9132</v>
      </c>
      <c r="K2785" t="s">
        <v>2283</v>
      </c>
      <c r="L2785">
        <v>105</v>
      </c>
      <c r="M2785" t="s">
        <v>76</v>
      </c>
      <c r="N2785">
        <v>239</v>
      </c>
      <c r="O2785">
        <v>6.1</v>
      </c>
      <c r="P2785">
        <v>1984</v>
      </c>
      <c r="Q2785">
        <v>37782756.710000001</v>
      </c>
      <c r="R2785">
        <v>182616657.40000001</v>
      </c>
      <c r="S2785">
        <v>69000000</v>
      </c>
    </row>
    <row r="2786" spans="1:19" x14ac:dyDescent="0.25">
      <c r="A2786" t="s">
        <v>12136</v>
      </c>
      <c r="B2786">
        <v>0.79114799999999996</v>
      </c>
      <c r="C2786">
        <v>8200000</v>
      </c>
      <c r="D2786">
        <v>80035402</v>
      </c>
      <c r="E2786" t="s">
        <v>6219</v>
      </c>
      <c r="F2786" t="s">
        <v>720</v>
      </c>
      <c r="G2786" t="s">
        <v>3410</v>
      </c>
      <c r="H2786" t="s">
        <v>3808</v>
      </c>
      <c r="I2786" t="s">
        <v>5061</v>
      </c>
      <c r="J2786" t="s">
        <v>12137</v>
      </c>
      <c r="K2786" t="s">
        <v>12138</v>
      </c>
      <c r="L2786">
        <v>107</v>
      </c>
      <c r="M2786" t="s">
        <v>85</v>
      </c>
      <c r="N2786">
        <v>282</v>
      </c>
      <c r="O2786">
        <v>6</v>
      </c>
      <c r="P2786">
        <v>1984</v>
      </c>
      <c r="Q2786">
        <v>17212144.719999999</v>
      </c>
      <c r="R2786">
        <v>167997673.40000001</v>
      </c>
      <c r="S2786">
        <v>71835402</v>
      </c>
    </row>
    <row r="2787" spans="1:19" x14ac:dyDescent="0.25">
      <c r="A2787" t="s">
        <v>12139</v>
      </c>
      <c r="B2787">
        <v>0.74200100000000002</v>
      </c>
      <c r="C2787">
        <v>1500000</v>
      </c>
      <c r="D2787">
        <v>2300000</v>
      </c>
      <c r="E2787" t="s">
        <v>12140</v>
      </c>
      <c r="F2787" t="s">
        <v>11996</v>
      </c>
      <c r="G2787" t="s">
        <v>9354</v>
      </c>
      <c r="H2787" t="s">
        <v>12115</v>
      </c>
      <c r="I2787" t="s">
        <v>12141</v>
      </c>
      <c r="J2787" t="s">
        <v>12142</v>
      </c>
      <c r="K2787" t="s">
        <v>12143</v>
      </c>
      <c r="L2787">
        <v>92</v>
      </c>
      <c r="M2787" t="s">
        <v>103</v>
      </c>
      <c r="N2787">
        <v>54</v>
      </c>
      <c r="O2787">
        <v>6.3</v>
      </c>
      <c r="P2787">
        <v>1984</v>
      </c>
      <c r="Q2787">
        <v>3148563.0589999999</v>
      </c>
      <c r="R2787">
        <v>4827796.6900000004</v>
      </c>
      <c r="S2787">
        <v>800000</v>
      </c>
    </row>
    <row r="2788" spans="1:19" x14ac:dyDescent="0.25">
      <c r="A2788" t="s">
        <v>12144</v>
      </c>
      <c r="B2788">
        <v>0.63744599999999996</v>
      </c>
      <c r="C2788">
        <v>22000000</v>
      </c>
      <c r="D2788">
        <v>28744356</v>
      </c>
      <c r="E2788" t="s">
        <v>12145</v>
      </c>
      <c r="F2788" t="s">
        <v>646</v>
      </c>
      <c r="G2788" t="s">
        <v>5148</v>
      </c>
      <c r="H2788" t="s">
        <v>1957</v>
      </c>
      <c r="I2788" t="s">
        <v>12146</v>
      </c>
      <c r="J2788" t="s">
        <v>12147</v>
      </c>
      <c r="K2788" t="s">
        <v>3671</v>
      </c>
      <c r="L2788">
        <v>115</v>
      </c>
      <c r="M2788" t="s">
        <v>26</v>
      </c>
      <c r="N2788">
        <v>91</v>
      </c>
      <c r="O2788">
        <v>6.3</v>
      </c>
      <c r="P2788">
        <v>1984</v>
      </c>
      <c r="Q2788">
        <v>46178924.859999999</v>
      </c>
      <c r="R2788">
        <v>60335611.630000003</v>
      </c>
      <c r="S2788">
        <v>6744356</v>
      </c>
    </row>
    <row r="2789" spans="1:19" x14ac:dyDescent="0.25">
      <c r="A2789" t="s">
        <v>12148</v>
      </c>
      <c r="B2789">
        <v>0.633247</v>
      </c>
      <c r="C2789">
        <v>6000000</v>
      </c>
      <c r="D2789">
        <v>38435947</v>
      </c>
      <c r="E2789" t="s">
        <v>12149</v>
      </c>
      <c r="F2789" t="s">
        <v>276</v>
      </c>
      <c r="G2789" t="s">
        <v>12150</v>
      </c>
      <c r="H2789" t="s">
        <v>12151</v>
      </c>
      <c r="I2789" t="s">
        <v>12152</v>
      </c>
      <c r="J2789" t="s">
        <v>12153</v>
      </c>
      <c r="K2789" t="s">
        <v>12154</v>
      </c>
      <c r="L2789">
        <v>105</v>
      </c>
      <c r="M2789" t="s">
        <v>103</v>
      </c>
      <c r="N2789">
        <v>67</v>
      </c>
      <c r="O2789">
        <v>5.9</v>
      </c>
      <c r="P2789">
        <v>1984</v>
      </c>
      <c r="Q2789">
        <v>12594252.24</v>
      </c>
      <c r="R2789">
        <v>80678668.569999993</v>
      </c>
      <c r="S2789">
        <v>32435947</v>
      </c>
    </row>
    <row r="2790" spans="1:19" x14ac:dyDescent="0.25">
      <c r="A2790" t="s">
        <v>12155</v>
      </c>
      <c r="B2790">
        <v>0.60683900000000002</v>
      </c>
      <c r="C2790">
        <v>6500000</v>
      </c>
      <c r="D2790">
        <v>23686027</v>
      </c>
      <c r="E2790" t="s">
        <v>12156</v>
      </c>
      <c r="F2790" t="s">
        <v>4491</v>
      </c>
      <c r="G2790" t="s">
        <v>12053</v>
      </c>
      <c r="H2790" t="s">
        <v>12157</v>
      </c>
      <c r="I2790" t="s">
        <v>12158</v>
      </c>
      <c r="J2790" t="s">
        <v>12159</v>
      </c>
      <c r="K2790" t="s">
        <v>9357</v>
      </c>
      <c r="L2790">
        <v>93</v>
      </c>
      <c r="M2790" t="s">
        <v>103</v>
      </c>
      <c r="N2790">
        <v>223</v>
      </c>
      <c r="O2790">
        <v>6.7</v>
      </c>
      <c r="P2790">
        <v>1984</v>
      </c>
      <c r="Q2790">
        <v>13643773.25</v>
      </c>
      <c r="R2790">
        <v>49717966.409999996</v>
      </c>
      <c r="S2790">
        <v>17186027</v>
      </c>
    </row>
    <row r="2791" spans="1:19" x14ac:dyDescent="0.25">
      <c r="A2791" t="s">
        <v>12160</v>
      </c>
      <c r="B2791">
        <v>0.60354099999999999</v>
      </c>
      <c r="C2791">
        <v>14400000</v>
      </c>
      <c r="D2791">
        <v>34700291</v>
      </c>
      <c r="E2791" t="s">
        <v>12161</v>
      </c>
      <c r="F2791" t="s">
        <v>7339</v>
      </c>
      <c r="G2791" t="s">
        <v>12162</v>
      </c>
      <c r="H2791" t="s">
        <v>933</v>
      </c>
      <c r="I2791" t="s">
        <v>1414</v>
      </c>
      <c r="J2791" t="s">
        <v>12163</v>
      </c>
      <c r="K2791" t="s">
        <v>11802</v>
      </c>
      <c r="L2791">
        <v>141</v>
      </c>
      <c r="M2791" t="s">
        <v>185</v>
      </c>
      <c r="N2791">
        <v>78</v>
      </c>
      <c r="O2791">
        <v>7.2</v>
      </c>
      <c r="P2791">
        <v>1984</v>
      </c>
      <c r="Q2791">
        <v>30226205.359999999</v>
      </c>
      <c r="R2791">
        <v>72837369.579999998</v>
      </c>
      <c r="S2791">
        <v>20300291</v>
      </c>
    </row>
    <row r="2792" spans="1:19" x14ac:dyDescent="0.25">
      <c r="A2792" t="s">
        <v>12164</v>
      </c>
      <c r="B2792">
        <v>0.59092199999999995</v>
      </c>
      <c r="C2792">
        <v>3000000</v>
      </c>
      <c r="D2792">
        <v>14418922</v>
      </c>
      <c r="E2792" t="s">
        <v>12165</v>
      </c>
      <c r="F2792" t="s">
        <v>12166</v>
      </c>
      <c r="G2792" t="s">
        <v>12167</v>
      </c>
      <c r="H2792" t="s">
        <v>12168</v>
      </c>
      <c r="I2792" t="s">
        <v>12169</v>
      </c>
      <c r="J2792" t="s">
        <v>12170</v>
      </c>
      <c r="K2792" t="s">
        <v>12171</v>
      </c>
      <c r="L2792">
        <v>95</v>
      </c>
      <c r="M2792" t="s">
        <v>26</v>
      </c>
      <c r="N2792">
        <v>36</v>
      </c>
      <c r="O2792">
        <v>5.7</v>
      </c>
      <c r="P2792">
        <v>1984</v>
      </c>
      <c r="Q2792">
        <v>6297126.1179999998</v>
      </c>
      <c r="R2792">
        <v>30265923.440000001</v>
      </c>
      <c r="S2792">
        <v>11418922</v>
      </c>
    </row>
    <row r="2793" spans="1:19" x14ac:dyDescent="0.25">
      <c r="A2793" t="s">
        <v>12172</v>
      </c>
      <c r="B2793">
        <v>0.55031300000000005</v>
      </c>
      <c r="C2793">
        <v>15000000</v>
      </c>
      <c r="D2793">
        <v>28733290</v>
      </c>
      <c r="E2793" t="s">
        <v>12173</v>
      </c>
      <c r="F2793" t="s">
        <v>12174</v>
      </c>
      <c r="G2793" t="s">
        <v>12175</v>
      </c>
      <c r="H2793" t="s">
        <v>12166</v>
      </c>
      <c r="I2793" t="s">
        <v>12176</v>
      </c>
      <c r="J2793" t="s">
        <v>12177</v>
      </c>
      <c r="K2793" t="s">
        <v>12178</v>
      </c>
      <c r="L2793">
        <v>101</v>
      </c>
      <c r="M2793" t="s">
        <v>43</v>
      </c>
      <c r="N2793">
        <v>101</v>
      </c>
      <c r="O2793">
        <v>6.1</v>
      </c>
      <c r="P2793">
        <v>1984</v>
      </c>
      <c r="Q2793">
        <v>31485630.59</v>
      </c>
      <c r="R2793">
        <v>60312383.630000003</v>
      </c>
      <c r="S2793">
        <v>13733290</v>
      </c>
    </row>
    <row r="2794" spans="1:19" x14ac:dyDescent="0.25">
      <c r="A2794" t="s">
        <v>12179</v>
      </c>
      <c r="B2794">
        <v>0.53950500000000001</v>
      </c>
      <c r="C2794">
        <v>25000000</v>
      </c>
      <c r="D2794">
        <v>5778353</v>
      </c>
      <c r="E2794" t="s">
        <v>12180</v>
      </c>
      <c r="F2794" t="s">
        <v>9370</v>
      </c>
      <c r="G2794" t="s">
        <v>12181</v>
      </c>
      <c r="H2794" t="s">
        <v>12132</v>
      </c>
      <c r="I2794" t="s">
        <v>12182</v>
      </c>
      <c r="J2794" t="s">
        <v>12183</v>
      </c>
      <c r="K2794" t="s">
        <v>12184</v>
      </c>
      <c r="L2794">
        <v>117</v>
      </c>
      <c r="M2794" t="s">
        <v>43</v>
      </c>
      <c r="N2794">
        <v>10</v>
      </c>
      <c r="O2794">
        <v>4.8</v>
      </c>
      <c r="P2794">
        <v>1984</v>
      </c>
      <c r="Q2794">
        <v>52476050.979999997</v>
      </c>
      <c r="R2794">
        <v>12129005.859999999</v>
      </c>
      <c r="S2794">
        <v>-19221647</v>
      </c>
    </row>
    <row r="2795" spans="1:19" x14ac:dyDescent="0.25">
      <c r="A2795" t="s">
        <v>12185</v>
      </c>
      <c r="B2795">
        <v>0.52425299999999997</v>
      </c>
      <c r="C2795">
        <v>8000000</v>
      </c>
      <c r="D2795">
        <v>69821334</v>
      </c>
      <c r="E2795" t="s">
        <v>12186</v>
      </c>
      <c r="F2795" t="s">
        <v>276</v>
      </c>
      <c r="G2795" t="s">
        <v>4420</v>
      </c>
      <c r="H2795" t="s">
        <v>4724</v>
      </c>
      <c r="I2795" t="s">
        <v>9509</v>
      </c>
      <c r="J2795" t="s">
        <v>12187</v>
      </c>
      <c r="K2795" t="s">
        <v>503</v>
      </c>
      <c r="L2795">
        <v>111</v>
      </c>
      <c r="M2795" t="s">
        <v>103</v>
      </c>
      <c r="N2795">
        <v>147</v>
      </c>
      <c r="O2795">
        <v>6.1</v>
      </c>
      <c r="P2795">
        <v>1984</v>
      </c>
      <c r="Q2795">
        <v>16792336.309999999</v>
      </c>
      <c r="R2795">
        <v>146557915.30000001</v>
      </c>
      <c r="S2795">
        <v>61821334</v>
      </c>
    </row>
    <row r="2796" spans="1:19" x14ac:dyDescent="0.25">
      <c r="A2796" t="s">
        <v>12188</v>
      </c>
      <c r="B2796">
        <v>0.51843600000000001</v>
      </c>
      <c r="C2796">
        <v>1746964</v>
      </c>
      <c r="D2796">
        <v>2181987</v>
      </c>
      <c r="E2796" t="s">
        <v>12189</v>
      </c>
      <c r="F2796" t="s">
        <v>11996</v>
      </c>
      <c r="G2796" t="s">
        <v>7220</v>
      </c>
      <c r="H2796" t="s">
        <v>12190</v>
      </c>
      <c r="I2796" t="s">
        <v>12191</v>
      </c>
      <c r="J2796" t="s">
        <v>12192</v>
      </c>
      <c r="K2796" t="s">
        <v>6373</v>
      </c>
      <c r="L2796">
        <v>147</v>
      </c>
      <c r="M2796" t="s">
        <v>85</v>
      </c>
      <c r="N2796">
        <v>146</v>
      </c>
      <c r="O2796">
        <v>7.4</v>
      </c>
      <c r="P2796">
        <v>1984</v>
      </c>
      <c r="Q2796">
        <v>3666950.8769999999</v>
      </c>
      <c r="R2796">
        <v>4580082.4419999998</v>
      </c>
      <c r="S2796">
        <v>435023</v>
      </c>
    </row>
    <row r="2797" spans="1:19" x14ac:dyDescent="0.25">
      <c r="A2797" t="s">
        <v>12193</v>
      </c>
      <c r="B2797">
        <v>0.51769100000000001</v>
      </c>
      <c r="C2797">
        <v>10000000</v>
      </c>
      <c r="D2797">
        <v>8801940</v>
      </c>
      <c r="E2797" t="s">
        <v>12194</v>
      </c>
      <c r="F2797" t="s">
        <v>12195</v>
      </c>
      <c r="G2797" t="s">
        <v>8461</v>
      </c>
      <c r="H2797" t="s">
        <v>3832</v>
      </c>
      <c r="I2797" t="s">
        <v>12196</v>
      </c>
      <c r="J2797" t="s">
        <v>12197</v>
      </c>
      <c r="K2797" t="s">
        <v>6889</v>
      </c>
      <c r="L2797">
        <v>114</v>
      </c>
      <c r="M2797" t="s">
        <v>453</v>
      </c>
      <c r="N2797">
        <v>58</v>
      </c>
      <c r="O2797">
        <v>6.1</v>
      </c>
      <c r="P2797">
        <v>1984</v>
      </c>
      <c r="Q2797">
        <v>20990420.390000001</v>
      </c>
      <c r="R2797">
        <v>18475642.09</v>
      </c>
      <c r="S2797">
        <v>-1198060</v>
      </c>
    </row>
    <row r="2798" spans="1:19" x14ac:dyDescent="0.25">
      <c r="A2798" t="s">
        <v>12198</v>
      </c>
      <c r="B2798">
        <v>0.50484799999999996</v>
      </c>
      <c r="C2798">
        <v>25000000</v>
      </c>
      <c r="D2798">
        <v>38348988</v>
      </c>
      <c r="E2798" t="s">
        <v>12199</v>
      </c>
      <c r="F2798" t="s">
        <v>1333</v>
      </c>
      <c r="G2798" t="s">
        <v>4514</v>
      </c>
      <c r="H2798" t="s">
        <v>10397</v>
      </c>
      <c r="I2798" t="s">
        <v>2176</v>
      </c>
      <c r="J2798" t="s">
        <v>6607</v>
      </c>
      <c r="K2798" t="s">
        <v>12200</v>
      </c>
      <c r="L2798">
        <v>93</v>
      </c>
      <c r="M2798" t="s">
        <v>26</v>
      </c>
      <c r="N2798">
        <v>24</v>
      </c>
      <c r="O2798">
        <v>5.2</v>
      </c>
      <c r="P2798">
        <v>1984</v>
      </c>
      <c r="Q2798">
        <v>52476050.979999997</v>
      </c>
      <c r="R2798">
        <v>80496137.969999999</v>
      </c>
      <c r="S2798">
        <v>13348988</v>
      </c>
    </row>
    <row r="2799" spans="1:19" x14ac:dyDescent="0.25">
      <c r="A2799" t="s">
        <v>12201</v>
      </c>
      <c r="B2799">
        <v>0.49188799999999999</v>
      </c>
      <c r="C2799">
        <v>58000000</v>
      </c>
      <c r="D2799">
        <v>25928721</v>
      </c>
      <c r="E2799" t="s">
        <v>12202</v>
      </c>
      <c r="F2799" t="s">
        <v>958</v>
      </c>
      <c r="G2799" t="s">
        <v>818</v>
      </c>
      <c r="H2799" t="s">
        <v>4676</v>
      </c>
      <c r="I2799" t="s">
        <v>7261</v>
      </c>
      <c r="J2799" t="s">
        <v>1464</v>
      </c>
      <c r="K2799" t="s">
        <v>3019</v>
      </c>
      <c r="L2799">
        <v>127</v>
      </c>
      <c r="M2799" t="s">
        <v>1632</v>
      </c>
      <c r="N2799">
        <v>37</v>
      </c>
      <c r="O2799">
        <v>6.1</v>
      </c>
      <c r="P2799">
        <v>1984</v>
      </c>
      <c r="Q2799">
        <v>121744438.3</v>
      </c>
      <c r="R2799">
        <v>54425475.399999999</v>
      </c>
      <c r="S2799">
        <v>-32071279</v>
      </c>
    </row>
    <row r="2800" spans="1:19" x14ac:dyDescent="0.25">
      <c r="A2800" t="s">
        <v>12203</v>
      </c>
      <c r="B2800">
        <v>0.44652999999999998</v>
      </c>
      <c r="C2800">
        <v>9000000</v>
      </c>
      <c r="D2800">
        <v>20458340</v>
      </c>
      <c r="E2800" t="s">
        <v>12204</v>
      </c>
      <c r="F2800" t="s">
        <v>2791</v>
      </c>
      <c r="G2800" t="s">
        <v>12205</v>
      </c>
      <c r="H2800" t="s">
        <v>2119</v>
      </c>
      <c r="I2800" t="s">
        <v>12206</v>
      </c>
      <c r="J2800" t="s">
        <v>12207</v>
      </c>
      <c r="K2800" t="s">
        <v>11323</v>
      </c>
      <c r="L2800">
        <v>90</v>
      </c>
      <c r="M2800" t="s">
        <v>103</v>
      </c>
      <c r="N2800">
        <v>117</v>
      </c>
      <c r="O2800">
        <v>6.8</v>
      </c>
      <c r="P2800">
        <v>1984</v>
      </c>
      <c r="Q2800">
        <v>18891378.350000001</v>
      </c>
      <c r="R2800">
        <v>42942915.710000001</v>
      </c>
      <c r="S2800">
        <v>11458340</v>
      </c>
    </row>
    <row r="2801" spans="1:19" x14ac:dyDescent="0.25">
      <c r="A2801" t="s">
        <v>12208</v>
      </c>
      <c r="B2801">
        <v>0.36740600000000001</v>
      </c>
      <c r="C2801">
        <v>7200000</v>
      </c>
      <c r="D2801">
        <v>68392977</v>
      </c>
      <c r="E2801" t="s">
        <v>12209</v>
      </c>
      <c r="F2801" t="s">
        <v>12210</v>
      </c>
      <c r="G2801" t="s">
        <v>12211</v>
      </c>
      <c r="H2801" t="s">
        <v>12212</v>
      </c>
      <c r="I2801" t="s">
        <v>12213</v>
      </c>
      <c r="J2801" t="s">
        <v>12214</v>
      </c>
      <c r="K2801" t="s">
        <v>12215</v>
      </c>
      <c r="L2801">
        <v>111</v>
      </c>
      <c r="M2801" t="s">
        <v>85</v>
      </c>
      <c r="N2801">
        <v>39</v>
      </c>
      <c r="O2801">
        <v>6.9</v>
      </c>
      <c r="P2801">
        <v>1984</v>
      </c>
      <c r="Q2801">
        <v>15113102.68</v>
      </c>
      <c r="R2801">
        <v>143559733.90000001</v>
      </c>
      <c r="S2801">
        <v>61192977</v>
      </c>
    </row>
    <row r="2802" spans="1:19" x14ac:dyDescent="0.25">
      <c r="A2802" t="s">
        <v>12216</v>
      </c>
      <c r="B2802">
        <v>0.36224000000000001</v>
      </c>
      <c r="C2802">
        <v>2550000</v>
      </c>
      <c r="D2802">
        <v>22812411</v>
      </c>
      <c r="E2802" t="s">
        <v>12217</v>
      </c>
      <c r="F2802" t="s">
        <v>9572</v>
      </c>
      <c r="G2802" t="s">
        <v>4134</v>
      </c>
      <c r="H2802" t="s">
        <v>12218</v>
      </c>
      <c r="I2802" t="s">
        <v>12219</v>
      </c>
      <c r="J2802" t="s">
        <v>7460</v>
      </c>
      <c r="K2802" t="s">
        <v>12220</v>
      </c>
      <c r="L2802">
        <v>101</v>
      </c>
      <c r="M2802" t="s">
        <v>26</v>
      </c>
      <c r="N2802">
        <v>50</v>
      </c>
      <c r="O2802">
        <v>5.0999999999999996</v>
      </c>
      <c r="P2802">
        <v>1984</v>
      </c>
      <c r="Q2802">
        <v>5352557.2</v>
      </c>
      <c r="R2802">
        <v>47884209.700000003</v>
      </c>
      <c r="S2802">
        <v>20262411</v>
      </c>
    </row>
    <row r="2803" spans="1:19" x14ac:dyDescent="0.25">
      <c r="A2803" t="s">
        <v>12221</v>
      </c>
      <c r="B2803">
        <v>0.351379</v>
      </c>
      <c r="C2803">
        <v>28000000</v>
      </c>
      <c r="D2803">
        <v>47951979</v>
      </c>
      <c r="E2803" t="s">
        <v>12222</v>
      </c>
      <c r="F2803" t="s">
        <v>996</v>
      </c>
      <c r="G2803" t="s">
        <v>6332</v>
      </c>
      <c r="H2803" t="s">
        <v>3427</v>
      </c>
      <c r="I2803" t="s">
        <v>12223</v>
      </c>
      <c r="J2803" t="s">
        <v>1499</v>
      </c>
      <c r="K2803" t="s">
        <v>1013</v>
      </c>
      <c r="L2803">
        <v>137</v>
      </c>
      <c r="M2803" t="s">
        <v>85</v>
      </c>
      <c r="N2803">
        <v>74</v>
      </c>
      <c r="O2803">
        <v>6.8</v>
      </c>
      <c r="P2803">
        <v>1984</v>
      </c>
      <c r="Q2803">
        <v>58773177.100000001</v>
      </c>
      <c r="R2803">
        <v>100653219.8</v>
      </c>
      <c r="S2803">
        <v>19951979</v>
      </c>
    </row>
    <row r="2804" spans="1:19" x14ac:dyDescent="0.25">
      <c r="A2804" t="s">
        <v>12224</v>
      </c>
      <c r="B2804">
        <v>0.36178199999999999</v>
      </c>
      <c r="C2804">
        <v>800000</v>
      </c>
      <c r="D2804">
        <v>14000000</v>
      </c>
      <c r="E2804" t="s">
        <v>12225</v>
      </c>
      <c r="F2804" t="s">
        <v>12226</v>
      </c>
      <c r="G2804" t="s">
        <v>8439</v>
      </c>
      <c r="H2804" t="s">
        <v>12227</v>
      </c>
      <c r="I2804" t="s">
        <v>12228</v>
      </c>
      <c r="J2804" t="s">
        <v>12229</v>
      </c>
      <c r="K2804" t="s">
        <v>12230</v>
      </c>
      <c r="L2804">
        <v>93</v>
      </c>
      <c r="M2804" t="s">
        <v>85</v>
      </c>
      <c r="N2804">
        <v>106</v>
      </c>
      <c r="O2804">
        <v>5.6</v>
      </c>
      <c r="P2804">
        <v>1984</v>
      </c>
      <c r="Q2804">
        <v>1679233.6310000001</v>
      </c>
      <c r="R2804">
        <v>29386588.550000001</v>
      </c>
      <c r="S2804">
        <v>13200000</v>
      </c>
    </row>
    <row r="2805" spans="1:19" x14ac:dyDescent="0.25">
      <c r="A2805" t="s">
        <v>12231</v>
      </c>
      <c r="B2805">
        <v>0.329484</v>
      </c>
      <c r="C2805">
        <v>8000000</v>
      </c>
      <c r="D2805">
        <v>27187653</v>
      </c>
      <c r="E2805" t="s">
        <v>12232</v>
      </c>
      <c r="F2805" t="s">
        <v>653</v>
      </c>
      <c r="G2805" t="s">
        <v>2120</v>
      </c>
      <c r="H2805" t="s">
        <v>12233</v>
      </c>
      <c r="I2805" t="s">
        <v>8672</v>
      </c>
      <c r="J2805" t="s">
        <v>12234</v>
      </c>
      <c r="K2805" t="s">
        <v>12235</v>
      </c>
      <c r="L2805">
        <v>163</v>
      </c>
      <c r="M2805" t="s">
        <v>85</v>
      </c>
      <c r="N2805">
        <v>23</v>
      </c>
      <c r="O2805">
        <v>6.7</v>
      </c>
      <c r="P2805">
        <v>1984</v>
      </c>
      <c r="Q2805">
        <v>16792336.309999999</v>
      </c>
      <c r="R2805">
        <v>57068026.590000004</v>
      </c>
      <c r="S2805">
        <v>19187653</v>
      </c>
    </row>
    <row r="2806" spans="1:19" x14ac:dyDescent="0.25">
      <c r="A2806" t="s">
        <v>12236</v>
      </c>
      <c r="B2806">
        <v>0.297597</v>
      </c>
      <c r="C2806">
        <v>14500000</v>
      </c>
      <c r="D2806">
        <v>8089290</v>
      </c>
      <c r="E2806" t="s">
        <v>12237</v>
      </c>
      <c r="F2806" t="s">
        <v>12238</v>
      </c>
      <c r="G2806" t="s">
        <v>818</v>
      </c>
      <c r="H2806" t="s">
        <v>7153</v>
      </c>
      <c r="I2806" t="s">
        <v>12239</v>
      </c>
      <c r="J2806" t="s">
        <v>1190</v>
      </c>
      <c r="K2806" t="s">
        <v>6818</v>
      </c>
      <c r="L2806">
        <v>93</v>
      </c>
      <c r="M2806" t="s">
        <v>26</v>
      </c>
      <c r="N2806">
        <v>48</v>
      </c>
      <c r="O2806">
        <v>6.7</v>
      </c>
      <c r="P2806">
        <v>1984</v>
      </c>
      <c r="Q2806">
        <v>30436109.57</v>
      </c>
      <c r="R2806">
        <v>16979759.780000001</v>
      </c>
      <c r="S2806">
        <v>-6410710</v>
      </c>
    </row>
    <row r="2807" spans="1:19" x14ac:dyDescent="0.25">
      <c r="A2807" t="s">
        <v>12240</v>
      </c>
      <c r="B2807">
        <v>0.28319100000000003</v>
      </c>
      <c r="C2807">
        <v>1200000</v>
      </c>
      <c r="D2807">
        <v>4978922</v>
      </c>
      <c r="E2807" t="s">
        <v>12241</v>
      </c>
      <c r="F2807" t="s">
        <v>12242</v>
      </c>
      <c r="G2807" t="s">
        <v>12243</v>
      </c>
      <c r="H2807" t="s">
        <v>12244</v>
      </c>
      <c r="I2807" t="s">
        <v>12245</v>
      </c>
      <c r="J2807" t="s">
        <v>12246</v>
      </c>
      <c r="K2807" t="s">
        <v>915</v>
      </c>
      <c r="L2807">
        <v>88</v>
      </c>
      <c r="M2807" t="s">
        <v>2857</v>
      </c>
      <c r="N2807">
        <v>23</v>
      </c>
      <c r="O2807">
        <v>8.4</v>
      </c>
      <c r="P2807">
        <v>1984</v>
      </c>
      <c r="Q2807">
        <v>2518850.4470000002</v>
      </c>
      <c r="R2807">
        <v>10450966.59</v>
      </c>
      <c r="S2807">
        <v>3778922</v>
      </c>
    </row>
    <row r="2808" spans="1:19" x14ac:dyDescent="0.25">
      <c r="A2808" t="s">
        <v>12247</v>
      </c>
      <c r="B2808">
        <v>0.19742499999999999</v>
      </c>
      <c r="C2808">
        <v>1250000</v>
      </c>
      <c r="D2808">
        <v>3412497</v>
      </c>
      <c r="E2808" t="s">
        <v>12248</v>
      </c>
      <c r="F2808" t="s">
        <v>8533</v>
      </c>
      <c r="G2808" t="s">
        <v>12062</v>
      </c>
      <c r="H2808" t="s">
        <v>12249</v>
      </c>
      <c r="I2808" t="s">
        <v>12250</v>
      </c>
      <c r="J2808" t="s">
        <v>12251</v>
      </c>
      <c r="K2808" t="s">
        <v>12252</v>
      </c>
      <c r="L2808">
        <v>88</v>
      </c>
      <c r="M2808" t="s">
        <v>616</v>
      </c>
      <c r="N2808">
        <v>22</v>
      </c>
      <c r="O2808">
        <v>4.5</v>
      </c>
      <c r="P2808">
        <v>1984</v>
      </c>
      <c r="Q2808">
        <v>2623802.5490000001</v>
      </c>
      <c r="R2808">
        <v>7162974.6619999995</v>
      </c>
      <c r="S2808">
        <v>2162497</v>
      </c>
    </row>
    <row r="2809" spans="1:19" x14ac:dyDescent="0.25">
      <c r="A2809" t="s">
        <v>12253</v>
      </c>
      <c r="B2809">
        <v>0.177006</v>
      </c>
      <c r="C2809">
        <v>1000000</v>
      </c>
      <c r="D2809">
        <v>35000000</v>
      </c>
      <c r="E2809" t="s">
        <v>12254</v>
      </c>
      <c r="F2809" t="s">
        <v>12255</v>
      </c>
      <c r="G2809" t="s">
        <v>12256</v>
      </c>
      <c r="H2809" t="s">
        <v>2203</v>
      </c>
      <c r="I2809" t="s">
        <v>12257</v>
      </c>
      <c r="J2809" t="s">
        <v>12258</v>
      </c>
      <c r="K2809" t="s">
        <v>12259</v>
      </c>
      <c r="L2809">
        <v>81</v>
      </c>
      <c r="M2809" t="s">
        <v>103</v>
      </c>
      <c r="N2809">
        <v>22</v>
      </c>
      <c r="O2809">
        <v>3.6</v>
      </c>
      <c r="P2809">
        <v>1984</v>
      </c>
      <c r="Q2809">
        <v>2099042.0389999999</v>
      </c>
      <c r="R2809">
        <v>73466471.370000005</v>
      </c>
      <c r="S2809">
        <v>34000000</v>
      </c>
    </row>
    <row r="2810" spans="1:19" x14ac:dyDescent="0.25">
      <c r="A2810" t="s">
        <v>12260</v>
      </c>
      <c r="B2810">
        <v>0.17424100000000001</v>
      </c>
      <c r="C2810">
        <v>18000000</v>
      </c>
      <c r="D2810">
        <v>19265302</v>
      </c>
      <c r="E2810" t="s">
        <v>12261</v>
      </c>
      <c r="F2810" t="s">
        <v>9465</v>
      </c>
      <c r="G2810" t="s">
        <v>3320</v>
      </c>
      <c r="H2810" t="s">
        <v>12078</v>
      </c>
      <c r="I2810" t="s">
        <v>6893</v>
      </c>
      <c r="J2810" t="s">
        <v>12262</v>
      </c>
      <c r="K2810" t="s">
        <v>12263</v>
      </c>
      <c r="L2810">
        <v>94</v>
      </c>
      <c r="M2810" t="s">
        <v>26</v>
      </c>
      <c r="N2810">
        <v>10</v>
      </c>
      <c r="O2810">
        <v>3.8</v>
      </c>
      <c r="P2810">
        <v>1984</v>
      </c>
      <c r="Q2810">
        <v>37782756.710000001</v>
      </c>
      <c r="R2810">
        <v>40438678.799999997</v>
      </c>
      <c r="S2810">
        <v>1265302</v>
      </c>
    </row>
    <row r="2811" spans="1:19" x14ac:dyDescent="0.25">
      <c r="A2811" t="s">
        <v>12264</v>
      </c>
      <c r="B2811">
        <v>0.14002600000000001</v>
      </c>
      <c r="C2811">
        <v>5500000</v>
      </c>
      <c r="D2811">
        <v>801000</v>
      </c>
      <c r="E2811" t="s">
        <v>12265</v>
      </c>
      <c r="F2811" t="s">
        <v>12266</v>
      </c>
      <c r="G2811" t="s">
        <v>12267</v>
      </c>
      <c r="H2811" t="s">
        <v>12268</v>
      </c>
      <c r="I2811" t="s">
        <v>12269</v>
      </c>
      <c r="J2811" t="s">
        <v>12270</v>
      </c>
      <c r="K2811" t="s">
        <v>7178</v>
      </c>
      <c r="L2811">
        <v>95</v>
      </c>
      <c r="M2811" t="s">
        <v>616</v>
      </c>
      <c r="N2811">
        <v>13</v>
      </c>
      <c r="O2811">
        <v>5.6</v>
      </c>
      <c r="P2811">
        <v>1984</v>
      </c>
      <c r="Q2811">
        <v>11544731.220000001</v>
      </c>
      <c r="R2811">
        <v>1681332.673</v>
      </c>
      <c r="S2811">
        <v>-4699000</v>
      </c>
    </row>
    <row r="2812" spans="1:19" x14ac:dyDescent="0.25">
      <c r="A2812" t="s">
        <v>12271</v>
      </c>
      <c r="B2812">
        <v>0.13399</v>
      </c>
      <c r="C2812">
        <v>8000000</v>
      </c>
      <c r="D2812">
        <v>10600497</v>
      </c>
      <c r="E2812" t="s">
        <v>12272</v>
      </c>
      <c r="F2812" t="s">
        <v>907</v>
      </c>
      <c r="G2812" t="s">
        <v>9472</v>
      </c>
      <c r="H2812" t="s">
        <v>12273</v>
      </c>
      <c r="I2812" t="s">
        <v>12274</v>
      </c>
      <c r="J2812" t="s">
        <v>12275</v>
      </c>
      <c r="K2812" t="s">
        <v>907</v>
      </c>
      <c r="L2812">
        <v>84</v>
      </c>
      <c r="M2812" t="s">
        <v>103</v>
      </c>
      <c r="N2812">
        <v>41</v>
      </c>
      <c r="O2812">
        <v>6.6</v>
      </c>
      <c r="P2812">
        <v>1984</v>
      </c>
      <c r="Q2812">
        <v>16792336.309999999</v>
      </c>
      <c r="R2812">
        <v>22250888.84</v>
      </c>
      <c r="S2812">
        <v>2600497</v>
      </c>
    </row>
    <row r="2813" spans="1:19" x14ac:dyDescent="0.25">
      <c r="A2813" t="s">
        <v>12276</v>
      </c>
      <c r="B2813">
        <v>4.8288539999999998</v>
      </c>
      <c r="C2813">
        <v>32350000</v>
      </c>
      <c r="D2813">
        <v>572700000</v>
      </c>
      <c r="E2813" t="s">
        <v>12277</v>
      </c>
      <c r="F2813" t="s">
        <v>47</v>
      </c>
      <c r="G2813" t="s">
        <v>46</v>
      </c>
      <c r="H2813" t="s">
        <v>48</v>
      </c>
      <c r="I2813" t="s">
        <v>11307</v>
      </c>
      <c r="J2813" t="s">
        <v>11308</v>
      </c>
      <c r="K2813" t="s">
        <v>12278</v>
      </c>
      <c r="L2813">
        <v>135</v>
      </c>
      <c r="M2813" t="s">
        <v>43</v>
      </c>
      <c r="N2813">
        <v>3101</v>
      </c>
      <c r="O2813">
        <v>7.8</v>
      </c>
      <c r="P2813">
        <v>1983</v>
      </c>
      <c r="Q2813">
        <v>70824243.129999995</v>
      </c>
      <c r="R2813">
        <v>1253818981</v>
      </c>
      <c r="S2813">
        <v>540350000</v>
      </c>
    </row>
    <row r="2814" spans="1:19" x14ac:dyDescent="0.25">
      <c r="A2814" t="s">
        <v>12279</v>
      </c>
      <c r="B2814">
        <v>3.1788180000000001</v>
      </c>
      <c r="C2814">
        <v>25000000</v>
      </c>
      <c r="D2814">
        <v>65884703</v>
      </c>
      <c r="E2814" t="s">
        <v>12280</v>
      </c>
      <c r="F2814" t="s">
        <v>1002</v>
      </c>
      <c r="G2814" t="s">
        <v>12281</v>
      </c>
      <c r="H2814" t="s">
        <v>3097</v>
      </c>
      <c r="I2814" t="s">
        <v>12282</v>
      </c>
      <c r="J2814" t="s">
        <v>12283</v>
      </c>
      <c r="K2814" t="s">
        <v>6889</v>
      </c>
      <c r="L2814">
        <v>170</v>
      </c>
      <c r="M2814" t="s">
        <v>26</v>
      </c>
      <c r="N2814">
        <v>1741</v>
      </c>
      <c r="O2814">
        <v>7.8</v>
      </c>
      <c r="P2814">
        <v>1983</v>
      </c>
      <c r="Q2814">
        <v>54732799.939999998</v>
      </c>
      <c r="R2814">
        <v>144242170.69999999</v>
      </c>
      <c r="S2814">
        <v>40884703</v>
      </c>
    </row>
    <row r="2815" spans="1:19" x14ac:dyDescent="0.25">
      <c r="A2815" t="s">
        <v>12284</v>
      </c>
      <c r="B2815">
        <v>1.7740180000000001</v>
      </c>
      <c r="C2815">
        <v>36000000</v>
      </c>
      <c r="D2815">
        <v>160000000</v>
      </c>
      <c r="E2815" t="s">
        <v>12285</v>
      </c>
      <c r="F2815" t="s">
        <v>2154</v>
      </c>
      <c r="G2815" t="s">
        <v>3427</v>
      </c>
      <c r="H2815" t="s">
        <v>3016</v>
      </c>
      <c r="I2815" t="s">
        <v>12286</v>
      </c>
      <c r="J2815" t="s">
        <v>2191</v>
      </c>
      <c r="K2815" t="s">
        <v>11309</v>
      </c>
      <c r="L2815">
        <v>134</v>
      </c>
      <c r="M2815" t="s">
        <v>43</v>
      </c>
      <c r="N2815">
        <v>183</v>
      </c>
      <c r="O2815">
        <v>5.8</v>
      </c>
      <c r="P2815">
        <v>1983</v>
      </c>
      <c r="Q2815">
        <v>78815231.920000002</v>
      </c>
      <c r="R2815">
        <v>350289919.60000002</v>
      </c>
      <c r="S2815">
        <v>124000000</v>
      </c>
    </row>
    <row r="2816" spans="1:19" x14ac:dyDescent="0.25">
      <c r="A2816" t="s">
        <v>12287</v>
      </c>
      <c r="B2816">
        <v>1.575742</v>
      </c>
      <c r="C2816">
        <v>27500000</v>
      </c>
      <c r="D2816">
        <v>183700000</v>
      </c>
      <c r="E2816" t="s">
        <v>12288</v>
      </c>
      <c r="F2816" t="s">
        <v>2124</v>
      </c>
      <c r="G2816" t="s">
        <v>12289</v>
      </c>
      <c r="H2816" t="s">
        <v>12290</v>
      </c>
      <c r="I2816" t="s">
        <v>12291</v>
      </c>
      <c r="J2816" t="s">
        <v>12292</v>
      </c>
      <c r="K2816" t="s">
        <v>9373</v>
      </c>
      <c r="L2816">
        <v>131</v>
      </c>
      <c r="M2816" t="s">
        <v>43</v>
      </c>
      <c r="N2816">
        <v>289</v>
      </c>
      <c r="O2816">
        <v>5.9</v>
      </c>
      <c r="P2816">
        <v>1983</v>
      </c>
      <c r="Q2816">
        <v>60206079.939999998</v>
      </c>
      <c r="R2816">
        <v>402176614</v>
      </c>
      <c r="S2816">
        <v>156200000</v>
      </c>
    </row>
    <row r="2817" spans="1:19" x14ac:dyDescent="0.25">
      <c r="A2817" t="s">
        <v>12293</v>
      </c>
      <c r="B2817">
        <v>1.263139</v>
      </c>
      <c r="C2817">
        <v>39000000</v>
      </c>
      <c r="D2817">
        <v>75800000</v>
      </c>
      <c r="E2817" t="s">
        <v>12294</v>
      </c>
      <c r="F2817" t="s">
        <v>11344</v>
      </c>
      <c r="G2817" t="s">
        <v>9508</v>
      </c>
      <c r="H2817" t="s">
        <v>11345</v>
      </c>
      <c r="I2817" t="s">
        <v>12295</v>
      </c>
      <c r="J2817" t="s">
        <v>12296</v>
      </c>
      <c r="K2817" t="s">
        <v>11347</v>
      </c>
      <c r="L2817">
        <v>125</v>
      </c>
      <c r="M2817" t="s">
        <v>103</v>
      </c>
      <c r="N2817">
        <v>239</v>
      </c>
      <c r="O2817">
        <v>4.7</v>
      </c>
      <c r="P2817">
        <v>1983</v>
      </c>
      <c r="Q2817">
        <v>85383167.909999996</v>
      </c>
      <c r="R2817">
        <v>165949849.40000001</v>
      </c>
      <c r="S2817">
        <v>36800000</v>
      </c>
    </row>
    <row r="2818" spans="1:19" x14ac:dyDescent="0.25">
      <c r="A2818" t="s">
        <v>12297</v>
      </c>
      <c r="B2818">
        <v>1.1151390000000001</v>
      </c>
      <c r="C2818">
        <v>40600000</v>
      </c>
      <c r="D2818">
        <v>90400000</v>
      </c>
      <c r="E2818" t="s">
        <v>12298</v>
      </c>
      <c r="F2818" t="s">
        <v>3320</v>
      </c>
      <c r="G2818" t="s">
        <v>1788</v>
      </c>
      <c r="H2818" t="s">
        <v>4286</v>
      </c>
      <c r="I2818" t="s">
        <v>12299</v>
      </c>
      <c r="J2818" t="s">
        <v>12300</v>
      </c>
      <c r="K2818" t="s">
        <v>3955</v>
      </c>
      <c r="L2818">
        <v>116</v>
      </c>
      <c r="M2818" t="s">
        <v>103</v>
      </c>
      <c r="N2818">
        <v>353</v>
      </c>
      <c r="O2818">
        <v>6.9</v>
      </c>
      <c r="P2818">
        <v>1983</v>
      </c>
      <c r="Q2818">
        <v>88886067.109999999</v>
      </c>
      <c r="R2818">
        <v>197913804.59999999</v>
      </c>
      <c r="S2818">
        <v>49800000</v>
      </c>
    </row>
    <row r="2819" spans="1:19" x14ac:dyDescent="0.25">
      <c r="A2819" t="s">
        <v>12301</v>
      </c>
      <c r="B2819">
        <v>1.106471</v>
      </c>
      <c r="C2819">
        <v>12000000</v>
      </c>
      <c r="D2819">
        <v>79567667</v>
      </c>
      <c r="E2819" t="s">
        <v>12302</v>
      </c>
      <c r="F2819" t="s">
        <v>5543</v>
      </c>
      <c r="G2819" t="s">
        <v>12303</v>
      </c>
      <c r="H2819" t="s">
        <v>2751</v>
      </c>
      <c r="I2819" t="s">
        <v>12304</v>
      </c>
      <c r="J2819" t="s">
        <v>12305</v>
      </c>
      <c r="K2819" t="s">
        <v>2172</v>
      </c>
      <c r="L2819">
        <v>114</v>
      </c>
      <c r="M2819" t="s">
        <v>282</v>
      </c>
      <c r="N2819">
        <v>257</v>
      </c>
      <c r="O2819">
        <v>6.8</v>
      </c>
      <c r="P2819">
        <v>1983</v>
      </c>
      <c r="Q2819">
        <v>26271743.969999999</v>
      </c>
      <c r="R2819">
        <v>174198448</v>
      </c>
      <c r="S2819">
        <v>67567667</v>
      </c>
    </row>
    <row r="2820" spans="1:19" x14ac:dyDescent="0.25">
      <c r="A2820" t="s">
        <v>12306</v>
      </c>
      <c r="B2820">
        <v>1.0684</v>
      </c>
      <c r="C2820">
        <v>15000000</v>
      </c>
      <c r="D2820">
        <v>61399552</v>
      </c>
      <c r="E2820" t="s">
        <v>12307</v>
      </c>
      <c r="F2820" t="s">
        <v>1039</v>
      </c>
      <c r="G2820" t="s">
        <v>8523</v>
      </c>
      <c r="H2820" t="s">
        <v>12308</v>
      </c>
      <c r="I2820" t="s">
        <v>7007</v>
      </c>
      <c r="J2820" t="s">
        <v>9355</v>
      </c>
      <c r="K2820" t="s">
        <v>2748</v>
      </c>
      <c r="L2820">
        <v>98</v>
      </c>
      <c r="M2820" t="s">
        <v>103</v>
      </c>
      <c r="N2820">
        <v>201</v>
      </c>
      <c r="O2820">
        <v>6.9</v>
      </c>
      <c r="P2820">
        <v>1983</v>
      </c>
      <c r="Q2820">
        <v>32839679.969999999</v>
      </c>
      <c r="R2820">
        <v>134422775.90000001</v>
      </c>
      <c r="S2820">
        <v>46399552</v>
      </c>
    </row>
    <row r="2821" spans="1:19" x14ac:dyDescent="0.25">
      <c r="A2821" t="s">
        <v>12309</v>
      </c>
      <c r="B2821">
        <v>1.065331</v>
      </c>
      <c r="C2821">
        <v>20500000</v>
      </c>
      <c r="D2821">
        <v>87987055</v>
      </c>
      <c r="E2821" t="s">
        <v>12310</v>
      </c>
      <c r="F2821" t="s">
        <v>998</v>
      </c>
      <c r="G2821" t="s">
        <v>12311</v>
      </c>
      <c r="H2821" t="s">
        <v>12312</v>
      </c>
      <c r="I2821" t="s">
        <v>11961</v>
      </c>
      <c r="J2821" t="s">
        <v>12313</v>
      </c>
      <c r="K2821" t="s">
        <v>12314</v>
      </c>
      <c r="L2821">
        <v>99</v>
      </c>
      <c r="M2821" t="s">
        <v>616</v>
      </c>
      <c r="N2821">
        <v>124</v>
      </c>
      <c r="O2821">
        <v>4.2</v>
      </c>
      <c r="P2821">
        <v>1983</v>
      </c>
      <c r="Q2821">
        <v>44880895.950000003</v>
      </c>
      <c r="R2821">
        <v>192631115.19999999</v>
      </c>
      <c r="S2821">
        <v>67487055</v>
      </c>
    </row>
    <row r="2822" spans="1:19" x14ac:dyDescent="0.25">
      <c r="A2822" t="s">
        <v>12315</v>
      </c>
      <c r="B2822">
        <v>0.77126300000000003</v>
      </c>
      <c r="C2822">
        <v>22000000</v>
      </c>
      <c r="D2822">
        <v>67642693</v>
      </c>
      <c r="E2822" t="s">
        <v>12316</v>
      </c>
      <c r="F2822" t="s">
        <v>1333</v>
      </c>
      <c r="G2822" t="s">
        <v>2182</v>
      </c>
      <c r="H2822" t="s">
        <v>2183</v>
      </c>
      <c r="I2822" t="s">
        <v>12317</v>
      </c>
      <c r="J2822" t="s">
        <v>12318</v>
      </c>
      <c r="K2822" t="s">
        <v>1333</v>
      </c>
      <c r="L2822">
        <v>117</v>
      </c>
      <c r="M2822" t="s">
        <v>26</v>
      </c>
      <c r="N2822">
        <v>78</v>
      </c>
      <c r="O2822">
        <v>6.6</v>
      </c>
      <c r="P2822">
        <v>1983</v>
      </c>
      <c r="Q2822">
        <v>48164863.950000003</v>
      </c>
      <c r="R2822">
        <v>148090959.30000001</v>
      </c>
      <c r="S2822">
        <v>45642693</v>
      </c>
    </row>
    <row r="2823" spans="1:19" x14ac:dyDescent="0.25">
      <c r="A2823" t="s">
        <v>12319</v>
      </c>
      <c r="B2823">
        <v>0.69945500000000005</v>
      </c>
      <c r="C2823">
        <v>6200000</v>
      </c>
      <c r="D2823">
        <v>63541777</v>
      </c>
      <c r="E2823" t="s">
        <v>12320</v>
      </c>
      <c r="F2823" t="s">
        <v>226</v>
      </c>
      <c r="G2823" t="s">
        <v>3547</v>
      </c>
      <c r="H2823" t="s">
        <v>7008</v>
      </c>
      <c r="I2823" t="s">
        <v>12321</v>
      </c>
      <c r="J2823" t="s">
        <v>1689</v>
      </c>
      <c r="K2823" t="s">
        <v>12322</v>
      </c>
      <c r="L2823">
        <v>98</v>
      </c>
      <c r="M2823" t="s">
        <v>103</v>
      </c>
      <c r="N2823">
        <v>164</v>
      </c>
      <c r="O2823">
        <v>6.3</v>
      </c>
      <c r="P2823">
        <v>1983</v>
      </c>
      <c r="Q2823">
        <v>13573734.390000001</v>
      </c>
      <c r="R2823">
        <v>139112774.69999999</v>
      </c>
      <c r="S2823">
        <v>57341777</v>
      </c>
    </row>
    <row r="2824" spans="1:19" x14ac:dyDescent="0.25">
      <c r="A2824" t="s">
        <v>12323</v>
      </c>
      <c r="B2824">
        <v>0.67575300000000005</v>
      </c>
      <c r="C2824">
        <v>27000000</v>
      </c>
      <c r="D2824">
        <v>21500000</v>
      </c>
      <c r="E2824" t="s">
        <v>12324</v>
      </c>
      <c r="F2824" t="s">
        <v>5031</v>
      </c>
      <c r="G2824" t="s">
        <v>998</v>
      </c>
      <c r="H2824" t="s">
        <v>308</v>
      </c>
      <c r="I2824" t="s">
        <v>4014</v>
      </c>
      <c r="J2824" t="s">
        <v>2492</v>
      </c>
      <c r="K2824" t="s">
        <v>11019</v>
      </c>
      <c r="L2824">
        <v>193</v>
      </c>
      <c r="M2824" t="s">
        <v>85</v>
      </c>
      <c r="N2824">
        <v>120</v>
      </c>
      <c r="O2824">
        <v>7.2</v>
      </c>
      <c r="P2824">
        <v>1983</v>
      </c>
      <c r="Q2824">
        <v>59111423.939999998</v>
      </c>
      <c r="R2824">
        <v>47070207.950000003</v>
      </c>
      <c r="S2824">
        <v>-5500000</v>
      </c>
    </row>
    <row r="2825" spans="1:19" x14ac:dyDescent="0.25">
      <c r="A2825" t="s">
        <v>12325</v>
      </c>
      <c r="B2825">
        <v>0.59221900000000005</v>
      </c>
      <c r="C2825">
        <v>3000000</v>
      </c>
      <c r="D2825">
        <v>21000000</v>
      </c>
      <c r="E2825" t="s">
        <v>12326</v>
      </c>
      <c r="F2825" t="s">
        <v>12327</v>
      </c>
      <c r="G2825" t="s">
        <v>12328</v>
      </c>
      <c r="H2825" t="s">
        <v>12329</v>
      </c>
      <c r="I2825" t="s">
        <v>12330</v>
      </c>
      <c r="J2825" t="s">
        <v>12331</v>
      </c>
      <c r="K2825" t="s">
        <v>12332</v>
      </c>
      <c r="L2825">
        <v>26</v>
      </c>
      <c r="M2825" t="s">
        <v>94</v>
      </c>
      <c r="N2825">
        <v>89</v>
      </c>
      <c r="O2825">
        <v>7.4</v>
      </c>
      <c r="P2825">
        <v>1983</v>
      </c>
      <c r="Q2825">
        <v>6567935.9929999998</v>
      </c>
      <c r="R2825">
        <v>45975551.950000003</v>
      </c>
      <c r="S2825">
        <v>18000000</v>
      </c>
    </row>
    <row r="2826" spans="1:19" x14ac:dyDescent="0.25">
      <c r="A2826" t="s">
        <v>12333</v>
      </c>
      <c r="B2826">
        <v>0.55491699999999999</v>
      </c>
      <c r="C2826">
        <v>10000000</v>
      </c>
      <c r="D2826">
        <v>25697647</v>
      </c>
      <c r="E2826" t="s">
        <v>12334</v>
      </c>
      <c r="F2826" t="s">
        <v>2773</v>
      </c>
      <c r="G2826" t="s">
        <v>12103</v>
      </c>
      <c r="H2826" t="s">
        <v>8207</v>
      </c>
      <c r="I2826" t="s">
        <v>4616</v>
      </c>
      <c r="J2826" t="s">
        <v>1271</v>
      </c>
      <c r="K2826" t="s">
        <v>3019</v>
      </c>
      <c r="L2826">
        <v>91</v>
      </c>
      <c r="M2826" t="s">
        <v>151</v>
      </c>
      <c r="N2826">
        <v>134</v>
      </c>
      <c r="O2826">
        <v>6.8</v>
      </c>
      <c r="P2826">
        <v>1983</v>
      </c>
      <c r="Q2826">
        <v>21893119.98</v>
      </c>
      <c r="R2826">
        <v>56260166.890000001</v>
      </c>
      <c r="S2826">
        <v>15697647</v>
      </c>
    </row>
    <row r="2827" spans="1:19" x14ac:dyDescent="0.25">
      <c r="A2827" t="s">
        <v>12335</v>
      </c>
      <c r="B2827">
        <v>0.54368799999999995</v>
      </c>
      <c r="C2827">
        <v>6500000</v>
      </c>
      <c r="D2827">
        <v>33759266</v>
      </c>
      <c r="E2827" t="s">
        <v>12336</v>
      </c>
      <c r="F2827" t="s">
        <v>9491</v>
      </c>
      <c r="G2827" t="s">
        <v>9492</v>
      </c>
      <c r="H2827" t="s">
        <v>9494</v>
      </c>
      <c r="I2827" t="s">
        <v>12337</v>
      </c>
      <c r="J2827" t="s">
        <v>12338</v>
      </c>
      <c r="K2827" t="s">
        <v>4587</v>
      </c>
      <c r="L2827">
        <v>98</v>
      </c>
      <c r="M2827" t="s">
        <v>103</v>
      </c>
      <c r="N2827">
        <v>25</v>
      </c>
      <c r="O2827">
        <v>4.9000000000000004</v>
      </c>
      <c r="P2827">
        <v>1983</v>
      </c>
      <c r="Q2827">
        <v>14230527.99</v>
      </c>
      <c r="R2827">
        <v>73909566.090000004</v>
      </c>
      <c r="S2827">
        <v>27259266</v>
      </c>
    </row>
    <row r="2828" spans="1:19" x14ac:dyDescent="0.25">
      <c r="A2828" t="s">
        <v>12339</v>
      </c>
      <c r="B2828">
        <v>0.47847600000000001</v>
      </c>
      <c r="C2828">
        <v>12000000</v>
      </c>
      <c r="D2828">
        <v>30400000</v>
      </c>
      <c r="E2828" t="s">
        <v>12340</v>
      </c>
      <c r="F2828" t="s">
        <v>3306</v>
      </c>
      <c r="G2828" t="s">
        <v>12341</v>
      </c>
      <c r="H2828" t="s">
        <v>4371</v>
      </c>
      <c r="I2828" t="s">
        <v>12342</v>
      </c>
      <c r="J2828" t="s">
        <v>12343</v>
      </c>
      <c r="K2828" t="s">
        <v>3306</v>
      </c>
      <c r="L2828">
        <v>132</v>
      </c>
      <c r="M2828" t="s">
        <v>1632</v>
      </c>
      <c r="N2828">
        <v>28</v>
      </c>
      <c r="O2828">
        <v>6.2</v>
      </c>
      <c r="P2828">
        <v>1983</v>
      </c>
      <c r="Q2828">
        <v>26271743.969999999</v>
      </c>
      <c r="R2828">
        <v>66555084.729999997</v>
      </c>
      <c r="S2828">
        <v>18400000</v>
      </c>
    </row>
    <row r="2829" spans="1:19" x14ac:dyDescent="0.25">
      <c r="A2829" t="s">
        <v>12344</v>
      </c>
      <c r="B2829">
        <v>0.46585799999999999</v>
      </c>
      <c r="C2829">
        <v>22000000</v>
      </c>
      <c r="D2829">
        <v>42313354</v>
      </c>
      <c r="E2829" t="s">
        <v>12345</v>
      </c>
      <c r="F2829" t="s">
        <v>2219</v>
      </c>
      <c r="G2829" t="s">
        <v>12346</v>
      </c>
      <c r="H2829" t="s">
        <v>12347</v>
      </c>
      <c r="I2829" t="s">
        <v>12062</v>
      </c>
      <c r="J2829" t="s">
        <v>12348</v>
      </c>
      <c r="K2829" t="s">
        <v>2172</v>
      </c>
      <c r="L2829">
        <v>109</v>
      </c>
      <c r="M2829" t="s">
        <v>76</v>
      </c>
      <c r="N2829">
        <v>50</v>
      </c>
      <c r="O2829">
        <v>5.8</v>
      </c>
      <c r="P2829">
        <v>1983</v>
      </c>
      <c r="Q2829">
        <v>48164863.950000003</v>
      </c>
      <c r="R2829">
        <v>92637133.579999998</v>
      </c>
      <c r="S2829">
        <v>20313354</v>
      </c>
    </row>
    <row r="2830" spans="1:19" x14ac:dyDescent="0.25">
      <c r="A2830" t="s">
        <v>12349</v>
      </c>
      <c r="B2830">
        <v>0.44947500000000001</v>
      </c>
      <c r="C2830">
        <v>10000000</v>
      </c>
      <c r="D2830">
        <v>20766616</v>
      </c>
      <c r="E2830" t="s">
        <v>12350</v>
      </c>
      <c r="F2830" t="s">
        <v>1828</v>
      </c>
      <c r="G2830" t="s">
        <v>12351</v>
      </c>
      <c r="H2830" t="s">
        <v>2666</v>
      </c>
      <c r="I2830" t="s">
        <v>2625</v>
      </c>
      <c r="J2830" t="s">
        <v>9421</v>
      </c>
      <c r="K2830" t="s">
        <v>4354</v>
      </c>
      <c r="L2830">
        <v>103</v>
      </c>
      <c r="M2830" t="s">
        <v>282</v>
      </c>
      <c r="N2830">
        <v>128</v>
      </c>
      <c r="O2830">
        <v>6.5</v>
      </c>
      <c r="P2830">
        <v>1983</v>
      </c>
      <c r="Q2830">
        <v>21893119.98</v>
      </c>
      <c r="R2830">
        <v>45464601.560000002</v>
      </c>
      <c r="S2830">
        <v>10766616</v>
      </c>
    </row>
    <row r="2831" spans="1:19" x14ac:dyDescent="0.25">
      <c r="A2831" t="s">
        <v>12352</v>
      </c>
      <c r="B2831">
        <v>0.34366799999999997</v>
      </c>
      <c r="C2831">
        <v>4000000</v>
      </c>
      <c r="D2831">
        <v>92921203</v>
      </c>
      <c r="E2831" t="s">
        <v>12353</v>
      </c>
      <c r="F2831" t="s">
        <v>3341</v>
      </c>
      <c r="G2831" t="s">
        <v>12354</v>
      </c>
      <c r="H2831" t="s">
        <v>12355</v>
      </c>
      <c r="I2831" t="s">
        <v>9519</v>
      </c>
      <c r="J2831" t="s">
        <v>12356</v>
      </c>
      <c r="K2831" t="s">
        <v>6834</v>
      </c>
      <c r="L2831">
        <v>95</v>
      </c>
      <c r="M2831" t="s">
        <v>85</v>
      </c>
      <c r="N2831">
        <v>149</v>
      </c>
      <c r="O2831">
        <v>6.1</v>
      </c>
      <c r="P2831">
        <v>1983</v>
      </c>
      <c r="Q2831">
        <v>8757247.9910000004</v>
      </c>
      <c r="R2831">
        <v>203433504.59999999</v>
      </c>
      <c r="S2831">
        <v>88921203</v>
      </c>
    </row>
    <row r="2832" spans="1:19" x14ac:dyDescent="0.25">
      <c r="A2832" t="s">
        <v>12357</v>
      </c>
      <c r="B2832">
        <v>0.32358500000000001</v>
      </c>
      <c r="C2832">
        <v>10000000</v>
      </c>
      <c r="D2832">
        <v>29450919</v>
      </c>
      <c r="E2832" t="s">
        <v>12358</v>
      </c>
      <c r="F2832" t="s">
        <v>1480</v>
      </c>
      <c r="G2832" t="s">
        <v>12359</v>
      </c>
      <c r="H2832" t="s">
        <v>12360</v>
      </c>
      <c r="I2832" t="s">
        <v>3410</v>
      </c>
      <c r="J2832" t="s">
        <v>1788</v>
      </c>
      <c r="K2832" t="s">
        <v>12361</v>
      </c>
      <c r="L2832">
        <v>101</v>
      </c>
      <c r="M2832" t="s">
        <v>85</v>
      </c>
      <c r="N2832">
        <v>63</v>
      </c>
      <c r="O2832">
        <v>6</v>
      </c>
      <c r="P2832">
        <v>1983</v>
      </c>
      <c r="Q2832">
        <v>21893119.98</v>
      </c>
      <c r="R2832">
        <v>64477250.310000002</v>
      </c>
      <c r="S2832">
        <v>19450919</v>
      </c>
    </row>
    <row r="2833" spans="1:19" x14ac:dyDescent="0.25">
      <c r="A2833" t="s">
        <v>12362</v>
      </c>
      <c r="B2833">
        <v>0.31140099999999998</v>
      </c>
      <c r="C2833">
        <v>10000000</v>
      </c>
      <c r="D2833">
        <v>2494480</v>
      </c>
      <c r="E2833" t="s">
        <v>12363</v>
      </c>
      <c r="F2833" t="s">
        <v>2773</v>
      </c>
      <c r="G2833" t="s">
        <v>1578</v>
      </c>
      <c r="H2833" t="s">
        <v>818</v>
      </c>
      <c r="I2833" t="s">
        <v>3814</v>
      </c>
      <c r="J2833" t="s">
        <v>8219</v>
      </c>
      <c r="K2833" t="s">
        <v>3019</v>
      </c>
      <c r="L2833">
        <v>94</v>
      </c>
      <c r="M2833" t="s">
        <v>26</v>
      </c>
      <c r="N2833">
        <v>60</v>
      </c>
      <c r="O2833">
        <v>6.3</v>
      </c>
      <c r="P2833">
        <v>1983</v>
      </c>
      <c r="Q2833">
        <v>21893119.98</v>
      </c>
      <c r="R2833">
        <v>5461194.9919999996</v>
      </c>
      <c r="S2833">
        <v>-7505520</v>
      </c>
    </row>
    <row r="2834" spans="1:19" x14ac:dyDescent="0.25">
      <c r="A2834" t="s">
        <v>12364</v>
      </c>
      <c r="B2834">
        <v>0.30708200000000002</v>
      </c>
      <c r="C2834">
        <v>22000000</v>
      </c>
      <c r="D2834">
        <v>64892670</v>
      </c>
      <c r="E2834" t="s">
        <v>12365</v>
      </c>
      <c r="F2834" t="s">
        <v>2167</v>
      </c>
      <c r="G2834" t="s">
        <v>12366</v>
      </c>
      <c r="H2834" t="s">
        <v>12367</v>
      </c>
      <c r="I2834" t="s">
        <v>12368</v>
      </c>
      <c r="J2834" t="s">
        <v>12369</v>
      </c>
      <c r="K2834" t="s">
        <v>506</v>
      </c>
      <c r="L2834">
        <v>93</v>
      </c>
      <c r="M2834" t="s">
        <v>85</v>
      </c>
      <c r="N2834">
        <v>46</v>
      </c>
      <c r="O2834">
        <v>4.8</v>
      </c>
      <c r="P2834">
        <v>1983</v>
      </c>
      <c r="Q2834">
        <v>48164863.950000003</v>
      </c>
      <c r="R2834">
        <v>142070301</v>
      </c>
      <c r="S2834">
        <v>42892670</v>
      </c>
    </row>
    <row r="2835" spans="1:19" x14ac:dyDescent="0.25">
      <c r="A2835" t="s">
        <v>12370</v>
      </c>
      <c r="B2835">
        <v>0.29059600000000002</v>
      </c>
      <c r="C2835">
        <v>5000000</v>
      </c>
      <c r="D2835">
        <v>12232628</v>
      </c>
      <c r="E2835" t="s">
        <v>12371</v>
      </c>
      <c r="F2835" t="s">
        <v>9572</v>
      </c>
      <c r="G2835" t="s">
        <v>7933</v>
      </c>
      <c r="H2835" t="s">
        <v>12286</v>
      </c>
      <c r="I2835" t="s">
        <v>12372</v>
      </c>
      <c r="J2835" t="s">
        <v>12373</v>
      </c>
      <c r="K2835" t="s">
        <v>12374</v>
      </c>
      <c r="L2835">
        <v>107</v>
      </c>
      <c r="M2835" t="s">
        <v>26</v>
      </c>
      <c r="N2835">
        <v>27</v>
      </c>
      <c r="O2835">
        <v>5.2</v>
      </c>
      <c r="P2835">
        <v>1983</v>
      </c>
      <c r="Q2835">
        <v>10946559.99</v>
      </c>
      <c r="R2835">
        <v>26781039.239999998</v>
      </c>
      <c r="S2835">
        <v>7232628</v>
      </c>
    </row>
    <row r="2836" spans="1:19" x14ac:dyDescent="0.25">
      <c r="A2836" t="s">
        <v>12375</v>
      </c>
      <c r="B2836">
        <v>0.27786499999999997</v>
      </c>
      <c r="C2836">
        <v>5000000</v>
      </c>
      <c r="D2836">
        <v>34725000</v>
      </c>
      <c r="E2836" t="s">
        <v>12376</v>
      </c>
      <c r="F2836" t="s">
        <v>12042</v>
      </c>
      <c r="G2836" t="s">
        <v>12377</v>
      </c>
      <c r="H2836" t="s">
        <v>12378</v>
      </c>
      <c r="I2836" t="s">
        <v>12283</v>
      </c>
      <c r="J2836" t="s">
        <v>11379</v>
      </c>
      <c r="K2836" t="s">
        <v>12379</v>
      </c>
      <c r="L2836">
        <v>113</v>
      </c>
      <c r="M2836" t="s">
        <v>616</v>
      </c>
      <c r="N2836">
        <v>43</v>
      </c>
      <c r="O2836">
        <v>6</v>
      </c>
      <c r="P2836">
        <v>1983</v>
      </c>
      <c r="Q2836">
        <v>10946559.99</v>
      </c>
      <c r="R2836">
        <v>76023859.120000005</v>
      </c>
      <c r="S2836">
        <v>29725000</v>
      </c>
    </row>
    <row r="2837" spans="1:19" x14ac:dyDescent="0.25">
      <c r="A2837" t="s">
        <v>12380</v>
      </c>
      <c r="B2837">
        <v>0.25200800000000001</v>
      </c>
      <c r="C2837">
        <v>5952000</v>
      </c>
      <c r="D2837">
        <v>2120439</v>
      </c>
      <c r="E2837" t="s">
        <v>12381</v>
      </c>
      <c r="F2837" t="s">
        <v>4188</v>
      </c>
      <c r="G2837" t="s">
        <v>12382</v>
      </c>
      <c r="H2837" t="s">
        <v>12383</v>
      </c>
      <c r="I2837" t="s">
        <v>12384</v>
      </c>
      <c r="J2837" t="s">
        <v>12385</v>
      </c>
      <c r="K2837" t="s">
        <v>4354</v>
      </c>
      <c r="L2837">
        <v>87</v>
      </c>
      <c r="M2837" t="s">
        <v>616</v>
      </c>
      <c r="N2837">
        <v>180</v>
      </c>
      <c r="O2837">
        <v>6.8</v>
      </c>
      <c r="P2837">
        <v>1983</v>
      </c>
      <c r="Q2837">
        <v>13030785.01</v>
      </c>
      <c r="R2837">
        <v>4642302.5429999996</v>
      </c>
      <c r="S2837">
        <v>-3831561</v>
      </c>
    </row>
    <row r="2838" spans="1:19" x14ac:dyDescent="0.25">
      <c r="A2838" t="s">
        <v>12386</v>
      </c>
      <c r="B2838">
        <v>0.19658100000000001</v>
      </c>
      <c r="C2838">
        <v>1200000</v>
      </c>
      <c r="D2838">
        <v>760883</v>
      </c>
      <c r="E2838" t="s">
        <v>12387</v>
      </c>
      <c r="F2838" t="s">
        <v>12388</v>
      </c>
      <c r="G2838" t="s">
        <v>12389</v>
      </c>
      <c r="H2838" t="s">
        <v>12390</v>
      </c>
      <c r="I2838" t="s">
        <v>12391</v>
      </c>
      <c r="J2838" t="s">
        <v>12392</v>
      </c>
      <c r="K2838" t="s">
        <v>2247</v>
      </c>
      <c r="L2838">
        <v>81</v>
      </c>
      <c r="M2838" t="s">
        <v>579</v>
      </c>
      <c r="N2838">
        <v>20</v>
      </c>
      <c r="O2838">
        <v>6.1</v>
      </c>
      <c r="P2838">
        <v>1983</v>
      </c>
      <c r="Q2838">
        <v>2627174.3969999999</v>
      </c>
      <c r="R2838">
        <v>1665810.281</v>
      </c>
      <c r="S2838">
        <v>-439117</v>
      </c>
    </row>
    <row r="2839" spans="1:19" x14ac:dyDescent="0.25">
      <c r="A2839" t="s">
        <v>12393</v>
      </c>
      <c r="B2839">
        <v>0.254523</v>
      </c>
      <c r="C2839">
        <v>15000000</v>
      </c>
      <c r="D2839">
        <v>10219460</v>
      </c>
      <c r="E2839" t="s">
        <v>12394</v>
      </c>
      <c r="F2839" t="s">
        <v>1828</v>
      </c>
      <c r="G2839" t="s">
        <v>12395</v>
      </c>
      <c r="H2839" t="s">
        <v>2190</v>
      </c>
      <c r="I2839" t="s">
        <v>6600</v>
      </c>
      <c r="J2839" t="s">
        <v>12396</v>
      </c>
      <c r="K2839" t="s">
        <v>12397</v>
      </c>
      <c r="L2839">
        <v>106</v>
      </c>
      <c r="M2839" t="s">
        <v>76</v>
      </c>
      <c r="N2839">
        <v>28</v>
      </c>
      <c r="O2839">
        <v>6.2</v>
      </c>
      <c r="P2839">
        <v>1983</v>
      </c>
      <c r="Q2839">
        <v>32839679.969999999</v>
      </c>
      <c r="R2839">
        <v>22373586.390000001</v>
      </c>
      <c r="S2839">
        <v>-4780540</v>
      </c>
    </row>
    <row r="2840" spans="1:19" x14ac:dyDescent="0.25">
      <c r="A2840" t="s">
        <v>12398</v>
      </c>
      <c r="B2840">
        <v>0.14819199999999999</v>
      </c>
      <c r="C2840">
        <v>6000000</v>
      </c>
      <c r="D2840">
        <v>3661757</v>
      </c>
      <c r="E2840" t="s">
        <v>12399</v>
      </c>
      <c r="F2840" t="s">
        <v>4014</v>
      </c>
      <c r="G2840" t="s">
        <v>12400</v>
      </c>
      <c r="H2840" t="s">
        <v>12401</v>
      </c>
      <c r="I2840" t="s">
        <v>8506</v>
      </c>
      <c r="J2840" t="s">
        <v>4145</v>
      </c>
      <c r="K2840" t="s">
        <v>452</v>
      </c>
      <c r="L2840">
        <v>96</v>
      </c>
      <c r="M2840" t="s">
        <v>85</v>
      </c>
      <c r="N2840">
        <v>16</v>
      </c>
      <c r="O2840">
        <v>5.3</v>
      </c>
      <c r="P2840">
        <v>1983</v>
      </c>
      <c r="Q2840">
        <v>13135871.99</v>
      </c>
      <c r="R2840">
        <v>8016728.5329999998</v>
      </c>
      <c r="S2840">
        <v>-2338243</v>
      </c>
    </row>
    <row r="2841" spans="1:19" x14ac:dyDescent="0.25">
      <c r="A2841" t="s">
        <v>12402</v>
      </c>
      <c r="B2841">
        <v>0.19467499999999999</v>
      </c>
      <c r="C2841">
        <v>19000000</v>
      </c>
      <c r="D2841">
        <v>5656087</v>
      </c>
      <c r="E2841" t="s">
        <v>12403</v>
      </c>
      <c r="F2841" t="s">
        <v>12404</v>
      </c>
      <c r="G2841" t="s">
        <v>4266</v>
      </c>
      <c r="H2841" t="s">
        <v>12405</v>
      </c>
      <c r="I2841" t="s">
        <v>12406</v>
      </c>
      <c r="J2841" t="s">
        <v>12407</v>
      </c>
      <c r="K2841" t="s">
        <v>12408</v>
      </c>
      <c r="L2841">
        <v>95</v>
      </c>
      <c r="M2841" t="s">
        <v>334</v>
      </c>
      <c r="N2841">
        <v>16</v>
      </c>
      <c r="O2841">
        <v>6.3</v>
      </c>
      <c r="P2841">
        <v>1983</v>
      </c>
      <c r="Q2841">
        <v>41596927.960000001</v>
      </c>
      <c r="R2841">
        <v>12382939.130000001</v>
      </c>
      <c r="S2841">
        <v>-13343913</v>
      </c>
    </row>
    <row r="2842" spans="1:19" x14ac:dyDescent="0.25">
      <c r="A2842" t="s">
        <v>12409</v>
      </c>
      <c r="B2842">
        <v>8.9400999999999994E-2</v>
      </c>
      <c r="C2842">
        <v>425000</v>
      </c>
      <c r="D2842">
        <v>10604986</v>
      </c>
      <c r="E2842" t="s">
        <v>12410</v>
      </c>
      <c r="F2842" t="s">
        <v>12411</v>
      </c>
      <c r="G2842" t="s">
        <v>12412</v>
      </c>
      <c r="H2842" t="s">
        <v>12413</v>
      </c>
      <c r="I2842" t="s">
        <v>12414</v>
      </c>
      <c r="J2842" t="s">
        <v>12415</v>
      </c>
      <c r="K2842" t="s">
        <v>6583</v>
      </c>
      <c r="L2842">
        <v>91</v>
      </c>
      <c r="M2842" t="s">
        <v>616</v>
      </c>
      <c r="N2842">
        <v>11</v>
      </c>
      <c r="O2842">
        <v>5.5</v>
      </c>
      <c r="P2842">
        <v>1983</v>
      </c>
      <c r="Q2842">
        <v>930457.59900000005</v>
      </c>
      <c r="R2842">
        <v>23217623.09</v>
      </c>
      <c r="S2842">
        <v>10179986</v>
      </c>
    </row>
    <row r="2843" spans="1:19" x14ac:dyDescent="0.25">
      <c r="A2843" t="s">
        <v>12416</v>
      </c>
      <c r="B2843">
        <v>1.5727000000000001E-2</v>
      </c>
      <c r="C2843">
        <v>15000000</v>
      </c>
      <c r="D2843">
        <v>16500000</v>
      </c>
      <c r="E2843" t="s">
        <v>12417</v>
      </c>
      <c r="F2843" t="s">
        <v>12418</v>
      </c>
      <c r="G2843" t="s">
        <v>4491</v>
      </c>
      <c r="H2843" t="s">
        <v>5123</v>
      </c>
      <c r="I2843" t="s">
        <v>7149</v>
      </c>
      <c r="J2843" t="s">
        <v>12419</v>
      </c>
      <c r="K2843" t="s">
        <v>12420</v>
      </c>
      <c r="L2843">
        <v>90</v>
      </c>
      <c r="M2843" t="s">
        <v>43</v>
      </c>
      <c r="N2843">
        <v>17</v>
      </c>
      <c r="O2843">
        <v>5.0999999999999996</v>
      </c>
      <c r="P2843">
        <v>1983</v>
      </c>
      <c r="Q2843">
        <v>32839679.969999999</v>
      </c>
      <c r="R2843">
        <v>36123647.960000001</v>
      </c>
      <c r="S2843">
        <v>1500000</v>
      </c>
    </row>
    <row r="2844" spans="1:19" x14ac:dyDescent="0.25">
      <c r="A2844" t="s">
        <v>12421</v>
      </c>
      <c r="B2844">
        <v>4.7653590000000001</v>
      </c>
      <c r="C2844">
        <v>33000000</v>
      </c>
      <c r="D2844">
        <v>327311859</v>
      </c>
      <c r="E2844" t="s">
        <v>12422</v>
      </c>
      <c r="F2844" t="s">
        <v>221</v>
      </c>
      <c r="G2844" t="s">
        <v>1253</v>
      </c>
      <c r="H2844" t="s">
        <v>436</v>
      </c>
      <c r="I2844" t="s">
        <v>4990</v>
      </c>
      <c r="J2844" t="s">
        <v>1312</v>
      </c>
      <c r="K2844" t="s">
        <v>1233</v>
      </c>
      <c r="L2844">
        <v>127</v>
      </c>
      <c r="M2844" t="s">
        <v>151</v>
      </c>
      <c r="N2844">
        <v>3535</v>
      </c>
      <c r="O2844">
        <v>7.9</v>
      </c>
      <c r="P2844">
        <v>1995</v>
      </c>
      <c r="Q2844">
        <v>47221906.609999999</v>
      </c>
      <c r="R2844">
        <v>468372425.39999998</v>
      </c>
      <c r="S2844">
        <v>294311859</v>
      </c>
    </row>
    <row r="2845" spans="1:19" x14ac:dyDescent="0.25">
      <c r="A2845" t="s">
        <v>12423</v>
      </c>
      <c r="B2845">
        <v>4.2824619999999998</v>
      </c>
      <c r="C2845">
        <v>30000000</v>
      </c>
      <c r="D2845">
        <v>361958736</v>
      </c>
      <c r="E2845" t="s">
        <v>12424</v>
      </c>
      <c r="F2845" t="s">
        <v>276</v>
      </c>
      <c r="G2845" t="s">
        <v>3254</v>
      </c>
      <c r="H2845" t="s">
        <v>4080</v>
      </c>
      <c r="I2845" t="s">
        <v>12425</v>
      </c>
      <c r="J2845" t="s">
        <v>4422</v>
      </c>
      <c r="K2845" t="s">
        <v>12426</v>
      </c>
      <c r="L2845">
        <v>81</v>
      </c>
      <c r="M2845" t="s">
        <v>579</v>
      </c>
      <c r="N2845">
        <v>3141</v>
      </c>
      <c r="O2845">
        <v>7.5</v>
      </c>
      <c r="P2845">
        <v>1995</v>
      </c>
      <c r="Q2845">
        <v>42929006.009999998</v>
      </c>
      <c r="R2845">
        <v>517950958.5</v>
      </c>
      <c r="S2845">
        <v>331958736</v>
      </c>
    </row>
    <row r="2846" spans="1:19" x14ac:dyDescent="0.25">
      <c r="A2846" t="s">
        <v>12427</v>
      </c>
      <c r="B2846">
        <v>3.4402379999999999</v>
      </c>
      <c r="C2846">
        <v>6000000</v>
      </c>
      <c r="D2846">
        <v>23341568</v>
      </c>
      <c r="E2846" t="s">
        <v>12428</v>
      </c>
      <c r="F2846" t="s">
        <v>12429</v>
      </c>
      <c r="G2846" t="s">
        <v>4145</v>
      </c>
      <c r="H2846" t="s">
        <v>4121</v>
      </c>
      <c r="I2846" t="s">
        <v>4146</v>
      </c>
      <c r="J2846" t="s">
        <v>3028</v>
      </c>
      <c r="K2846" t="s">
        <v>1250</v>
      </c>
      <c r="L2846">
        <v>106</v>
      </c>
      <c r="M2846" t="s">
        <v>85</v>
      </c>
      <c r="N2846">
        <v>1942</v>
      </c>
      <c r="O2846">
        <v>8</v>
      </c>
      <c r="P2846">
        <v>1995</v>
      </c>
      <c r="Q2846">
        <v>8585801.2029999997</v>
      </c>
      <c r="R2846">
        <v>33401010.43</v>
      </c>
      <c r="S2846">
        <v>17341568</v>
      </c>
    </row>
    <row r="2847" spans="1:19" x14ac:dyDescent="0.25">
      <c r="A2847" t="s">
        <v>12430</v>
      </c>
      <c r="B2847">
        <v>2.5333230000000002</v>
      </c>
      <c r="C2847">
        <v>72000000</v>
      </c>
      <c r="D2847">
        <v>210000000</v>
      </c>
      <c r="E2847" t="s">
        <v>12431</v>
      </c>
      <c r="F2847" t="s">
        <v>1377</v>
      </c>
      <c r="G2847" t="s">
        <v>4741</v>
      </c>
      <c r="H2847" t="s">
        <v>4053</v>
      </c>
      <c r="I2847" t="s">
        <v>12035</v>
      </c>
      <c r="J2847" t="s">
        <v>6716</v>
      </c>
      <c r="K2847" t="s">
        <v>1377</v>
      </c>
      <c r="L2847">
        <v>177</v>
      </c>
      <c r="M2847" t="s">
        <v>26</v>
      </c>
      <c r="N2847">
        <v>2205</v>
      </c>
      <c r="O2847">
        <v>7.5</v>
      </c>
      <c r="P2847">
        <v>1995</v>
      </c>
      <c r="Q2847">
        <v>103029614.40000001</v>
      </c>
      <c r="R2847">
        <v>300503042.10000002</v>
      </c>
      <c r="S2847">
        <v>138000000</v>
      </c>
    </row>
    <row r="2848" spans="1:19" x14ac:dyDescent="0.25">
      <c r="A2848" t="s">
        <v>12432</v>
      </c>
      <c r="B2848">
        <v>2.440099</v>
      </c>
      <c r="C2848">
        <v>58000000</v>
      </c>
      <c r="D2848">
        <v>352194034</v>
      </c>
      <c r="E2848" t="s">
        <v>12433</v>
      </c>
      <c r="F2848" t="s">
        <v>745</v>
      </c>
      <c r="G2848" t="s">
        <v>116</v>
      </c>
      <c r="H2848" t="s">
        <v>6897</v>
      </c>
      <c r="I2848" t="s">
        <v>157</v>
      </c>
      <c r="J2848" t="s">
        <v>12434</v>
      </c>
      <c r="K2848" t="s">
        <v>3878</v>
      </c>
      <c r="L2848">
        <v>130</v>
      </c>
      <c r="M2848" t="s">
        <v>43</v>
      </c>
      <c r="N2848">
        <v>741</v>
      </c>
      <c r="O2848">
        <v>6.4</v>
      </c>
      <c r="P2848">
        <v>1995</v>
      </c>
      <c r="Q2848">
        <v>82996078.290000007</v>
      </c>
      <c r="R2848">
        <v>503977993.39999998</v>
      </c>
      <c r="S2848">
        <v>294194034</v>
      </c>
    </row>
    <row r="2849" spans="1:19" x14ac:dyDescent="0.25">
      <c r="A2849" t="s">
        <v>12435</v>
      </c>
      <c r="B2849">
        <v>2.2458369999999999</v>
      </c>
      <c r="C2849">
        <v>65000000</v>
      </c>
      <c r="D2849">
        <v>262797249</v>
      </c>
      <c r="E2849" t="s">
        <v>12436</v>
      </c>
      <c r="F2849" t="s">
        <v>1242</v>
      </c>
      <c r="G2849" t="s">
        <v>12437</v>
      </c>
      <c r="H2849" t="s">
        <v>4189</v>
      </c>
      <c r="I2849" t="s">
        <v>12438</v>
      </c>
      <c r="J2849" t="s">
        <v>4046</v>
      </c>
      <c r="K2849" t="s">
        <v>5068</v>
      </c>
      <c r="L2849">
        <v>104</v>
      </c>
      <c r="M2849" t="s">
        <v>43</v>
      </c>
      <c r="N2849">
        <v>1105</v>
      </c>
      <c r="O2849">
        <v>6.6</v>
      </c>
      <c r="P2849">
        <v>1995</v>
      </c>
      <c r="Q2849">
        <v>93012846.359999999</v>
      </c>
      <c r="R2849">
        <v>376054156.10000002</v>
      </c>
      <c r="S2849">
        <v>197797249</v>
      </c>
    </row>
    <row r="2850" spans="1:19" x14ac:dyDescent="0.25">
      <c r="A2850" t="s">
        <v>12439</v>
      </c>
      <c r="B2850">
        <v>2.2302360000000001</v>
      </c>
      <c r="C2850">
        <v>90000000</v>
      </c>
      <c r="D2850">
        <v>366101666</v>
      </c>
      <c r="E2850" t="s">
        <v>12440</v>
      </c>
      <c r="F2850" t="s">
        <v>1010</v>
      </c>
      <c r="G2850" t="s">
        <v>5510</v>
      </c>
      <c r="H2850" t="s">
        <v>145</v>
      </c>
      <c r="I2850" t="s">
        <v>12441</v>
      </c>
      <c r="J2850" t="s">
        <v>564</v>
      </c>
      <c r="K2850" t="s">
        <v>4142</v>
      </c>
      <c r="L2850">
        <v>128</v>
      </c>
      <c r="M2850" t="s">
        <v>26</v>
      </c>
      <c r="N2850">
        <v>1358</v>
      </c>
      <c r="O2850">
        <v>6.7</v>
      </c>
      <c r="P2850">
        <v>1995</v>
      </c>
      <c r="Q2850">
        <v>128787018</v>
      </c>
      <c r="R2850">
        <v>523879354</v>
      </c>
      <c r="S2850">
        <v>276101666</v>
      </c>
    </row>
    <row r="2851" spans="1:19" x14ac:dyDescent="0.25">
      <c r="A2851" t="s">
        <v>12442</v>
      </c>
      <c r="B2851">
        <v>2.2166990000000002</v>
      </c>
      <c r="C2851">
        <v>35000000</v>
      </c>
      <c r="D2851">
        <v>113000000</v>
      </c>
      <c r="E2851" t="s">
        <v>12443</v>
      </c>
      <c r="F2851" t="s">
        <v>4947</v>
      </c>
      <c r="G2851" t="s">
        <v>428</v>
      </c>
      <c r="H2851" t="s">
        <v>8420</v>
      </c>
      <c r="I2851" t="s">
        <v>2820</v>
      </c>
      <c r="J2851" t="s">
        <v>155</v>
      </c>
      <c r="K2851" t="s">
        <v>1353</v>
      </c>
      <c r="L2851">
        <v>108</v>
      </c>
      <c r="M2851" t="s">
        <v>76</v>
      </c>
      <c r="N2851">
        <v>225</v>
      </c>
      <c r="O2851">
        <v>5.2</v>
      </c>
      <c r="P2851">
        <v>1995</v>
      </c>
      <c r="Q2851">
        <v>50083840.350000001</v>
      </c>
      <c r="R2851">
        <v>161699256</v>
      </c>
      <c r="S2851">
        <v>78000000</v>
      </c>
    </row>
    <row r="2852" spans="1:19" x14ac:dyDescent="0.25">
      <c r="A2852" t="s">
        <v>12444</v>
      </c>
      <c r="B2852">
        <v>2.2069070000000002</v>
      </c>
      <c r="C2852">
        <v>29500000</v>
      </c>
      <c r="D2852">
        <v>168840000</v>
      </c>
      <c r="E2852" t="s">
        <v>12445</v>
      </c>
      <c r="F2852" t="s">
        <v>1010</v>
      </c>
      <c r="G2852" t="s">
        <v>4260</v>
      </c>
      <c r="H2852" t="s">
        <v>221</v>
      </c>
      <c r="I2852" t="s">
        <v>1005</v>
      </c>
      <c r="J2852" t="s">
        <v>4045</v>
      </c>
      <c r="K2852" t="s">
        <v>1895</v>
      </c>
      <c r="L2852">
        <v>129</v>
      </c>
      <c r="M2852" t="s">
        <v>76</v>
      </c>
      <c r="N2852">
        <v>1439</v>
      </c>
      <c r="O2852">
        <v>7.2</v>
      </c>
      <c r="P2852">
        <v>1995</v>
      </c>
      <c r="Q2852">
        <v>42213522.579999998</v>
      </c>
      <c r="R2852">
        <v>241604445.80000001</v>
      </c>
      <c r="S2852">
        <v>139340000</v>
      </c>
    </row>
    <row r="2853" spans="1:19" x14ac:dyDescent="0.25">
      <c r="A2853" t="s">
        <v>12446</v>
      </c>
      <c r="B2853">
        <v>2.191608</v>
      </c>
      <c r="C2853">
        <v>52000000</v>
      </c>
      <c r="D2853">
        <v>355237933</v>
      </c>
      <c r="E2853" t="s">
        <v>12447</v>
      </c>
      <c r="F2853" t="s">
        <v>276</v>
      </c>
      <c r="G2853" t="s">
        <v>1276</v>
      </c>
      <c r="H2853" t="s">
        <v>720</v>
      </c>
      <c r="I2853" t="s">
        <v>7083</v>
      </c>
      <c r="J2853" t="s">
        <v>308</v>
      </c>
      <c r="K2853" t="s">
        <v>503</v>
      </c>
      <c r="L2853">
        <v>140</v>
      </c>
      <c r="M2853" t="s">
        <v>85</v>
      </c>
      <c r="N2853">
        <v>1002</v>
      </c>
      <c r="O2853">
        <v>7.1</v>
      </c>
      <c r="P2853">
        <v>1995</v>
      </c>
      <c r="Q2853">
        <v>74410277.090000004</v>
      </c>
      <c r="R2853">
        <v>508333712.10000002</v>
      </c>
      <c r="S2853">
        <v>303237933</v>
      </c>
    </row>
    <row r="2854" spans="1:19" x14ac:dyDescent="0.25">
      <c r="A2854" t="s">
        <v>12448</v>
      </c>
      <c r="B2854">
        <v>1.9646729999999999</v>
      </c>
      <c r="C2854">
        <v>19000000</v>
      </c>
      <c r="D2854">
        <v>141407024</v>
      </c>
      <c r="E2854" t="s">
        <v>12449</v>
      </c>
      <c r="F2854" t="s">
        <v>484</v>
      </c>
      <c r="G2854" t="s">
        <v>3767</v>
      </c>
      <c r="H2854" t="s">
        <v>5065</v>
      </c>
      <c r="I2854" t="s">
        <v>4736</v>
      </c>
      <c r="J2854" t="s">
        <v>7008</v>
      </c>
      <c r="K2854" t="s">
        <v>1285</v>
      </c>
      <c r="L2854">
        <v>118</v>
      </c>
      <c r="M2854" t="s">
        <v>43</v>
      </c>
      <c r="N2854">
        <v>1134</v>
      </c>
      <c r="O2854">
        <v>6.4</v>
      </c>
      <c r="P2854">
        <v>1995</v>
      </c>
      <c r="Q2854">
        <v>27188370.48</v>
      </c>
      <c r="R2854">
        <v>202348766.09999999</v>
      </c>
      <c r="S2854">
        <v>122407024</v>
      </c>
    </row>
    <row r="2855" spans="1:19" x14ac:dyDescent="0.25">
      <c r="A2855" t="s">
        <v>12450</v>
      </c>
      <c r="B2855">
        <v>1.9132739999999999</v>
      </c>
      <c r="C2855">
        <v>55000000</v>
      </c>
      <c r="D2855">
        <v>346079773</v>
      </c>
      <c r="E2855" t="s">
        <v>12451</v>
      </c>
      <c r="F2855" t="s">
        <v>12452</v>
      </c>
      <c r="G2855" t="s">
        <v>1377</v>
      </c>
      <c r="H2855" t="s">
        <v>4929</v>
      </c>
      <c r="I2855" t="s">
        <v>12453</v>
      </c>
      <c r="J2855" t="s">
        <v>11834</v>
      </c>
      <c r="K2855" t="s">
        <v>12454</v>
      </c>
      <c r="L2855">
        <v>81</v>
      </c>
      <c r="M2855" t="s">
        <v>43</v>
      </c>
      <c r="N2855">
        <v>795</v>
      </c>
      <c r="O2855">
        <v>6.6</v>
      </c>
      <c r="P2855">
        <v>1995</v>
      </c>
      <c r="Q2855">
        <v>78703177.689999998</v>
      </c>
      <c r="R2855">
        <v>495228688.5</v>
      </c>
      <c r="S2855">
        <v>291079773</v>
      </c>
    </row>
    <row r="2856" spans="1:19" x14ac:dyDescent="0.25">
      <c r="A2856" t="s">
        <v>12455</v>
      </c>
      <c r="B2856">
        <v>1.847583</v>
      </c>
      <c r="C2856">
        <v>60000000</v>
      </c>
      <c r="D2856">
        <v>187436818</v>
      </c>
      <c r="E2856" t="s">
        <v>12456</v>
      </c>
      <c r="F2856" t="s">
        <v>1002</v>
      </c>
      <c r="G2856" t="s">
        <v>395</v>
      </c>
      <c r="H2856" t="s">
        <v>2791</v>
      </c>
      <c r="I2856" t="s">
        <v>4639</v>
      </c>
      <c r="J2856" t="s">
        <v>4545</v>
      </c>
      <c r="K2856" t="s">
        <v>452</v>
      </c>
      <c r="L2856">
        <v>171</v>
      </c>
      <c r="M2856" t="s">
        <v>26</v>
      </c>
      <c r="N2856">
        <v>1104</v>
      </c>
      <c r="O2856">
        <v>7.5</v>
      </c>
      <c r="P2856">
        <v>1995</v>
      </c>
      <c r="Q2856">
        <v>85858012.030000001</v>
      </c>
      <c r="R2856">
        <v>268215876.19999999</v>
      </c>
      <c r="S2856">
        <v>127436818</v>
      </c>
    </row>
    <row r="2857" spans="1:19" x14ac:dyDescent="0.25">
      <c r="A2857" t="s">
        <v>12457</v>
      </c>
      <c r="B2857">
        <v>1.7067840000000001</v>
      </c>
      <c r="C2857">
        <v>2500000</v>
      </c>
      <c r="D2857">
        <v>5535405</v>
      </c>
      <c r="E2857" t="s">
        <v>12458</v>
      </c>
      <c r="F2857" t="s">
        <v>1474</v>
      </c>
      <c r="G2857" t="s">
        <v>7839</v>
      </c>
      <c r="H2857" t="s">
        <v>12459</v>
      </c>
      <c r="I2857" t="s">
        <v>12460</v>
      </c>
      <c r="J2857" t="s">
        <v>12461</v>
      </c>
      <c r="K2857" t="s">
        <v>1477</v>
      </c>
      <c r="L2857">
        <v>105</v>
      </c>
      <c r="M2857" t="s">
        <v>85</v>
      </c>
      <c r="N2857">
        <v>554</v>
      </c>
      <c r="O2857">
        <v>7.6</v>
      </c>
      <c r="P2857">
        <v>1995</v>
      </c>
      <c r="Q2857">
        <v>3577417.1680000001</v>
      </c>
      <c r="R2857">
        <v>7920981.1509999996</v>
      </c>
      <c r="S2857">
        <v>3035405</v>
      </c>
    </row>
    <row r="2858" spans="1:19" x14ac:dyDescent="0.25">
      <c r="A2858" t="s">
        <v>12462</v>
      </c>
      <c r="B2858">
        <v>1.6490769999999999</v>
      </c>
      <c r="C2858">
        <v>90000000</v>
      </c>
      <c r="D2858">
        <v>113493481</v>
      </c>
      <c r="E2858" t="s">
        <v>12463</v>
      </c>
      <c r="F2858" t="s">
        <v>506</v>
      </c>
      <c r="G2858" t="s">
        <v>818</v>
      </c>
      <c r="H2858" t="s">
        <v>9845</v>
      </c>
      <c r="I2858" t="s">
        <v>4457</v>
      </c>
      <c r="J2858" t="s">
        <v>12401</v>
      </c>
      <c r="K2858" t="s">
        <v>9983</v>
      </c>
      <c r="L2858">
        <v>96</v>
      </c>
      <c r="M2858" t="s">
        <v>76</v>
      </c>
      <c r="N2858">
        <v>339</v>
      </c>
      <c r="O2858">
        <v>5.2</v>
      </c>
      <c r="P2858">
        <v>1995</v>
      </c>
      <c r="Q2858">
        <v>128787018</v>
      </c>
      <c r="R2858">
        <v>162405410.90000001</v>
      </c>
      <c r="S2858">
        <v>23493481</v>
      </c>
    </row>
    <row r="2859" spans="1:19" x14ac:dyDescent="0.25">
      <c r="A2859" t="s">
        <v>12464</v>
      </c>
      <c r="B2859">
        <v>1.5937399999999999</v>
      </c>
      <c r="C2859">
        <v>100000000</v>
      </c>
      <c r="D2859">
        <v>336529144</v>
      </c>
      <c r="E2859" t="s">
        <v>12465</v>
      </c>
      <c r="F2859" t="s">
        <v>2791</v>
      </c>
      <c r="G2859" t="s">
        <v>1819</v>
      </c>
      <c r="H2859" t="s">
        <v>1588</v>
      </c>
      <c r="I2859" t="s">
        <v>825</v>
      </c>
      <c r="J2859" t="s">
        <v>4280</v>
      </c>
      <c r="K2859" t="s">
        <v>4230</v>
      </c>
      <c r="L2859">
        <v>121</v>
      </c>
      <c r="M2859" t="s">
        <v>76</v>
      </c>
      <c r="N2859">
        <v>868</v>
      </c>
      <c r="O2859">
        <v>5.2</v>
      </c>
      <c r="P2859">
        <v>1995</v>
      </c>
      <c r="Q2859">
        <v>143096686.69999999</v>
      </c>
      <c r="R2859">
        <v>481562054.89999998</v>
      </c>
      <c r="S2859">
        <v>236529144</v>
      </c>
    </row>
    <row r="2860" spans="1:19" x14ac:dyDescent="0.25">
      <c r="A2860" t="s">
        <v>12466</v>
      </c>
      <c r="B2860">
        <v>1.5526660000000001</v>
      </c>
      <c r="C2860">
        <v>52000000</v>
      </c>
      <c r="D2860">
        <v>116112375</v>
      </c>
      <c r="E2860" t="s">
        <v>12467</v>
      </c>
      <c r="F2860" t="s">
        <v>395</v>
      </c>
      <c r="G2860" t="s">
        <v>7236</v>
      </c>
      <c r="H2860" t="s">
        <v>11338</v>
      </c>
      <c r="I2860" t="s">
        <v>4188</v>
      </c>
      <c r="J2860" t="s">
        <v>4080</v>
      </c>
      <c r="K2860" t="s">
        <v>3240</v>
      </c>
      <c r="L2860">
        <v>178</v>
      </c>
      <c r="M2860" t="s">
        <v>85</v>
      </c>
      <c r="N2860">
        <v>699</v>
      </c>
      <c r="O2860">
        <v>7.6</v>
      </c>
      <c r="P2860">
        <v>1995</v>
      </c>
      <c r="Q2860">
        <v>74410277.090000004</v>
      </c>
      <c r="R2860">
        <v>166152961.5</v>
      </c>
      <c r="S2860">
        <v>64112375</v>
      </c>
    </row>
    <row r="2861" spans="1:19" x14ac:dyDescent="0.25">
      <c r="A2861" t="s">
        <v>12468</v>
      </c>
      <c r="B2861">
        <v>1.3571310000000001</v>
      </c>
      <c r="C2861">
        <v>30000000</v>
      </c>
      <c r="D2861">
        <v>254134910</v>
      </c>
      <c r="E2861" t="s">
        <v>12469</v>
      </c>
      <c r="F2861" t="s">
        <v>12470</v>
      </c>
      <c r="G2861" t="s">
        <v>4729</v>
      </c>
      <c r="H2861" t="s">
        <v>12471</v>
      </c>
      <c r="I2861" t="s">
        <v>1132</v>
      </c>
      <c r="J2861" t="s">
        <v>12472</v>
      </c>
      <c r="K2861" t="s">
        <v>10480</v>
      </c>
      <c r="L2861">
        <v>89</v>
      </c>
      <c r="M2861" t="s">
        <v>334</v>
      </c>
      <c r="N2861">
        <v>387</v>
      </c>
      <c r="O2861">
        <v>5.9</v>
      </c>
      <c r="P2861">
        <v>1995</v>
      </c>
      <c r="Q2861">
        <v>42929006.009999998</v>
      </c>
      <c r="R2861">
        <v>363658636</v>
      </c>
      <c r="S2861">
        <v>224134910</v>
      </c>
    </row>
    <row r="2862" spans="1:19" x14ac:dyDescent="0.25">
      <c r="A2862" t="s">
        <v>12473</v>
      </c>
      <c r="B2862">
        <v>1.2760050000000001</v>
      </c>
      <c r="C2862">
        <v>50000000</v>
      </c>
      <c r="D2862">
        <v>287928194</v>
      </c>
      <c r="E2862" t="s">
        <v>12474</v>
      </c>
      <c r="F2862" t="s">
        <v>2553</v>
      </c>
      <c r="G2862" t="s">
        <v>4296</v>
      </c>
      <c r="H2862" t="s">
        <v>11339</v>
      </c>
      <c r="I2862" t="s">
        <v>12017</v>
      </c>
      <c r="J2862" t="s">
        <v>12475</v>
      </c>
      <c r="K2862" t="s">
        <v>2734</v>
      </c>
      <c r="L2862">
        <v>100</v>
      </c>
      <c r="M2862" t="s">
        <v>334</v>
      </c>
      <c r="N2862">
        <v>561</v>
      </c>
      <c r="O2862">
        <v>5.9</v>
      </c>
      <c r="P2862">
        <v>1995</v>
      </c>
      <c r="Q2862">
        <v>71548343.359999999</v>
      </c>
      <c r="R2862">
        <v>412015705.69999999</v>
      </c>
      <c r="S2862">
        <v>237928194</v>
      </c>
    </row>
    <row r="2863" spans="1:19" x14ac:dyDescent="0.25">
      <c r="A2863" t="s">
        <v>12476</v>
      </c>
      <c r="B2863">
        <v>1.23489</v>
      </c>
      <c r="C2863">
        <v>4000000</v>
      </c>
      <c r="D2863">
        <v>4300000</v>
      </c>
      <c r="E2863" t="s">
        <v>12477</v>
      </c>
      <c r="F2863" t="s">
        <v>360</v>
      </c>
      <c r="G2863" t="s">
        <v>938</v>
      </c>
      <c r="H2863" t="s">
        <v>3341</v>
      </c>
      <c r="I2863" t="s">
        <v>6286</v>
      </c>
      <c r="J2863" t="s">
        <v>5314</v>
      </c>
      <c r="K2863" t="s">
        <v>12478</v>
      </c>
      <c r="L2863">
        <v>98</v>
      </c>
      <c r="M2863" t="s">
        <v>103</v>
      </c>
      <c r="N2863">
        <v>293</v>
      </c>
      <c r="O2863">
        <v>6.4</v>
      </c>
      <c r="P2863">
        <v>1995</v>
      </c>
      <c r="Q2863">
        <v>5723867.4680000003</v>
      </c>
      <c r="R2863">
        <v>6153157.5290000001</v>
      </c>
      <c r="S2863">
        <v>300000</v>
      </c>
    </row>
    <row r="2864" spans="1:19" x14ac:dyDescent="0.25">
      <c r="A2864" t="s">
        <v>12479</v>
      </c>
      <c r="B2864">
        <v>1.2320979999999999</v>
      </c>
      <c r="C2864">
        <v>175000000</v>
      </c>
      <c r="D2864">
        <v>264218220</v>
      </c>
      <c r="E2864" t="s">
        <v>12480</v>
      </c>
      <c r="F2864" t="s">
        <v>1089</v>
      </c>
      <c r="G2864" t="s">
        <v>12481</v>
      </c>
      <c r="H2864" t="s">
        <v>12482</v>
      </c>
      <c r="I2864" t="s">
        <v>12483</v>
      </c>
      <c r="J2864" t="s">
        <v>12484</v>
      </c>
      <c r="K2864" t="s">
        <v>7350</v>
      </c>
      <c r="L2864">
        <v>135</v>
      </c>
      <c r="M2864" t="s">
        <v>43</v>
      </c>
      <c r="N2864">
        <v>557</v>
      </c>
      <c r="O2864">
        <v>5.8</v>
      </c>
      <c r="P2864">
        <v>1995</v>
      </c>
      <c r="Q2864">
        <v>250419201.69999999</v>
      </c>
      <c r="R2864">
        <v>378087518.5</v>
      </c>
      <c r="S2864">
        <v>89218220</v>
      </c>
    </row>
    <row r="2865" spans="1:19" x14ac:dyDescent="0.25">
      <c r="A2865" t="s">
        <v>12485</v>
      </c>
      <c r="B2865">
        <v>1.173211</v>
      </c>
      <c r="C2865">
        <v>30000000</v>
      </c>
      <c r="D2865">
        <v>212385533</v>
      </c>
      <c r="E2865" t="s">
        <v>12486</v>
      </c>
      <c r="F2865" t="s">
        <v>1588</v>
      </c>
      <c r="G2865" t="s">
        <v>9987</v>
      </c>
      <c r="H2865" t="s">
        <v>7141</v>
      </c>
      <c r="I2865" t="s">
        <v>12487</v>
      </c>
      <c r="J2865" t="s">
        <v>7079</v>
      </c>
      <c r="K2865" t="s">
        <v>10450</v>
      </c>
      <c r="L2865">
        <v>90</v>
      </c>
      <c r="M2865" t="s">
        <v>103</v>
      </c>
      <c r="N2865">
        <v>583</v>
      </c>
      <c r="O2865">
        <v>6</v>
      </c>
      <c r="P2865">
        <v>1995</v>
      </c>
      <c r="Q2865">
        <v>42929006.009999998</v>
      </c>
      <c r="R2865">
        <v>303916660.80000001</v>
      </c>
      <c r="S2865">
        <v>182385533</v>
      </c>
    </row>
    <row r="2866" spans="1:19" x14ac:dyDescent="0.25">
      <c r="A2866" t="s">
        <v>12488</v>
      </c>
      <c r="B2866">
        <v>1.1731910000000001</v>
      </c>
      <c r="C2866">
        <v>24000000</v>
      </c>
      <c r="D2866">
        <v>182016617</v>
      </c>
      <c r="E2866" t="s">
        <v>12489</v>
      </c>
      <c r="F2866" t="s">
        <v>910</v>
      </c>
      <c r="G2866" t="s">
        <v>1333</v>
      </c>
      <c r="H2866" t="s">
        <v>8192</v>
      </c>
      <c r="I2866" t="s">
        <v>12490</v>
      </c>
      <c r="J2866" t="s">
        <v>12491</v>
      </c>
      <c r="K2866" t="s">
        <v>1333</v>
      </c>
      <c r="L2866">
        <v>135</v>
      </c>
      <c r="M2866" t="s">
        <v>85</v>
      </c>
      <c r="N2866">
        <v>189</v>
      </c>
      <c r="O2866">
        <v>6.9</v>
      </c>
      <c r="P2866">
        <v>1995</v>
      </c>
      <c r="Q2866">
        <v>34343204.810000002</v>
      </c>
      <c r="R2866">
        <v>260459748.19999999</v>
      </c>
      <c r="S2866">
        <v>158016617</v>
      </c>
    </row>
    <row r="2867" spans="1:19" x14ac:dyDescent="0.25">
      <c r="A2867" t="s">
        <v>12492</v>
      </c>
      <c r="B2867">
        <v>1.162695</v>
      </c>
      <c r="C2867">
        <v>3600000</v>
      </c>
      <c r="D2867">
        <v>49800000</v>
      </c>
      <c r="E2867" t="s">
        <v>12493</v>
      </c>
      <c r="F2867" t="s">
        <v>1464</v>
      </c>
      <c r="G2867" t="s">
        <v>3636</v>
      </c>
      <c r="H2867" t="s">
        <v>12494</v>
      </c>
      <c r="I2867" t="s">
        <v>12495</v>
      </c>
      <c r="J2867" t="s">
        <v>12496</v>
      </c>
      <c r="K2867" t="s">
        <v>12497</v>
      </c>
      <c r="L2867">
        <v>112</v>
      </c>
      <c r="M2867" t="s">
        <v>85</v>
      </c>
      <c r="N2867">
        <v>184</v>
      </c>
      <c r="O2867">
        <v>6.9</v>
      </c>
      <c r="P2867">
        <v>1995</v>
      </c>
      <c r="Q2867">
        <v>5151480.7220000001</v>
      </c>
      <c r="R2867">
        <v>71262149.980000004</v>
      </c>
      <c r="S2867">
        <v>46200000</v>
      </c>
    </row>
    <row r="2868" spans="1:19" x14ac:dyDescent="0.25">
      <c r="A2868" t="s">
        <v>12498</v>
      </c>
      <c r="B2868">
        <v>1.1366099999999999</v>
      </c>
      <c r="C2868">
        <v>22000000</v>
      </c>
      <c r="D2868">
        <v>1106279658</v>
      </c>
      <c r="E2868" t="s">
        <v>12499</v>
      </c>
      <c r="F2868" t="s">
        <v>88</v>
      </c>
      <c r="G2868" t="s">
        <v>4453</v>
      </c>
      <c r="H2868" t="s">
        <v>4897</v>
      </c>
      <c r="I2868" t="s">
        <v>12500</v>
      </c>
      <c r="J2868" t="s">
        <v>12501</v>
      </c>
      <c r="K2868" t="s">
        <v>12502</v>
      </c>
      <c r="L2868">
        <v>114</v>
      </c>
      <c r="M2868" t="s">
        <v>151</v>
      </c>
      <c r="N2868">
        <v>201</v>
      </c>
      <c r="O2868">
        <v>5.6</v>
      </c>
      <c r="P2868">
        <v>1995</v>
      </c>
      <c r="Q2868">
        <v>31481271.079999998</v>
      </c>
      <c r="R2868">
        <v>1583049536</v>
      </c>
      <c r="S2868">
        <v>1084279658</v>
      </c>
    </row>
    <row r="2869" spans="1:19" x14ac:dyDescent="0.25">
      <c r="A2869" t="s">
        <v>12503</v>
      </c>
      <c r="B2869">
        <v>1.0852090000000001</v>
      </c>
      <c r="C2869">
        <v>26000000</v>
      </c>
      <c r="D2869">
        <v>19075720</v>
      </c>
      <c r="E2869" t="s">
        <v>12504</v>
      </c>
      <c r="F2869" t="s">
        <v>560</v>
      </c>
      <c r="G2869" t="s">
        <v>8407</v>
      </c>
      <c r="H2869" t="s">
        <v>12505</v>
      </c>
      <c r="I2869" t="s">
        <v>7332</v>
      </c>
      <c r="J2869" t="s">
        <v>2842</v>
      </c>
      <c r="K2869" t="s">
        <v>12506</v>
      </c>
      <c r="L2869">
        <v>97</v>
      </c>
      <c r="M2869" t="s">
        <v>43</v>
      </c>
      <c r="N2869">
        <v>182</v>
      </c>
      <c r="O2869">
        <v>5.3</v>
      </c>
      <c r="P2869">
        <v>1995</v>
      </c>
      <c r="Q2869">
        <v>37205138.539999999</v>
      </c>
      <c r="R2869">
        <v>27296723.289999999</v>
      </c>
      <c r="S2869">
        <v>-6924280</v>
      </c>
    </row>
    <row r="2870" spans="1:19" x14ac:dyDescent="0.25">
      <c r="A2870" t="s">
        <v>12507</v>
      </c>
      <c r="B2870">
        <v>1.0777870000000001</v>
      </c>
      <c r="C2870">
        <v>7000000</v>
      </c>
      <c r="D2870">
        <v>25405445</v>
      </c>
      <c r="E2870" t="s">
        <v>12508</v>
      </c>
      <c r="F2870" t="s">
        <v>938</v>
      </c>
      <c r="G2870" t="s">
        <v>2813</v>
      </c>
      <c r="H2870" t="s">
        <v>7119</v>
      </c>
      <c r="I2870" t="s">
        <v>3936</v>
      </c>
      <c r="J2870" t="s">
        <v>577</v>
      </c>
      <c r="K2870" t="s">
        <v>3088</v>
      </c>
      <c r="L2870">
        <v>104</v>
      </c>
      <c r="M2870" t="s">
        <v>282</v>
      </c>
      <c r="N2870">
        <v>536</v>
      </c>
      <c r="O2870">
        <v>6.7</v>
      </c>
      <c r="P2870">
        <v>1995</v>
      </c>
      <c r="Q2870">
        <v>10016768.07</v>
      </c>
      <c r="R2870">
        <v>36354350.039999999</v>
      </c>
      <c r="S2870">
        <v>18405445</v>
      </c>
    </row>
    <row r="2871" spans="1:19" x14ac:dyDescent="0.25">
      <c r="A2871" t="s">
        <v>12509</v>
      </c>
      <c r="B2871">
        <v>1.068338</v>
      </c>
      <c r="C2871">
        <v>17000000</v>
      </c>
      <c r="D2871">
        <v>182057016</v>
      </c>
      <c r="E2871" t="s">
        <v>12510</v>
      </c>
      <c r="F2871" t="s">
        <v>88</v>
      </c>
      <c r="G2871" t="s">
        <v>4296</v>
      </c>
      <c r="H2871" t="s">
        <v>4341</v>
      </c>
      <c r="I2871" t="s">
        <v>7134</v>
      </c>
      <c r="J2871" t="s">
        <v>11382</v>
      </c>
      <c r="K2871" t="s">
        <v>3295</v>
      </c>
      <c r="L2871">
        <v>103</v>
      </c>
      <c r="M2871" t="s">
        <v>103</v>
      </c>
      <c r="N2871">
        <v>169</v>
      </c>
      <c r="O2871">
        <v>6.2</v>
      </c>
      <c r="P2871">
        <v>1995</v>
      </c>
      <c r="Q2871">
        <v>24326436.739999998</v>
      </c>
      <c r="R2871">
        <v>260517557.80000001</v>
      </c>
      <c r="S2871">
        <v>165057016</v>
      </c>
    </row>
    <row r="2872" spans="1:19" x14ac:dyDescent="0.25">
      <c r="A2872" t="s">
        <v>12511</v>
      </c>
      <c r="B2872">
        <v>1.016022</v>
      </c>
      <c r="C2872">
        <v>20000000</v>
      </c>
      <c r="D2872">
        <v>21284514</v>
      </c>
      <c r="E2872" t="s">
        <v>12512</v>
      </c>
      <c r="F2872" t="s">
        <v>825</v>
      </c>
      <c r="G2872" t="s">
        <v>2773</v>
      </c>
      <c r="H2872" t="s">
        <v>903</v>
      </c>
      <c r="I2872" t="s">
        <v>1177</v>
      </c>
      <c r="J2872" t="s">
        <v>4256</v>
      </c>
      <c r="K2872" t="s">
        <v>5447</v>
      </c>
      <c r="L2872">
        <v>106</v>
      </c>
      <c r="M2872" t="s">
        <v>334</v>
      </c>
      <c r="N2872">
        <v>76</v>
      </c>
      <c r="O2872">
        <v>6.4</v>
      </c>
      <c r="P2872">
        <v>1995</v>
      </c>
      <c r="Q2872">
        <v>28619337.34</v>
      </c>
      <c r="R2872">
        <v>30457434.32</v>
      </c>
      <c r="S2872">
        <v>1284514</v>
      </c>
    </row>
    <row r="2873" spans="1:19" x14ac:dyDescent="0.25">
      <c r="A2873" t="s">
        <v>12513</v>
      </c>
      <c r="B2873">
        <v>0.98626599999999998</v>
      </c>
      <c r="C2873">
        <v>60000000</v>
      </c>
      <c r="D2873">
        <v>104324083</v>
      </c>
      <c r="E2873" t="s">
        <v>12514</v>
      </c>
      <c r="F2873" t="s">
        <v>4902</v>
      </c>
      <c r="G2873" t="s">
        <v>12515</v>
      </c>
      <c r="H2873" t="s">
        <v>12516</v>
      </c>
      <c r="I2873" t="s">
        <v>2369</v>
      </c>
      <c r="J2873" t="s">
        <v>920</v>
      </c>
      <c r="K2873" t="s">
        <v>12517</v>
      </c>
      <c r="L2873">
        <v>100</v>
      </c>
      <c r="M2873" t="s">
        <v>26</v>
      </c>
      <c r="N2873">
        <v>95</v>
      </c>
      <c r="O2873">
        <v>5.6</v>
      </c>
      <c r="P2873">
        <v>1995</v>
      </c>
      <c r="Q2873">
        <v>85858012.030000001</v>
      </c>
      <c r="R2873">
        <v>149284306.19999999</v>
      </c>
      <c r="S2873">
        <v>44324083</v>
      </c>
    </row>
    <row r="2874" spans="1:19" x14ac:dyDescent="0.25">
      <c r="A2874" t="s">
        <v>12518</v>
      </c>
      <c r="B2874">
        <v>0.98104899999999995</v>
      </c>
      <c r="C2874">
        <v>98000000</v>
      </c>
      <c r="D2874">
        <v>18517322</v>
      </c>
      <c r="E2874" t="s">
        <v>12519</v>
      </c>
      <c r="F2874" t="s">
        <v>4126</v>
      </c>
      <c r="G2874" t="s">
        <v>12520</v>
      </c>
      <c r="H2874" t="s">
        <v>2418</v>
      </c>
      <c r="I2874" t="s">
        <v>4075</v>
      </c>
      <c r="J2874" t="s">
        <v>12521</v>
      </c>
      <c r="K2874" t="s">
        <v>1999</v>
      </c>
      <c r="L2874">
        <v>119</v>
      </c>
      <c r="M2874" t="s">
        <v>26</v>
      </c>
      <c r="N2874">
        <v>54</v>
      </c>
      <c r="O2874">
        <v>6.1</v>
      </c>
      <c r="P2874">
        <v>1995</v>
      </c>
      <c r="Q2874">
        <v>140234753</v>
      </c>
      <c r="R2874">
        <v>26497674.25</v>
      </c>
      <c r="S2874">
        <v>-79482678</v>
      </c>
    </row>
    <row r="2875" spans="1:19" x14ac:dyDescent="0.25">
      <c r="A2875" t="s">
        <v>12522</v>
      </c>
      <c r="B2875">
        <v>0.95899100000000004</v>
      </c>
      <c r="C2875">
        <v>18000000</v>
      </c>
      <c r="D2875">
        <v>122195920</v>
      </c>
      <c r="E2875" t="s">
        <v>12523</v>
      </c>
      <c r="F2875" t="s">
        <v>4538</v>
      </c>
      <c r="G2875" t="s">
        <v>8616</v>
      </c>
      <c r="H2875" t="s">
        <v>7215</v>
      </c>
      <c r="I2875" t="s">
        <v>965</v>
      </c>
      <c r="J2875" t="s">
        <v>8426</v>
      </c>
      <c r="K2875" t="s">
        <v>1624</v>
      </c>
      <c r="L2875">
        <v>101</v>
      </c>
      <c r="M2875" t="s">
        <v>26</v>
      </c>
      <c r="N2875">
        <v>229</v>
      </c>
      <c r="O2875">
        <v>5.4</v>
      </c>
      <c r="P2875">
        <v>1995</v>
      </c>
      <c r="Q2875">
        <v>25757403.609999999</v>
      </c>
      <c r="R2875">
        <v>174858312.80000001</v>
      </c>
      <c r="S2875">
        <v>104195920</v>
      </c>
    </row>
    <row r="2876" spans="1:19" x14ac:dyDescent="0.25">
      <c r="A2876" t="s">
        <v>12524</v>
      </c>
      <c r="B2876">
        <v>0.94788300000000003</v>
      </c>
      <c r="C2876">
        <v>16500000</v>
      </c>
      <c r="D2876">
        <v>135000000</v>
      </c>
      <c r="E2876" t="s">
        <v>12525</v>
      </c>
      <c r="F2876" t="s">
        <v>39</v>
      </c>
      <c r="G2876" t="s">
        <v>1050</v>
      </c>
      <c r="H2876" t="s">
        <v>3177</v>
      </c>
      <c r="I2876" t="s">
        <v>1602</v>
      </c>
      <c r="J2876" t="s">
        <v>521</v>
      </c>
      <c r="K2876" t="s">
        <v>4555</v>
      </c>
      <c r="L2876">
        <v>136</v>
      </c>
      <c r="M2876" t="s">
        <v>85</v>
      </c>
      <c r="N2876">
        <v>185</v>
      </c>
      <c r="O2876">
        <v>7.1</v>
      </c>
      <c r="P2876">
        <v>1995</v>
      </c>
      <c r="Q2876">
        <v>23610953.309999999</v>
      </c>
      <c r="R2876">
        <v>193180527.09999999</v>
      </c>
      <c r="S2876">
        <v>118500000</v>
      </c>
    </row>
    <row r="2877" spans="1:19" x14ac:dyDescent="0.25">
      <c r="A2877" t="s">
        <v>12526</v>
      </c>
      <c r="B2877">
        <v>0.93845699999999999</v>
      </c>
      <c r="C2877">
        <v>10000000</v>
      </c>
      <c r="D2877">
        <v>26488734</v>
      </c>
      <c r="E2877" t="s">
        <v>12527</v>
      </c>
      <c r="F2877" t="s">
        <v>129</v>
      </c>
      <c r="G2877" t="s">
        <v>12528</v>
      </c>
      <c r="H2877" t="s">
        <v>8426</v>
      </c>
      <c r="I2877" t="s">
        <v>1098</v>
      </c>
      <c r="J2877" t="s">
        <v>12529</v>
      </c>
      <c r="K2877" t="s">
        <v>7004</v>
      </c>
      <c r="L2877">
        <v>89</v>
      </c>
      <c r="M2877" t="s">
        <v>103</v>
      </c>
      <c r="N2877">
        <v>237</v>
      </c>
      <c r="O2877">
        <v>6.2</v>
      </c>
      <c r="P2877">
        <v>1995</v>
      </c>
      <c r="Q2877">
        <v>14309668.67</v>
      </c>
      <c r="R2877">
        <v>37904500.710000001</v>
      </c>
      <c r="S2877">
        <v>16488734</v>
      </c>
    </row>
    <row r="2878" spans="1:19" x14ac:dyDescent="0.25">
      <c r="A2878" t="s">
        <v>12530</v>
      </c>
      <c r="B2878">
        <v>0.93207300000000004</v>
      </c>
      <c r="C2878">
        <v>15000000</v>
      </c>
      <c r="D2878">
        <v>66000000</v>
      </c>
      <c r="E2878" t="s">
        <v>12531</v>
      </c>
      <c r="F2878" t="s">
        <v>8639</v>
      </c>
      <c r="G2878" t="s">
        <v>12532</v>
      </c>
      <c r="H2878" t="s">
        <v>8637</v>
      </c>
      <c r="I2878" t="s">
        <v>12533</v>
      </c>
      <c r="J2878" t="s">
        <v>8641</v>
      </c>
      <c r="K2878" t="s">
        <v>8634</v>
      </c>
      <c r="L2878">
        <v>92</v>
      </c>
      <c r="M2878" t="s">
        <v>26</v>
      </c>
      <c r="N2878">
        <v>78</v>
      </c>
      <c r="O2878">
        <v>5.3</v>
      </c>
      <c r="P2878">
        <v>1995</v>
      </c>
      <c r="Q2878">
        <v>21464503.010000002</v>
      </c>
      <c r="R2878">
        <v>94443813.230000004</v>
      </c>
      <c r="S2878">
        <v>51000000</v>
      </c>
    </row>
    <row r="2879" spans="1:19" x14ac:dyDescent="0.25">
      <c r="A2879" t="s">
        <v>12534</v>
      </c>
      <c r="B2879">
        <v>0.90178000000000003</v>
      </c>
      <c r="C2879">
        <v>30250000</v>
      </c>
      <c r="D2879">
        <v>115101622</v>
      </c>
      <c r="E2879" t="s">
        <v>12535</v>
      </c>
      <c r="F2879" t="s">
        <v>2167</v>
      </c>
      <c r="G2879" t="s">
        <v>4669</v>
      </c>
      <c r="H2879" t="s">
        <v>397</v>
      </c>
      <c r="I2879" t="s">
        <v>4332</v>
      </c>
      <c r="J2879" t="s">
        <v>4517</v>
      </c>
      <c r="K2879" t="s">
        <v>4135</v>
      </c>
      <c r="L2879">
        <v>105</v>
      </c>
      <c r="M2879" t="s">
        <v>103</v>
      </c>
      <c r="N2879">
        <v>139</v>
      </c>
      <c r="O2879">
        <v>6.1</v>
      </c>
      <c r="P2879">
        <v>1995</v>
      </c>
      <c r="Q2879">
        <v>43286747.729999997</v>
      </c>
      <c r="R2879">
        <v>164706607.40000001</v>
      </c>
      <c r="S2879">
        <v>84851622</v>
      </c>
    </row>
    <row r="2880" spans="1:19" x14ac:dyDescent="0.25">
      <c r="A2880" t="s">
        <v>12536</v>
      </c>
      <c r="B2880">
        <v>0.88898500000000003</v>
      </c>
      <c r="C2880">
        <v>50000000</v>
      </c>
      <c r="D2880">
        <v>30303072</v>
      </c>
      <c r="E2880" t="s">
        <v>12537</v>
      </c>
      <c r="F2880" t="s">
        <v>506</v>
      </c>
      <c r="G2880" t="s">
        <v>938</v>
      </c>
      <c r="H2880" t="s">
        <v>982</v>
      </c>
      <c r="I2880" t="s">
        <v>12538</v>
      </c>
      <c r="J2880" t="s">
        <v>12539</v>
      </c>
      <c r="K2880" t="s">
        <v>8080</v>
      </c>
      <c r="L2880">
        <v>132</v>
      </c>
      <c r="M2880" t="s">
        <v>26</v>
      </c>
      <c r="N2880">
        <v>204</v>
      </c>
      <c r="O2880">
        <v>5.8</v>
      </c>
      <c r="P2880">
        <v>1995</v>
      </c>
      <c r="Q2880">
        <v>71548343.359999999</v>
      </c>
      <c r="R2880">
        <v>43362692</v>
      </c>
      <c r="S2880">
        <v>-19696928</v>
      </c>
    </row>
    <row r="2881" spans="1:19" x14ac:dyDescent="0.25">
      <c r="A2881" t="s">
        <v>12540</v>
      </c>
      <c r="B2881">
        <v>0.87599499999999997</v>
      </c>
      <c r="C2881">
        <v>32000000</v>
      </c>
      <c r="D2881">
        <v>18552460</v>
      </c>
      <c r="E2881" t="s">
        <v>12541</v>
      </c>
      <c r="F2881" t="s">
        <v>7236</v>
      </c>
      <c r="G2881" t="s">
        <v>4669</v>
      </c>
      <c r="H2881" t="s">
        <v>1492</v>
      </c>
      <c r="I2881" t="s">
        <v>62</v>
      </c>
      <c r="J2881" t="s">
        <v>2638</v>
      </c>
      <c r="K2881" t="s">
        <v>2442</v>
      </c>
      <c r="L2881">
        <v>107</v>
      </c>
      <c r="M2881" t="s">
        <v>26</v>
      </c>
      <c r="N2881">
        <v>221</v>
      </c>
      <c r="O2881">
        <v>6.2</v>
      </c>
      <c r="P2881">
        <v>1995</v>
      </c>
      <c r="Q2881">
        <v>45790939.75</v>
      </c>
      <c r="R2881">
        <v>26547955.559999999</v>
      </c>
      <c r="S2881">
        <v>-13447540</v>
      </c>
    </row>
    <row r="2882" spans="1:19" x14ac:dyDescent="0.25">
      <c r="A2882" t="s">
        <v>12542</v>
      </c>
      <c r="B2882">
        <v>0.80759000000000003</v>
      </c>
      <c r="C2882">
        <v>25000000</v>
      </c>
      <c r="D2882">
        <v>6600000</v>
      </c>
      <c r="E2882" t="s">
        <v>12543</v>
      </c>
      <c r="F2882" t="s">
        <v>12544</v>
      </c>
      <c r="G2882" t="s">
        <v>7332</v>
      </c>
      <c r="H2882" t="s">
        <v>927</v>
      </c>
      <c r="I2882" t="s">
        <v>5263</v>
      </c>
      <c r="J2882" t="s">
        <v>12545</v>
      </c>
      <c r="K2882" t="s">
        <v>12546</v>
      </c>
      <c r="L2882">
        <v>98</v>
      </c>
      <c r="M2882" t="s">
        <v>26</v>
      </c>
      <c r="N2882">
        <v>64</v>
      </c>
      <c r="O2882">
        <v>5.5</v>
      </c>
      <c r="P2882">
        <v>1995</v>
      </c>
      <c r="Q2882">
        <v>35774171.68</v>
      </c>
      <c r="R2882">
        <v>9444381.3230000008</v>
      </c>
      <c r="S2882">
        <v>-18400000</v>
      </c>
    </row>
    <row r="2883" spans="1:19" x14ac:dyDescent="0.25">
      <c r="A2883" t="s">
        <v>12547</v>
      </c>
      <c r="B2883">
        <v>0.80554899999999996</v>
      </c>
      <c r="C2883">
        <v>3500000</v>
      </c>
      <c r="D2883">
        <v>28215918</v>
      </c>
      <c r="E2883" t="s">
        <v>12548</v>
      </c>
      <c r="F2883" t="s">
        <v>1435</v>
      </c>
      <c r="G2883" t="s">
        <v>4699</v>
      </c>
      <c r="H2883" t="s">
        <v>4267</v>
      </c>
      <c r="I2883" t="s">
        <v>12549</v>
      </c>
      <c r="J2883" t="s">
        <v>6859</v>
      </c>
      <c r="K2883" t="s">
        <v>327</v>
      </c>
      <c r="L2883">
        <v>91</v>
      </c>
      <c r="M2883" t="s">
        <v>103</v>
      </c>
      <c r="N2883">
        <v>294</v>
      </c>
      <c r="O2883">
        <v>7</v>
      </c>
      <c r="P2883">
        <v>1995</v>
      </c>
      <c r="Q2883">
        <v>5008384.0350000001</v>
      </c>
      <c r="R2883">
        <v>40376043.780000001</v>
      </c>
      <c r="S2883">
        <v>24715918</v>
      </c>
    </row>
    <row r="2884" spans="1:19" x14ac:dyDescent="0.25">
      <c r="A2884" t="s">
        <v>12550</v>
      </c>
      <c r="B2884">
        <v>0.80471099999999995</v>
      </c>
      <c r="C2884">
        <v>11000000</v>
      </c>
      <c r="D2884">
        <v>39363635</v>
      </c>
      <c r="E2884" t="s">
        <v>12551</v>
      </c>
      <c r="F2884" t="s">
        <v>1786</v>
      </c>
      <c r="G2884" t="s">
        <v>846</v>
      </c>
      <c r="H2884" t="s">
        <v>8506</v>
      </c>
      <c r="I2884" t="s">
        <v>8470</v>
      </c>
      <c r="J2884" t="s">
        <v>7254</v>
      </c>
      <c r="K2884" t="s">
        <v>4751</v>
      </c>
      <c r="L2884">
        <v>122</v>
      </c>
      <c r="M2884" t="s">
        <v>85</v>
      </c>
      <c r="N2884">
        <v>144</v>
      </c>
      <c r="O2884">
        <v>7.1</v>
      </c>
      <c r="P2884">
        <v>1995</v>
      </c>
      <c r="Q2884">
        <v>15740635.539999999</v>
      </c>
      <c r="R2884">
        <v>56328057.450000003</v>
      </c>
      <c r="S2884">
        <v>28363635</v>
      </c>
    </row>
    <row r="2885" spans="1:19" x14ac:dyDescent="0.25">
      <c r="A2885" t="s">
        <v>12552</v>
      </c>
      <c r="B2885">
        <v>0.78869900000000004</v>
      </c>
      <c r="C2885">
        <v>53000000</v>
      </c>
      <c r="D2885">
        <v>157387195</v>
      </c>
      <c r="E2885" t="s">
        <v>12553</v>
      </c>
      <c r="F2885" t="s">
        <v>1304</v>
      </c>
      <c r="G2885" t="s">
        <v>4669</v>
      </c>
      <c r="H2885" t="s">
        <v>12554</v>
      </c>
      <c r="I2885" t="s">
        <v>6893</v>
      </c>
      <c r="J2885" t="s">
        <v>2497</v>
      </c>
      <c r="K2885" t="s">
        <v>2463</v>
      </c>
      <c r="L2885">
        <v>116</v>
      </c>
      <c r="M2885" t="s">
        <v>26</v>
      </c>
      <c r="N2885">
        <v>295</v>
      </c>
      <c r="O2885">
        <v>6.8</v>
      </c>
      <c r="P2885">
        <v>1995</v>
      </c>
      <c r="Q2885">
        <v>75841243.959999993</v>
      </c>
      <c r="R2885">
        <v>225215861.40000001</v>
      </c>
      <c r="S2885">
        <v>104387195</v>
      </c>
    </row>
    <row r="2886" spans="1:19" x14ac:dyDescent="0.25">
      <c r="A2886" t="s">
        <v>12555</v>
      </c>
      <c r="B2886">
        <v>0.77385000000000004</v>
      </c>
      <c r="C2886">
        <v>45000000</v>
      </c>
      <c r="D2886">
        <v>20350754</v>
      </c>
      <c r="E2886" t="s">
        <v>12556</v>
      </c>
      <c r="F2886" t="s">
        <v>3046</v>
      </c>
      <c r="G2886" t="s">
        <v>6384</v>
      </c>
      <c r="H2886" t="s">
        <v>12557</v>
      </c>
      <c r="I2886" t="s">
        <v>5618</v>
      </c>
      <c r="J2886" t="s">
        <v>9704</v>
      </c>
      <c r="K2886" t="s">
        <v>8408</v>
      </c>
      <c r="L2886">
        <v>128</v>
      </c>
      <c r="M2886" t="s">
        <v>85</v>
      </c>
      <c r="N2886">
        <v>101</v>
      </c>
      <c r="O2886">
        <v>5.3</v>
      </c>
      <c r="P2886">
        <v>1995</v>
      </c>
      <c r="Q2886">
        <v>64393509.020000003</v>
      </c>
      <c r="R2886">
        <v>29121254.690000001</v>
      </c>
      <c r="S2886">
        <v>-24649246</v>
      </c>
    </row>
    <row r="2887" spans="1:19" x14ac:dyDescent="0.25">
      <c r="A2887" t="s">
        <v>12558</v>
      </c>
      <c r="B2887">
        <v>0.77329099999999995</v>
      </c>
      <c r="C2887">
        <v>15000000</v>
      </c>
      <c r="D2887">
        <v>6700000</v>
      </c>
      <c r="E2887" t="s">
        <v>12559</v>
      </c>
      <c r="F2887" t="s">
        <v>907</v>
      </c>
      <c r="G2887" t="s">
        <v>3154</v>
      </c>
      <c r="H2887" t="s">
        <v>173</v>
      </c>
      <c r="I2887" t="s">
        <v>1288</v>
      </c>
      <c r="J2887" t="s">
        <v>12560</v>
      </c>
      <c r="K2887" t="s">
        <v>907</v>
      </c>
      <c r="L2887">
        <v>95</v>
      </c>
      <c r="M2887" t="s">
        <v>103</v>
      </c>
      <c r="N2887">
        <v>61</v>
      </c>
      <c r="O2887">
        <v>6.5</v>
      </c>
      <c r="P2887">
        <v>1995</v>
      </c>
      <c r="Q2887">
        <v>21464503.010000002</v>
      </c>
      <c r="R2887">
        <v>9587478.0099999998</v>
      </c>
      <c r="S2887">
        <v>-8300000</v>
      </c>
    </row>
    <row r="2888" spans="1:19" x14ac:dyDescent="0.25">
      <c r="A2888" t="s">
        <v>12561</v>
      </c>
      <c r="B2888">
        <v>0.76007599999999997</v>
      </c>
      <c r="C2888">
        <v>20000000</v>
      </c>
      <c r="D2888">
        <v>50012507</v>
      </c>
      <c r="E2888" t="s">
        <v>12562</v>
      </c>
      <c r="F2888" t="s">
        <v>560</v>
      </c>
      <c r="G2888" t="s">
        <v>10965</v>
      </c>
      <c r="H2888" t="s">
        <v>12563</v>
      </c>
      <c r="I2888" t="s">
        <v>12564</v>
      </c>
      <c r="J2888" t="s">
        <v>12565</v>
      </c>
      <c r="K2888" t="s">
        <v>12126</v>
      </c>
      <c r="L2888">
        <v>103</v>
      </c>
      <c r="M2888" t="s">
        <v>85</v>
      </c>
      <c r="N2888">
        <v>86</v>
      </c>
      <c r="O2888">
        <v>6.5</v>
      </c>
      <c r="P2888">
        <v>1995</v>
      </c>
      <c r="Q2888">
        <v>28619337.34</v>
      </c>
      <c r="R2888">
        <v>71566240.459999993</v>
      </c>
      <c r="S2888">
        <v>30012507</v>
      </c>
    </row>
    <row r="2889" spans="1:19" x14ac:dyDescent="0.25">
      <c r="A2889" t="s">
        <v>12566</v>
      </c>
      <c r="B2889">
        <v>0.72674300000000003</v>
      </c>
      <c r="C2889">
        <v>30000000</v>
      </c>
      <c r="D2889">
        <v>24048000</v>
      </c>
      <c r="E2889" t="s">
        <v>12567</v>
      </c>
      <c r="F2889" t="s">
        <v>1304</v>
      </c>
      <c r="G2889" t="s">
        <v>1492</v>
      </c>
      <c r="H2889" t="s">
        <v>9690</v>
      </c>
      <c r="I2889" t="s">
        <v>4458</v>
      </c>
      <c r="J2889" t="s">
        <v>3724</v>
      </c>
      <c r="K2889" t="s">
        <v>10083</v>
      </c>
      <c r="L2889">
        <v>106</v>
      </c>
      <c r="M2889" t="s">
        <v>26</v>
      </c>
      <c r="N2889">
        <v>79</v>
      </c>
      <c r="O2889">
        <v>5.4</v>
      </c>
      <c r="P2889">
        <v>1995</v>
      </c>
      <c r="Q2889">
        <v>42929006.009999998</v>
      </c>
      <c r="R2889">
        <v>34411891.219999999</v>
      </c>
      <c r="S2889">
        <v>-5952000</v>
      </c>
    </row>
    <row r="2890" spans="1:19" x14ac:dyDescent="0.25">
      <c r="A2890" t="s">
        <v>12568</v>
      </c>
      <c r="B2890">
        <v>0.70582800000000001</v>
      </c>
      <c r="C2890">
        <v>8</v>
      </c>
      <c r="D2890">
        <v>16</v>
      </c>
      <c r="E2890" t="s">
        <v>12569</v>
      </c>
      <c r="F2890" t="s">
        <v>1828</v>
      </c>
      <c r="G2890" t="s">
        <v>2940</v>
      </c>
      <c r="H2890" t="s">
        <v>10591</v>
      </c>
      <c r="I2890" t="s">
        <v>8433</v>
      </c>
      <c r="J2890" t="s">
        <v>6968</v>
      </c>
      <c r="K2890" t="s">
        <v>12570</v>
      </c>
      <c r="L2890">
        <v>98</v>
      </c>
      <c r="M2890" t="s">
        <v>334</v>
      </c>
      <c r="N2890">
        <v>54</v>
      </c>
      <c r="O2890">
        <v>5.5</v>
      </c>
      <c r="P2890">
        <v>1995</v>
      </c>
      <c r="Q2890">
        <v>11.44773494</v>
      </c>
      <c r="R2890">
        <v>22.895469869999999</v>
      </c>
      <c r="S2890">
        <v>8</v>
      </c>
    </row>
    <row r="2891" spans="1:19" x14ac:dyDescent="0.25">
      <c r="A2891" t="s">
        <v>12571</v>
      </c>
      <c r="B2891">
        <v>0.67342500000000005</v>
      </c>
      <c r="C2891">
        <v>60000000</v>
      </c>
      <c r="D2891">
        <v>35431113</v>
      </c>
      <c r="E2891" t="s">
        <v>12572</v>
      </c>
      <c r="F2891" t="s">
        <v>2635</v>
      </c>
      <c r="G2891" t="s">
        <v>182</v>
      </c>
      <c r="H2891" t="s">
        <v>368</v>
      </c>
      <c r="I2891" t="s">
        <v>8503</v>
      </c>
      <c r="J2891" t="s">
        <v>3563</v>
      </c>
      <c r="K2891" t="s">
        <v>11101</v>
      </c>
      <c r="L2891">
        <v>103</v>
      </c>
      <c r="M2891" t="s">
        <v>26</v>
      </c>
      <c r="N2891">
        <v>113</v>
      </c>
      <c r="O2891">
        <v>5.2</v>
      </c>
      <c r="P2891">
        <v>1995</v>
      </c>
      <c r="Q2891">
        <v>85858012.030000001</v>
      </c>
      <c r="R2891">
        <v>50700748.770000003</v>
      </c>
      <c r="S2891">
        <v>-24568887</v>
      </c>
    </row>
    <row r="2892" spans="1:19" x14ac:dyDescent="0.25">
      <c r="A2892" t="s">
        <v>12573</v>
      </c>
      <c r="B2892">
        <v>0.64086900000000002</v>
      </c>
      <c r="C2892">
        <v>28000000</v>
      </c>
      <c r="D2892">
        <v>31596911</v>
      </c>
      <c r="E2892" t="s">
        <v>12574</v>
      </c>
      <c r="F2892" t="s">
        <v>154</v>
      </c>
      <c r="G2892" t="s">
        <v>2061</v>
      </c>
      <c r="H2892" t="s">
        <v>1486</v>
      </c>
      <c r="I2892" t="s">
        <v>360</v>
      </c>
      <c r="J2892" t="s">
        <v>8433</v>
      </c>
      <c r="K2892" t="s">
        <v>6894</v>
      </c>
      <c r="L2892">
        <v>139</v>
      </c>
      <c r="M2892" t="s">
        <v>43</v>
      </c>
      <c r="N2892">
        <v>72</v>
      </c>
      <c r="O2892">
        <v>6.2</v>
      </c>
      <c r="P2892">
        <v>1995</v>
      </c>
      <c r="Q2892">
        <v>40067072.280000001</v>
      </c>
      <c r="R2892">
        <v>45214132.740000002</v>
      </c>
      <c r="S2892">
        <v>3596911</v>
      </c>
    </row>
    <row r="2893" spans="1:19" x14ac:dyDescent="0.25">
      <c r="A2893" t="s">
        <v>12575</v>
      </c>
      <c r="B2893">
        <v>0.62300900000000003</v>
      </c>
      <c r="C2893">
        <v>20000000</v>
      </c>
      <c r="D2893">
        <v>7563728</v>
      </c>
      <c r="E2893" t="s">
        <v>12576</v>
      </c>
      <c r="F2893" t="s">
        <v>7430</v>
      </c>
      <c r="G2893" t="s">
        <v>1083</v>
      </c>
      <c r="H2893" t="s">
        <v>3162</v>
      </c>
      <c r="I2893" t="s">
        <v>4170</v>
      </c>
      <c r="J2893" t="s">
        <v>12577</v>
      </c>
      <c r="K2893" t="s">
        <v>4836</v>
      </c>
      <c r="L2893">
        <v>107</v>
      </c>
      <c r="M2893" t="s">
        <v>26</v>
      </c>
      <c r="N2893">
        <v>238</v>
      </c>
      <c r="O2893">
        <v>6.4</v>
      </c>
      <c r="P2893">
        <v>1995</v>
      </c>
      <c r="Q2893">
        <v>28619337.34</v>
      </c>
      <c r="R2893">
        <v>10823444.16</v>
      </c>
      <c r="S2893">
        <v>-12436272</v>
      </c>
    </row>
    <row r="2894" spans="1:19" x14ac:dyDescent="0.25">
      <c r="A2894" t="s">
        <v>12578</v>
      </c>
      <c r="B2894">
        <v>0.60433099999999995</v>
      </c>
      <c r="C2894">
        <v>44000000</v>
      </c>
      <c r="D2894">
        <v>13681765</v>
      </c>
      <c r="E2894" t="s">
        <v>12579</v>
      </c>
      <c r="F2894" t="s">
        <v>1495</v>
      </c>
      <c r="G2894" t="s">
        <v>294</v>
      </c>
      <c r="H2894" t="s">
        <v>4853</v>
      </c>
      <c r="I2894" t="s">
        <v>308</v>
      </c>
      <c r="J2894" t="s">
        <v>4676</v>
      </c>
      <c r="K2894" t="s">
        <v>3783</v>
      </c>
      <c r="L2894">
        <v>192</v>
      </c>
      <c r="M2894" t="s">
        <v>341</v>
      </c>
      <c r="N2894">
        <v>30</v>
      </c>
      <c r="O2894">
        <v>6.3</v>
      </c>
      <c r="P2894">
        <v>1995</v>
      </c>
      <c r="Q2894">
        <v>62962542.149999999</v>
      </c>
      <c r="R2894">
        <v>19578152.399999999</v>
      </c>
      <c r="S2894">
        <v>-30318235</v>
      </c>
    </row>
    <row r="2895" spans="1:19" x14ac:dyDescent="0.25">
      <c r="A2895" t="s">
        <v>12580</v>
      </c>
      <c r="B2895">
        <v>0.60205600000000004</v>
      </c>
      <c r="C2895">
        <v>55000000</v>
      </c>
      <c r="D2895">
        <v>127600435</v>
      </c>
      <c r="E2895" t="s">
        <v>12581</v>
      </c>
      <c r="F2895" t="s">
        <v>2154</v>
      </c>
      <c r="G2895" t="s">
        <v>958</v>
      </c>
      <c r="H2895" t="s">
        <v>5167</v>
      </c>
      <c r="I2895" t="s">
        <v>12582</v>
      </c>
      <c r="J2895" t="s">
        <v>2986</v>
      </c>
      <c r="K2895" t="s">
        <v>4807</v>
      </c>
      <c r="L2895">
        <v>134</v>
      </c>
      <c r="M2895" t="s">
        <v>26</v>
      </c>
      <c r="N2895">
        <v>172</v>
      </c>
      <c r="O2895">
        <v>5.8</v>
      </c>
      <c r="P2895">
        <v>1995</v>
      </c>
      <c r="Q2895">
        <v>78703177.689999998</v>
      </c>
      <c r="R2895">
        <v>182591994.69999999</v>
      </c>
      <c r="S2895">
        <v>72600435</v>
      </c>
    </row>
    <row r="2896" spans="1:19" x14ac:dyDescent="0.25">
      <c r="A2896" t="s">
        <v>12583</v>
      </c>
      <c r="B2896">
        <v>0.59251900000000002</v>
      </c>
      <c r="C2896">
        <v>21000000</v>
      </c>
      <c r="D2896">
        <v>23450000</v>
      </c>
      <c r="E2896" t="s">
        <v>12584</v>
      </c>
      <c r="F2896" t="s">
        <v>4472</v>
      </c>
      <c r="G2896" t="s">
        <v>2911</v>
      </c>
      <c r="H2896" t="s">
        <v>1505</v>
      </c>
      <c r="I2896" t="s">
        <v>1176</v>
      </c>
      <c r="J2896" t="s">
        <v>7261</v>
      </c>
      <c r="K2896" t="s">
        <v>12138</v>
      </c>
      <c r="L2896">
        <v>115</v>
      </c>
      <c r="M2896" t="s">
        <v>103</v>
      </c>
      <c r="N2896">
        <v>25</v>
      </c>
      <c r="O2896">
        <v>5.8</v>
      </c>
      <c r="P2896">
        <v>1995</v>
      </c>
      <c r="Q2896">
        <v>30050304.210000001</v>
      </c>
      <c r="R2896">
        <v>33556173.030000001</v>
      </c>
      <c r="S2896">
        <v>2450000</v>
      </c>
    </row>
    <row r="2897" spans="1:19" x14ac:dyDescent="0.25">
      <c r="A2897" t="s">
        <v>12585</v>
      </c>
      <c r="B2897">
        <v>0.57854799999999995</v>
      </c>
      <c r="C2897">
        <v>5000000</v>
      </c>
      <c r="D2897">
        <v>15116634</v>
      </c>
      <c r="E2897" t="s">
        <v>12586</v>
      </c>
      <c r="F2897" t="s">
        <v>12587</v>
      </c>
      <c r="G2897" t="s">
        <v>162</v>
      </c>
      <c r="H2897" t="s">
        <v>12588</v>
      </c>
      <c r="I2897" t="s">
        <v>12589</v>
      </c>
      <c r="J2897" t="s">
        <v>12590</v>
      </c>
      <c r="K2897" t="s">
        <v>12591</v>
      </c>
      <c r="L2897">
        <v>88</v>
      </c>
      <c r="M2897" t="s">
        <v>616</v>
      </c>
      <c r="N2897">
        <v>80</v>
      </c>
      <c r="O2897">
        <v>5.0999999999999996</v>
      </c>
      <c r="P2897">
        <v>1995</v>
      </c>
      <c r="Q2897">
        <v>7154834.3360000001</v>
      </c>
      <c r="R2897">
        <v>21631402.399999999</v>
      </c>
      <c r="S2897">
        <v>10116634</v>
      </c>
    </row>
    <row r="2898" spans="1:19" x14ac:dyDescent="0.25">
      <c r="A2898" t="s">
        <v>12592</v>
      </c>
      <c r="B2898">
        <v>0.57714299999999996</v>
      </c>
      <c r="C2898">
        <v>50000000</v>
      </c>
      <c r="D2898">
        <v>11534477</v>
      </c>
      <c r="E2898" t="s">
        <v>3666</v>
      </c>
      <c r="F2898" t="s">
        <v>4287</v>
      </c>
      <c r="G2898" t="s">
        <v>12593</v>
      </c>
      <c r="H2898" t="s">
        <v>3279</v>
      </c>
      <c r="I2898" t="s">
        <v>1836</v>
      </c>
      <c r="J2898" t="s">
        <v>12594</v>
      </c>
      <c r="K2898" t="s">
        <v>12595</v>
      </c>
      <c r="L2898">
        <v>91</v>
      </c>
      <c r="M2898" t="s">
        <v>26</v>
      </c>
      <c r="N2898">
        <v>26</v>
      </c>
      <c r="O2898">
        <v>4.0999999999999996</v>
      </c>
      <c r="P2898">
        <v>1995</v>
      </c>
      <c r="Q2898">
        <v>71548343.359999999</v>
      </c>
      <c r="R2898">
        <v>16505454.42</v>
      </c>
      <c r="S2898">
        <v>-38465523</v>
      </c>
    </row>
    <row r="2899" spans="1:19" x14ac:dyDescent="0.25">
      <c r="A2899" t="s">
        <v>12596</v>
      </c>
      <c r="B2899">
        <v>0.552091</v>
      </c>
      <c r="C2899">
        <v>6000000</v>
      </c>
      <c r="D2899">
        <v>2</v>
      </c>
      <c r="E2899" t="s">
        <v>12597</v>
      </c>
      <c r="F2899" t="s">
        <v>2549</v>
      </c>
      <c r="G2899" t="s">
        <v>12598</v>
      </c>
      <c r="H2899" t="s">
        <v>12599</v>
      </c>
      <c r="I2899" t="s">
        <v>4752</v>
      </c>
      <c r="J2899" t="s">
        <v>1228</v>
      </c>
      <c r="K2899" t="s">
        <v>1978</v>
      </c>
      <c r="L2899">
        <v>94</v>
      </c>
      <c r="M2899" t="s">
        <v>176</v>
      </c>
      <c r="N2899">
        <v>201</v>
      </c>
      <c r="O2899">
        <v>6.8</v>
      </c>
      <c r="P2899">
        <v>1995</v>
      </c>
      <c r="Q2899">
        <v>8585801.2029999997</v>
      </c>
      <c r="R2899">
        <v>2.861933734</v>
      </c>
      <c r="S2899">
        <v>-5999998</v>
      </c>
    </row>
    <row r="2900" spans="1:19" x14ac:dyDescent="0.25">
      <c r="A2900" t="s">
        <v>12600</v>
      </c>
      <c r="B2900">
        <v>0.55163099999999998</v>
      </c>
      <c r="C2900">
        <v>62000000</v>
      </c>
      <c r="D2900">
        <v>107879496</v>
      </c>
      <c r="E2900" t="s">
        <v>12601</v>
      </c>
      <c r="F2900" t="s">
        <v>163</v>
      </c>
      <c r="G2900" t="s">
        <v>1003</v>
      </c>
      <c r="H2900" t="s">
        <v>4125</v>
      </c>
      <c r="I2900" t="s">
        <v>2625</v>
      </c>
      <c r="J2900" t="s">
        <v>12602</v>
      </c>
      <c r="K2900" t="s">
        <v>2004</v>
      </c>
      <c r="L2900">
        <v>106</v>
      </c>
      <c r="M2900" t="s">
        <v>103</v>
      </c>
      <c r="N2900">
        <v>104</v>
      </c>
      <c r="O2900">
        <v>6.6</v>
      </c>
      <c r="P2900">
        <v>1995</v>
      </c>
      <c r="Q2900">
        <v>88719945.760000005</v>
      </c>
      <c r="R2900">
        <v>154371984.40000001</v>
      </c>
      <c r="S2900">
        <v>45879496</v>
      </c>
    </row>
    <row r="2901" spans="1:19" x14ac:dyDescent="0.25">
      <c r="A2901" t="s">
        <v>12603</v>
      </c>
      <c r="B2901">
        <v>0.53847500000000004</v>
      </c>
      <c r="C2901">
        <v>11000000</v>
      </c>
      <c r="D2901">
        <v>178104</v>
      </c>
      <c r="E2901" t="s">
        <v>12604</v>
      </c>
      <c r="F2901" t="s">
        <v>9509</v>
      </c>
      <c r="G2901" t="s">
        <v>279</v>
      </c>
      <c r="H2901" t="s">
        <v>12605</v>
      </c>
      <c r="I2901" t="s">
        <v>4146</v>
      </c>
      <c r="J2901" t="s">
        <v>6607</v>
      </c>
      <c r="K2901" t="s">
        <v>2852</v>
      </c>
      <c r="L2901">
        <v>91</v>
      </c>
      <c r="M2901" t="s">
        <v>26</v>
      </c>
      <c r="N2901">
        <v>16</v>
      </c>
      <c r="O2901">
        <v>5.2</v>
      </c>
      <c r="P2901">
        <v>1995</v>
      </c>
      <c r="Q2901">
        <v>15740635.539999999</v>
      </c>
      <c r="R2901">
        <v>254860.92290000001</v>
      </c>
      <c r="S2901">
        <v>-10821896</v>
      </c>
    </row>
    <row r="2902" spans="1:19" x14ac:dyDescent="0.25">
      <c r="A2902" t="s">
        <v>12606</v>
      </c>
      <c r="B2902">
        <v>0.52648499999999998</v>
      </c>
      <c r="C2902">
        <v>42000000</v>
      </c>
      <c r="D2902">
        <v>7959291</v>
      </c>
      <c r="E2902" t="s">
        <v>12607</v>
      </c>
      <c r="F2902" t="s">
        <v>109</v>
      </c>
      <c r="G2902" t="s">
        <v>4509</v>
      </c>
      <c r="H2902" t="s">
        <v>4545</v>
      </c>
      <c r="I2902" t="s">
        <v>3431</v>
      </c>
      <c r="J2902" t="s">
        <v>23</v>
      </c>
      <c r="K2902" t="s">
        <v>5220</v>
      </c>
      <c r="L2902">
        <v>145</v>
      </c>
      <c r="M2902" t="s">
        <v>151</v>
      </c>
      <c r="N2902">
        <v>150</v>
      </c>
      <c r="O2902">
        <v>6.5</v>
      </c>
      <c r="P2902">
        <v>1995</v>
      </c>
      <c r="Q2902">
        <v>60100608.420000002</v>
      </c>
      <c r="R2902">
        <v>11389481.710000001</v>
      </c>
      <c r="S2902">
        <v>-34040709</v>
      </c>
    </row>
    <row r="2903" spans="1:19" x14ac:dyDescent="0.25">
      <c r="A2903" t="s">
        <v>12608</v>
      </c>
      <c r="B2903">
        <v>0.525474</v>
      </c>
      <c r="C2903">
        <v>500000</v>
      </c>
      <c r="D2903">
        <v>1148752</v>
      </c>
      <c r="E2903" t="s">
        <v>12609</v>
      </c>
      <c r="F2903" t="s">
        <v>577</v>
      </c>
      <c r="G2903" t="s">
        <v>2721</v>
      </c>
      <c r="H2903" t="s">
        <v>868</v>
      </c>
      <c r="I2903" t="s">
        <v>5054</v>
      </c>
      <c r="J2903" t="s">
        <v>131</v>
      </c>
      <c r="K2903" t="s">
        <v>12610</v>
      </c>
      <c r="L2903">
        <v>89</v>
      </c>
      <c r="M2903" t="s">
        <v>85</v>
      </c>
      <c r="N2903">
        <v>23</v>
      </c>
      <c r="O2903">
        <v>6.9</v>
      </c>
      <c r="P2903">
        <v>1995</v>
      </c>
      <c r="Q2903">
        <v>715483.43359999999</v>
      </c>
      <c r="R2903">
        <v>1643826.051</v>
      </c>
      <c r="S2903">
        <v>648752</v>
      </c>
    </row>
    <row r="2904" spans="1:19" x14ac:dyDescent="0.25">
      <c r="A2904" t="s">
        <v>12611</v>
      </c>
      <c r="B2904">
        <v>0.50890100000000005</v>
      </c>
      <c r="C2904">
        <v>8169363</v>
      </c>
      <c r="D2904">
        <v>8175346</v>
      </c>
      <c r="E2904" t="s">
        <v>12612</v>
      </c>
      <c r="F2904" t="s">
        <v>435</v>
      </c>
      <c r="G2904" t="s">
        <v>12613</v>
      </c>
      <c r="H2904" t="s">
        <v>4350</v>
      </c>
      <c r="I2904" t="s">
        <v>1828</v>
      </c>
      <c r="J2904" t="s">
        <v>12614</v>
      </c>
      <c r="K2904" t="s">
        <v>2172</v>
      </c>
      <c r="L2904">
        <v>90</v>
      </c>
      <c r="M2904" t="s">
        <v>151</v>
      </c>
      <c r="N2904">
        <v>91</v>
      </c>
      <c r="O2904">
        <v>6</v>
      </c>
      <c r="P2904">
        <v>1995</v>
      </c>
      <c r="Q2904">
        <v>11690087.779999999</v>
      </c>
      <c r="R2904">
        <v>11698649.25</v>
      </c>
      <c r="S2904">
        <v>5983</v>
      </c>
    </row>
    <row r="2905" spans="1:19" x14ac:dyDescent="0.25">
      <c r="A2905" t="s">
        <v>12615</v>
      </c>
      <c r="B2905">
        <v>0.48997499999999999</v>
      </c>
      <c r="C2905">
        <v>7000000</v>
      </c>
      <c r="D2905">
        <v>8349430</v>
      </c>
      <c r="E2905" t="s">
        <v>12616</v>
      </c>
      <c r="F2905" t="s">
        <v>7015</v>
      </c>
      <c r="G2905" t="s">
        <v>1792</v>
      </c>
      <c r="H2905" t="s">
        <v>256</v>
      </c>
      <c r="I2905" t="s">
        <v>12617</v>
      </c>
      <c r="J2905" t="s">
        <v>4886</v>
      </c>
      <c r="K2905" t="s">
        <v>12618</v>
      </c>
      <c r="L2905">
        <v>112</v>
      </c>
      <c r="M2905" t="s">
        <v>103</v>
      </c>
      <c r="N2905">
        <v>41</v>
      </c>
      <c r="O2905">
        <v>6.8</v>
      </c>
      <c r="P2905">
        <v>1995</v>
      </c>
      <c r="Q2905">
        <v>10016768.07</v>
      </c>
      <c r="R2905">
        <v>11947757.689999999</v>
      </c>
      <c r="S2905">
        <v>1349430</v>
      </c>
    </row>
    <row r="2906" spans="1:19" x14ac:dyDescent="0.25">
      <c r="A2906" t="s">
        <v>12619</v>
      </c>
      <c r="B2906">
        <v>0.46021499999999999</v>
      </c>
      <c r="C2906">
        <v>20000000</v>
      </c>
      <c r="D2906">
        <v>5781885</v>
      </c>
      <c r="E2906" t="s">
        <v>12620</v>
      </c>
      <c r="F2906" t="s">
        <v>8169</v>
      </c>
      <c r="G2906" t="s">
        <v>10146</v>
      </c>
      <c r="H2906" t="s">
        <v>12621</v>
      </c>
      <c r="I2906" t="s">
        <v>12622</v>
      </c>
      <c r="J2906" t="s">
        <v>12623</v>
      </c>
      <c r="K2906" t="s">
        <v>12624</v>
      </c>
      <c r="L2906">
        <v>108</v>
      </c>
      <c r="M2906" t="s">
        <v>616</v>
      </c>
      <c r="N2906">
        <v>63</v>
      </c>
      <c r="O2906">
        <v>5.9</v>
      </c>
      <c r="P2906">
        <v>1995</v>
      </c>
      <c r="Q2906">
        <v>28619337.34</v>
      </c>
      <c r="R2906">
        <v>8273685.8640000001</v>
      </c>
      <c r="S2906">
        <v>-14218115</v>
      </c>
    </row>
    <row r="2907" spans="1:19" x14ac:dyDescent="0.25">
      <c r="A2907" t="s">
        <v>12625</v>
      </c>
      <c r="B2907">
        <v>0.44662200000000002</v>
      </c>
      <c r="C2907">
        <v>1500000</v>
      </c>
      <c r="D2907">
        <v>7412216</v>
      </c>
      <c r="E2907" t="s">
        <v>12626</v>
      </c>
      <c r="F2907" t="s">
        <v>12627</v>
      </c>
      <c r="G2907" t="s">
        <v>1580</v>
      </c>
      <c r="H2907" t="s">
        <v>4098</v>
      </c>
      <c r="I2907" t="s">
        <v>12628</v>
      </c>
      <c r="J2907" t="s">
        <v>12629</v>
      </c>
      <c r="K2907" t="s">
        <v>12630</v>
      </c>
      <c r="L2907">
        <v>91</v>
      </c>
      <c r="M2907" t="s">
        <v>85</v>
      </c>
      <c r="N2907">
        <v>141</v>
      </c>
      <c r="O2907">
        <v>6.7</v>
      </c>
      <c r="P2907">
        <v>1995</v>
      </c>
      <c r="Q2907">
        <v>2146450.301</v>
      </c>
      <c r="R2907">
        <v>10606635.51</v>
      </c>
      <c r="S2907">
        <v>5912216</v>
      </c>
    </row>
    <row r="2908" spans="1:19" x14ac:dyDescent="0.25">
      <c r="A2908" t="s">
        <v>12631</v>
      </c>
      <c r="B2908">
        <v>0.443718</v>
      </c>
      <c r="C2908">
        <v>17000000</v>
      </c>
      <c r="D2908">
        <v>7603766</v>
      </c>
      <c r="E2908" t="s">
        <v>12632</v>
      </c>
      <c r="F2908" t="s">
        <v>2061</v>
      </c>
      <c r="G2908" t="s">
        <v>4746</v>
      </c>
      <c r="H2908" t="s">
        <v>3836</v>
      </c>
      <c r="I2908" t="s">
        <v>145</v>
      </c>
      <c r="J2908" t="s">
        <v>4397</v>
      </c>
      <c r="K2908" t="s">
        <v>12633</v>
      </c>
      <c r="L2908">
        <v>106</v>
      </c>
      <c r="M2908" t="s">
        <v>85</v>
      </c>
      <c r="N2908">
        <v>12</v>
      </c>
      <c r="O2908">
        <v>6.5</v>
      </c>
      <c r="P2908">
        <v>1995</v>
      </c>
      <c r="Q2908">
        <v>24326436.739999998</v>
      </c>
      <c r="R2908">
        <v>10880737.210000001</v>
      </c>
      <c r="S2908">
        <v>-9396234</v>
      </c>
    </row>
    <row r="2909" spans="1:19" x14ac:dyDescent="0.25">
      <c r="A2909" t="s">
        <v>12634</v>
      </c>
      <c r="B2909">
        <v>0.40745399999999998</v>
      </c>
      <c r="C2909">
        <v>50000000</v>
      </c>
      <c r="D2909">
        <v>9851610</v>
      </c>
      <c r="E2909" t="s">
        <v>12635</v>
      </c>
      <c r="F2909" t="s">
        <v>4885</v>
      </c>
      <c r="G2909" t="s">
        <v>4233</v>
      </c>
      <c r="H2909" t="s">
        <v>4121</v>
      </c>
      <c r="I2909" t="s">
        <v>6557</v>
      </c>
      <c r="J2909" t="s">
        <v>9391</v>
      </c>
      <c r="K2909" t="s">
        <v>2224</v>
      </c>
      <c r="L2909">
        <v>95</v>
      </c>
      <c r="M2909" t="s">
        <v>26</v>
      </c>
      <c r="N2909">
        <v>22</v>
      </c>
      <c r="O2909">
        <v>5.4</v>
      </c>
      <c r="P2909">
        <v>1995</v>
      </c>
      <c r="Q2909">
        <v>71548343.359999999</v>
      </c>
      <c r="R2909">
        <v>14097327.5</v>
      </c>
      <c r="S2909">
        <v>-40148390</v>
      </c>
    </row>
    <row r="2910" spans="1:19" x14ac:dyDescent="0.25">
      <c r="A2910" t="s">
        <v>12636</v>
      </c>
      <c r="B2910">
        <v>0.37809300000000001</v>
      </c>
      <c r="C2910">
        <v>14000000</v>
      </c>
      <c r="D2910">
        <v>19800000</v>
      </c>
      <c r="E2910" t="s">
        <v>12637</v>
      </c>
      <c r="F2910" t="s">
        <v>3320</v>
      </c>
      <c r="G2910" t="s">
        <v>4509</v>
      </c>
      <c r="H2910" t="s">
        <v>12638</v>
      </c>
      <c r="I2910" t="s">
        <v>12639</v>
      </c>
      <c r="J2910" t="s">
        <v>6859</v>
      </c>
      <c r="K2910" t="s">
        <v>2255</v>
      </c>
      <c r="L2910">
        <v>100</v>
      </c>
      <c r="M2910" t="s">
        <v>103</v>
      </c>
      <c r="N2910">
        <v>45</v>
      </c>
      <c r="O2910">
        <v>4.5</v>
      </c>
      <c r="P2910">
        <v>1995</v>
      </c>
      <c r="Q2910">
        <v>20033536.140000001</v>
      </c>
      <c r="R2910">
        <v>28333143.969999999</v>
      </c>
      <c r="S2910">
        <v>5800000</v>
      </c>
    </row>
    <row r="2911" spans="1:19" x14ac:dyDescent="0.25">
      <c r="A2911" t="s">
        <v>12640</v>
      </c>
      <c r="B2911">
        <v>0.376857</v>
      </c>
      <c r="C2911">
        <v>35000000</v>
      </c>
      <c r="D2911">
        <v>64350171</v>
      </c>
      <c r="E2911" t="s">
        <v>12641</v>
      </c>
      <c r="F2911" t="s">
        <v>2841</v>
      </c>
      <c r="G2911" t="s">
        <v>4853</v>
      </c>
      <c r="H2911" t="s">
        <v>12642</v>
      </c>
      <c r="I2911" t="s">
        <v>8470</v>
      </c>
      <c r="J2911" t="s">
        <v>12643</v>
      </c>
      <c r="K2911" t="s">
        <v>3074</v>
      </c>
      <c r="L2911">
        <v>106</v>
      </c>
      <c r="M2911" t="s">
        <v>26</v>
      </c>
      <c r="N2911">
        <v>85</v>
      </c>
      <c r="O2911">
        <v>5.4</v>
      </c>
      <c r="P2911">
        <v>1995</v>
      </c>
      <c r="Q2911">
        <v>50083840.350000001</v>
      </c>
      <c r="R2911">
        <v>92082962.590000004</v>
      </c>
      <c r="S2911">
        <v>29350171</v>
      </c>
    </row>
    <row r="2912" spans="1:19" x14ac:dyDescent="0.25">
      <c r="A2912" t="s">
        <v>12644</v>
      </c>
      <c r="B2912">
        <v>0.36020400000000002</v>
      </c>
      <c r="C2912">
        <v>8000000</v>
      </c>
      <c r="D2912">
        <v>529766</v>
      </c>
      <c r="E2912" t="s">
        <v>12645</v>
      </c>
      <c r="F2912" t="s">
        <v>1584</v>
      </c>
      <c r="G2912" t="s">
        <v>4421</v>
      </c>
      <c r="H2912" t="s">
        <v>4458</v>
      </c>
      <c r="I2912" t="s">
        <v>12646</v>
      </c>
      <c r="J2912" t="s">
        <v>1881</v>
      </c>
      <c r="K2912" t="s">
        <v>4842</v>
      </c>
      <c r="L2912">
        <v>116</v>
      </c>
      <c r="M2912" t="s">
        <v>85</v>
      </c>
      <c r="N2912">
        <v>26</v>
      </c>
      <c r="O2912">
        <v>6.3</v>
      </c>
      <c r="P2912">
        <v>1995</v>
      </c>
      <c r="Q2912">
        <v>11447734.939999999</v>
      </c>
      <c r="R2912">
        <v>758077.59329999995</v>
      </c>
      <c r="S2912">
        <v>-7470234</v>
      </c>
    </row>
    <row r="2913" spans="1:19" x14ac:dyDescent="0.25">
      <c r="A2913" t="s">
        <v>12647</v>
      </c>
      <c r="B2913">
        <v>0.32755800000000002</v>
      </c>
      <c r="C2913">
        <v>50000000</v>
      </c>
      <c r="D2913">
        <v>152000000</v>
      </c>
      <c r="E2913" t="s">
        <v>12648</v>
      </c>
      <c r="F2913" t="s">
        <v>5560</v>
      </c>
      <c r="G2913" t="s">
        <v>4015</v>
      </c>
      <c r="H2913" t="s">
        <v>7149</v>
      </c>
      <c r="I2913" t="s">
        <v>3954</v>
      </c>
      <c r="J2913" t="s">
        <v>2701</v>
      </c>
      <c r="K2913" t="s">
        <v>10234</v>
      </c>
      <c r="L2913">
        <v>109</v>
      </c>
      <c r="M2913" t="s">
        <v>26</v>
      </c>
      <c r="N2913">
        <v>100</v>
      </c>
      <c r="O2913">
        <v>4.8</v>
      </c>
      <c r="P2913">
        <v>1995</v>
      </c>
      <c r="Q2913">
        <v>71548343.359999999</v>
      </c>
      <c r="R2913">
        <v>217506963.80000001</v>
      </c>
      <c r="S2913">
        <v>102000000</v>
      </c>
    </row>
    <row r="2914" spans="1:19" x14ac:dyDescent="0.25">
      <c r="A2914" t="s">
        <v>12649</v>
      </c>
      <c r="B2914">
        <v>0.30797600000000003</v>
      </c>
      <c r="C2914">
        <v>50000000</v>
      </c>
      <c r="D2914">
        <v>10382407</v>
      </c>
      <c r="E2914" t="s">
        <v>12650</v>
      </c>
      <c r="F2914" t="s">
        <v>3103</v>
      </c>
      <c r="G2914" t="s">
        <v>626</v>
      </c>
      <c r="H2914" t="s">
        <v>1499</v>
      </c>
      <c r="I2914" t="s">
        <v>8506</v>
      </c>
      <c r="J2914" t="s">
        <v>9799</v>
      </c>
      <c r="K2914" t="s">
        <v>11802</v>
      </c>
      <c r="L2914">
        <v>135</v>
      </c>
      <c r="M2914" t="s">
        <v>85</v>
      </c>
      <c r="N2914">
        <v>61</v>
      </c>
      <c r="O2914">
        <v>5.3</v>
      </c>
      <c r="P2914">
        <v>1995</v>
      </c>
      <c r="Q2914">
        <v>71548343.359999999</v>
      </c>
      <c r="R2914">
        <v>14856880.42</v>
      </c>
      <c r="S2914">
        <v>-39617593</v>
      </c>
    </row>
    <row r="2915" spans="1:19" x14ac:dyDescent="0.25">
      <c r="A2915" t="s">
        <v>12651</v>
      </c>
      <c r="B2915">
        <v>0.29878300000000002</v>
      </c>
      <c r="C2915">
        <v>27000000</v>
      </c>
      <c r="D2915">
        <v>16140822</v>
      </c>
      <c r="E2915" t="s">
        <v>12652</v>
      </c>
      <c r="F2915" t="s">
        <v>1304</v>
      </c>
      <c r="G2915" t="s">
        <v>4545</v>
      </c>
      <c r="H2915" t="s">
        <v>3341</v>
      </c>
      <c r="I2915" t="s">
        <v>2634</v>
      </c>
      <c r="J2915" t="s">
        <v>4075</v>
      </c>
      <c r="K2915" t="s">
        <v>6904</v>
      </c>
      <c r="L2915">
        <v>102</v>
      </c>
      <c r="M2915" t="s">
        <v>85</v>
      </c>
      <c r="N2915">
        <v>43</v>
      </c>
      <c r="O2915">
        <v>6.1</v>
      </c>
      <c r="P2915">
        <v>1995</v>
      </c>
      <c r="Q2915">
        <v>38636105.409999996</v>
      </c>
      <c r="R2915">
        <v>23096981.489999998</v>
      </c>
      <c r="S2915">
        <v>-10859178</v>
      </c>
    </row>
    <row r="2916" spans="1:19" x14ac:dyDescent="0.25">
      <c r="A2916" t="s">
        <v>12653</v>
      </c>
      <c r="B2916">
        <v>0.27560899999999999</v>
      </c>
      <c r="C2916">
        <v>12000000</v>
      </c>
      <c r="D2916">
        <v>27400000</v>
      </c>
      <c r="E2916" t="s">
        <v>12654</v>
      </c>
      <c r="F2916" t="s">
        <v>2553</v>
      </c>
      <c r="G2916" t="s">
        <v>7154</v>
      </c>
      <c r="H2916" t="s">
        <v>2853</v>
      </c>
      <c r="I2916" t="s">
        <v>8461</v>
      </c>
      <c r="J2916" t="s">
        <v>4380</v>
      </c>
      <c r="K2916" t="s">
        <v>12655</v>
      </c>
      <c r="L2916">
        <v>100</v>
      </c>
      <c r="M2916" t="s">
        <v>103</v>
      </c>
      <c r="N2916">
        <v>41</v>
      </c>
      <c r="O2916">
        <v>6.3</v>
      </c>
      <c r="P2916">
        <v>1995</v>
      </c>
      <c r="Q2916">
        <v>17171602.41</v>
      </c>
      <c r="R2916">
        <v>39208492.159999996</v>
      </c>
      <c r="S2916">
        <v>15400000</v>
      </c>
    </row>
    <row r="2917" spans="1:19" x14ac:dyDescent="0.25">
      <c r="A2917" t="s">
        <v>12656</v>
      </c>
      <c r="B2917">
        <v>0.200906</v>
      </c>
      <c r="C2917">
        <v>16000000</v>
      </c>
      <c r="D2917">
        <v>81452156</v>
      </c>
      <c r="E2917" t="s">
        <v>12657</v>
      </c>
      <c r="F2917" t="s">
        <v>7883</v>
      </c>
      <c r="G2917" t="s">
        <v>4509</v>
      </c>
      <c r="H2917" t="s">
        <v>12658</v>
      </c>
      <c r="I2917" t="s">
        <v>12659</v>
      </c>
      <c r="J2917" t="s">
        <v>7260</v>
      </c>
      <c r="K2917" t="s">
        <v>155</v>
      </c>
      <c r="L2917">
        <v>127</v>
      </c>
      <c r="M2917" t="s">
        <v>103</v>
      </c>
      <c r="N2917">
        <v>18</v>
      </c>
      <c r="O2917">
        <v>6.1</v>
      </c>
      <c r="P2917">
        <v>1995</v>
      </c>
      <c r="Q2917">
        <v>22895469.870000001</v>
      </c>
      <c r="R2917">
        <v>116555336.5</v>
      </c>
      <c r="S2917">
        <v>65452156</v>
      </c>
    </row>
    <row r="2918" spans="1:19" x14ac:dyDescent="0.25">
      <c r="A2918" t="s">
        <v>12660</v>
      </c>
      <c r="B2918">
        <v>0.194078</v>
      </c>
      <c r="C2918">
        <v>35000000</v>
      </c>
      <c r="D2918">
        <v>15000000</v>
      </c>
      <c r="E2918" t="s">
        <v>12661</v>
      </c>
      <c r="F2918" t="s">
        <v>939</v>
      </c>
      <c r="G2918" t="s">
        <v>6831</v>
      </c>
      <c r="H2918" t="s">
        <v>12662</v>
      </c>
      <c r="I2918" t="s">
        <v>5718</v>
      </c>
      <c r="J2918" t="s">
        <v>8361</v>
      </c>
      <c r="K2918" t="s">
        <v>12663</v>
      </c>
      <c r="L2918">
        <v>135</v>
      </c>
      <c r="M2918" t="s">
        <v>185</v>
      </c>
      <c r="N2918">
        <v>17</v>
      </c>
      <c r="O2918">
        <v>6.4</v>
      </c>
      <c r="P2918">
        <v>1995</v>
      </c>
      <c r="Q2918">
        <v>50083840.350000001</v>
      </c>
      <c r="R2918">
        <v>21464503.010000002</v>
      </c>
      <c r="S2918">
        <v>-20000000</v>
      </c>
    </row>
    <row r="2919" spans="1:19" x14ac:dyDescent="0.25">
      <c r="A2919" t="s">
        <v>12664</v>
      </c>
      <c r="B2919">
        <v>0.189446</v>
      </c>
      <c r="C2919">
        <v>10000000</v>
      </c>
      <c r="D2919">
        <v>23574130</v>
      </c>
      <c r="E2919" t="s">
        <v>12665</v>
      </c>
      <c r="F2919" t="s">
        <v>3221</v>
      </c>
      <c r="G2919" t="s">
        <v>8561</v>
      </c>
      <c r="H2919" t="s">
        <v>353</v>
      </c>
      <c r="I2919" t="s">
        <v>12666</v>
      </c>
      <c r="J2919" t="s">
        <v>12667</v>
      </c>
      <c r="K2919" t="s">
        <v>655</v>
      </c>
      <c r="L2919">
        <v>116</v>
      </c>
      <c r="M2919" t="s">
        <v>85</v>
      </c>
      <c r="N2919">
        <v>16</v>
      </c>
      <c r="O2919">
        <v>6.6</v>
      </c>
      <c r="P2919">
        <v>1995</v>
      </c>
      <c r="Q2919">
        <v>14309668.67</v>
      </c>
      <c r="R2919">
        <v>33733798.950000003</v>
      </c>
      <c r="S2919">
        <v>13574130</v>
      </c>
    </row>
    <row r="2920" spans="1:19" x14ac:dyDescent="0.25">
      <c r="A2920" t="s">
        <v>12668</v>
      </c>
      <c r="B2920">
        <v>0.18332000000000001</v>
      </c>
      <c r="C2920">
        <v>28000000</v>
      </c>
      <c r="D2920">
        <v>3983912</v>
      </c>
      <c r="E2920" t="s">
        <v>12669</v>
      </c>
      <c r="F2920" t="s">
        <v>6635</v>
      </c>
      <c r="G2920" t="s">
        <v>12670</v>
      </c>
      <c r="H2920" t="s">
        <v>9243</v>
      </c>
      <c r="I2920" t="s">
        <v>3954</v>
      </c>
      <c r="J2920" t="s">
        <v>12671</v>
      </c>
      <c r="K2920" t="s">
        <v>7246</v>
      </c>
      <c r="L2920">
        <v>74</v>
      </c>
      <c r="M2920" t="s">
        <v>579</v>
      </c>
      <c r="N2920">
        <v>11</v>
      </c>
      <c r="O2920">
        <v>4.8</v>
      </c>
      <c r="P2920">
        <v>1995</v>
      </c>
      <c r="Q2920">
        <v>40067072.280000001</v>
      </c>
      <c r="R2920">
        <v>5700846.0729999999</v>
      </c>
      <c r="S2920">
        <v>-24016088</v>
      </c>
    </row>
    <row r="2921" spans="1:19" x14ac:dyDescent="0.25">
      <c r="A2921" t="s">
        <v>12672</v>
      </c>
      <c r="B2921">
        <v>0.183034</v>
      </c>
      <c r="C2921">
        <v>6400000</v>
      </c>
      <c r="D2921">
        <v>6</v>
      </c>
      <c r="E2921" t="s">
        <v>12673</v>
      </c>
      <c r="F2921" t="s">
        <v>3547</v>
      </c>
      <c r="G2921" t="s">
        <v>938</v>
      </c>
      <c r="H2921" t="s">
        <v>4897</v>
      </c>
      <c r="I2921" t="s">
        <v>10931</v>
      </c>
      <c r="J2921" t="s">
        <v>12674</v>
      </c>
      <c r="K2921" t="s">
        <v>12675</v>
      </c>
      <c r="L2921">
        <v>86</v>
      </c>
      <c r="M2921" t="s">
        <v>282</v>
      </c>
      <c r="N2921">
        <v>15</v>
      </c>
      <c r="O2921">
        <v>4.5</v>
      </c>
      <c r="P2921">
        <v>1995</v>
      </c>
      <c r="Q2921">
        <v>9158187.9489999991</v>
      </c>
      <c r="R2921">
        <v>8.5858012030000008</v>
      </c>
      <c r="S2921">
        <v>-6399994</v>
      </c>
    </row>
    <row r="2922" spans="1:19" x14ac:dyDescent="0.25">
      <c r="A2922" t="s">
        <v>12676</v>
      </c>
      <c r="B2922">
        <v>0.14174700000000001</v>
      </c>
      <c r="C2922">
        <v>25000000</v>
      </c>
      <c r="D2922">
        <v>13071518</v>
      </c>
      <c r="E2922" t="s">
        <v>12677</v>
      </c>
      <c r="F2922" t="s">
        <v>7015</v>
      </c>
      <c r="G2922" t="s">
        <v>1336</v>
      </c>
      <c r="H2922" t="s">
        <v>417</v>
      </c>
      <c r="I2922" t="s">
        <v>6184</v>
      </c>
      <c r="J2922" t="s">
        <v>4904</v>
      </c>
      <c r="K2922" t="s">
        <v>5708</v>
      </c>
      <c r="L2922">
        <v>128</v>
      </c>
      <c r="M2922" t="s">
        <v>453</v>
      </c>
      <c r="N2922">
        <v>26</v>
      </c>
      <c r="O2922">
        <v>6.7</v>
      </c>
      <c r="P2922">
        <v>1995</v>
      </c>
      <c r="Q2922">
        <v>35774171.68</v>
      </c>
      <c r="R2922">
        <v>18704909.16</v>
      </c>
      <c r="S2922">
        <v>-11928482</v>
      </c>
    </row>
    <row r="2923" spans="1:19" x14ac:dyDescent="0.25">
      <c r="A2923" t="s">
        <v>12678</v>
      </c>
      <c r="B2923">
        <v>0.105894</v>
      </c>
      <c r="C2923">
        <v>6</v>
      </c>
      <c r="D2923">
        <v>11</v>
      </c>
      <c r="E2923" t="s">
        <v>12679</v>
      </c>
      <c r="F2923" t="s">
        <v>12214</v>
      </c>
      <c r="G2923" t="s">
        <v>9726</v>
      </c>
      <c r="H2923" t="s">
        <v>12680</v>
      </c>
      <c r="I2923" t="s">
        <v>12681</v>
      </c>
      <c r="J2923" t="s">
        <v>12682</v>
      </c>
      <c r="K2923" t="s">
        <v>12683</v>
      </c>
      <c r="L2923">
        <v>98</v>
      </c>
      <c r="M2923" t="s">
        <v>616</v>
      </c>
      <c r="N2923">
        <v>13</v>
      </c>
      <c r="O2923">
        <v>5.0999999999999996</v>
      </c>
      <c r="P2923">
        <v>1995</v>
      </c>
      <c r="Q2923">
        <v>8.5858012030000008</v>
      </c>
      <c r="R2923">
        <v>15.74063554</v>
      </c>
      <c r="S2923">
        <v>5</v>
      </c>
    </row>
    <row r="2924" spans="1:19" x14ac:dyDescent="0.25">
      <c r="A2924" t="s">
        <v>12684</v>
      </c>
      <c r="B2924">
        <v>1.8196E-2</v>
      </c>
      <c r="C2924">
        <v>6000000</v>
      </c>
      <c r="D2924">
        <v>5093707</v>
      </c>
      <c r="E2924" t="s">
        <v>12685</v>
      </c>
      <c r="F2924" t="s">
        <v>9572</v>
      </c>
      <c r="G2924" t="s">
        <v>12686</v>
      </c>
      <c r="H2924" t="s">
        <v>12687</v>
      </c>
      <c r="I2924" t="s">
        <v>12688</v>
      </c>
      <c r="J2924" t="s">
        <v>12689</v>
      </c>
      <c r="K2924" t="s">
        <v>12690</v>
      </c>
      <c r="L2924">
        <v>86</v>
      </c>
      <c r="M2924" t="s">
        <v>26</v>
      </c>
      <c r="N2924">
        <v>10</v>
      </c>
      <c r="O2924">
        <v>4.7</v>
      </c>
      <c r="P2924">
        <v>1995</v>
      </c>
      <c r="Q2924">
        <v>8585801.2029999997</v>
      </c>
      <c r="R2924">
        <v>7288925.9479999999</v>
      </c>
      <c r="S2924">
        <v>-906293</v>
      </c>
    </row>
    <row r="2925" spans="1:19" x14ac:dyDescent="0.25">
      <c r="A2925" t="s">
        <v>12691</v>
      </c>
      <c r="B2925">
        <v>4.5864260000000003</v>
      </c>
      <c r="C2925">
        <v>1200000</v>
      </c>
      <c r="D2925">
        <v>14661007</v>
      </c>
      <c r="E2925" t="s">
        <v>12692</v>
      </c>
      <c r="F2925" t="s">
        <v>7015</v>
      </c>
      <c r="G2925" t="s">
        <v>360</v>
      </c>
      <c r="H2925" t="s">
        <v>8420</v>
      </c>
      <c r="I2925" t="s">
        <v>5061</v>
      </c>
      <c r="J2925" t="s">
        <v>577</v>
      </c>
      <c r="K2925" t="s">
        <v>150</v>
      </c>
      <c r="L2925">
        <v>99</v>
      </c>
      <c r="M2925" t="s">
        <v>151</v>
      </c>
      <c r="N2925">
        <v>2018</v>
      </c>
      <c r="O2925">
        <v>7.9</v>
      </c>
      <c r="P2925">
        <v>1992</v>
      </c>
      <c r="Q2925">
        <v>1864829.1059999999</v>
      </c>
      <c r="R2925">
        <v>22783560.469999999</v>
      </c>
      <c r="S2925">
        <v>13461007</v>
      </c>
    </row>
    <row r="2926" spans="1:19" x14ac:dyDescent="0.25">
      <c r="A2926" t="s">
        <v>12693</v>
      </c>
      <c r="B2926">
        <v>3.9665379999999999</v>
      </c>
      <c r="C2926">
        <v>28000000</v>
      </c>
      <c r="D2926">
        <v>504050219</v>
      </c>
      <c r="E2926" t="s">
        <v>12694</v>
      </c>
      <c r="F2926" t="s">
        <v>12695</v>
      </c>
      <c r="G2926" t="s">
        <v>1242</v>
      </c>
      <c r="H2926" t="s">
        <v>12696</v>
      </c>
      <c r="I2926" t="s">
        <v>12697</v>
      </c>
      <c r="J2926" t="s">
        <v>10327</v>
      </c>
      <c r="K2926" t="s">
        <v>2342</v>
      </c>
      <c r="L2926">
        <v>90</v>
      </c>
      <c r="M2926" t="s">
        <v>579</v>
      </c>
      <c r="N2926">
        <v>2121</v>
      </c>
      <c r="O2926">
        <v>7.3</v>
      </c>
      <c r="P2926">
        <v>1992</v>
      </c>
      <c r="Q2926">
        <v>43512679.130000003</v>
      </c>
      <c r="R2926">
        <v>783306265.89999998</v>
      </c>
      <c r="S2926">
        <v>476050219</v>
      </c>
    </row>
    <row r="2927" spans="1:19" x14ac:dyDescent="0.25">
      <c r="A2927" t="s">
        <v>12698</v>
      </c>
      <c r="B2927">
        <v>3.8229389999999999</v>
      </c>
      <c r="C2927">
        <v>18000000</v>
      </c>
      <c r="D2927">
        <v>358991681</v>
      </c>
      <c r="E2927" t="s">
        <v>12699</v>
      </c>
      <c r="F2927" t="s">
        <v>7192</v>
      </c>
      <c r="G2927" t="s">
        <v>11338</v>
      </c>
      <c r="H2927" t="s">
        <v>2723</v>
      </c>
      <c r="I2927" t="s">
        <v>12062</v>
      </c>
      <c r="J2927" t="s">
        <v>8533</v>
      </c>
      <c r="K2927" t="s">
        <v>134</v>
      </c>
      <c r="L2927">
        <v>120</v>
      </c>
      <c r="M2927" t="s">
        <v>103</v>
      </c>
      <c r="N2927">
        <v>1426</v>
      </c>
      <c r="O2927">
        <v>6.2</v>
      </c>
      <c r="P2927">
        <v>1992</v>
      </c>
      <c r="Q2927">
        <v>27972436.579999998</v>
      </c>
      <c r="R2927">
        <v>557881779.5</v>
      </c>
      <c r="S2927">
        <v>340991681</v>
      </c>
    </row>
    <row r="2928" spans="1:19" x14ac:dyDescent="0.25">
      <c r="A2928" t="s">
        <v>12700</v>
      </c>
      <c r="B2928">
        <v>2.2482389999999999</v>
      </c>
      <c r="C2928">
        <v>80000000</v>
      </c>
      <c r="D2928">
        <v>280000000</v>
      </c>
      <c r="E2928" t="s">
        <v>12701</v>
      </c>
      <c r="F2928" t="s">
        <v>90</v>
      </c>
      <c r="G2928" t="s">
        <v>4332</v>
      </c>
      <c r="H2928" t="s">
        <v>3097</v>
      </c>
      <c r="I2928" t="s">
        <v>1828</v>
      </c>
      <c r="J2928" t="s">
        <v>4064</v>
      </c>
      <c r="K2928" t="s">
        <v>1666</v>
      </c>
      <c r="L2928">
        <v>126</v>
      </c>
      <c r="M2928" t="s">
        <v>26</v>
      </c>
      <c r="N2928">
        <v>922</v>
      </c>
      <c r="O2928">
        <v>6.5</v>
      </c>
      <c r="P2928">
        <v>1992</v>
      </c>
      <c r="Q2928">
        <v>124321940.40000001</v>
      </c>
      <c r="R2928">
        <v>435126791.30000001</v>
      </c>
      <c r="S2928">
        <v>200000000</v>
      </c>
    </row>
    <row r="2929" spans="1:19" x14ac:dyDescent="0.25">
      <c r="A2929" t="s">
        <v>12702</v>
      </c>
      <c r="B2929">
        <v>1.9191480000000001</v>
      </c>
      <c r="C2929">
        <v>50000000</v>
      </c>
      <c r="D2929">
        <v>159773545</v>
      </c>
      <c r="E2929" t="s">
        <v>12703</v>
      </c>
      <c r="F2929" t="s">
        <v>2258</v>
      </c>
      <c r="G2929" t="s">
        <v>4350</v>
      </c>
      <c r="H2929" t="s">
        <v>887</v>
      </c>
      <c r="I2929" t="s">
        <v>3028</v>
      </c>
      <c r="J2929" t="s">
        <v>7794</v>
      </c>
      <c r="K2929" t="s">
        <v>1233</v>
      </c>
      <c r="L2929">
        <v>114</v>
      </c>
      <c r="M2929" t="s">
        <v>76</v>
      </c>
      <c r="N2929">
        <v>850</v>
      </c>
      <c r="O2929">
        <v>6</v>
      </c>
      <c r="P2929">
        <v>1992</v>
      </c>
      <c r="Q2929">
        <v>77701212.730000004</v>
      </c>
      <c r="R2929">
        <v>248291964.19999999</v>
      </c>
      <c r="S2929">
        <v>109773545</v>
      </c>
    </row>
    <row r="2930" spans="1:19" x14ac:dyDescent="0.25">
      <c r="A2930" t="s">
        <v>12704</v>
      </c>
      <c r="B2930">
        <v>1.5749489999999999</v>
      </c>
      <c r="C2930">
        <v>35000000</v>
      </c>
      <c r="D2930">
        <v>321731527</v>
      </c>
      <c r="E2930" t="s">
        <v>12705</v>
      </c>
      <c r="F2930" t="s">
        <v>1377</v>
      </c>
      <c r="G2930" t="s">
        <v>2041</v>
      </c>
      <c r="H2930" t="s">
        <v>11338</v>
      </c>
      <c r="I2930" t="s">
        <v>397</v>
      </c>
      <c r="J2930" t="s">
        <v>12706</v>
      </c>
      <c r="K2930" t="s">
        <v>8080</v>
      </c>
      <c r="L2930">
        <v>118</v>
      </c>
      <c r="M2930" t="s">
        <v>43</v>
      </c>
      <c r="N2930">
        <v>468</v>
      </c>
      <c r="O2930">
        <v>6.1</v>
      </c>
      <c r="P2930">
        <v>1992</v>
      </c>
      <c r="Q2930">
        <v>54390848.909999996</v>
      </c>
      <c r="R2930">
        <v>499978596.39999998</v>
      </c>
      <c r="S2930">
        <v>286731527</v>
      </c>
    </row>
    <row r="2931" spans="1:19" x14ac:dyDescent="0.25">
      <c r="A2931" t="s">
        <v>12707</v>
      </c>
      <c r="B2931">
        <v>1.432653</v>
      </c>
      <c r="C2931">
        <v>40000000</v>
      </c>
      <c r="D2931">
        <v>215862692</v>
      </c>
      <c r="E2931" t="s">
        <v>12708</v>
      </c>
      <c r="F2931" t="s">
        <v>626</v>
      </c>
      <c r="G2931" t="s">
        <v>3221</v>
      </c>
      <c r="H2931" t="s">
        <v>1495</v>
      </c>
      <c r="I2931" t="s">
        <v>560</v>
      </c>
      <c r="J2931" t="s">
        <v>12709</v>
      </c>
      <c r="K2931" t="s">
        <v>3019</v>
      </c>
      <c r="L2931">
        <v>128</v>
      </c>
      <c r="M2931" t="s">
        <v>176</v>
      </c>
      <c r="N2931">
        <v>545</v>
      </c>
      <c r="O2931">
        <v>6.8</v>
      </c>
      <c r="P2931">
        <v>1992</v>
      </c>
      <c r="Q2931">
        <v>62160970.18</v>
      </c>
      <c r="R2931">
        <v>335455859</v>
      </c>
      <c r="S2931">
        <v>175862692</v>
      </c>
    </row>
    <row r="2932" spans="1:19" x14ac:dyDescent="0.25">
      <c r="A2932" t="s">
        <v>12710</v>
      </c>
      <c r="B2932">
        <v>1.283709</v>
      </c>
      <c r="C2932">
        <v>35000000</v>
      </c>
      <c r="D2932">
        <v>156563139</v>
      </c>
      <c r="E2932" t="s">
        <v>12711</v>
      </c>
      <c r="F2932" t="s">
        <v>4902</v>
      </c>
      <c r="G2932" t="s">
        <v>1819</v>
      </c>
      <c r="H2932" t="s">
        <v>7333</v>
      </c>
      <c r="I2932" t="s">
        <v>12712</v>
      </c>
      <c r="J2932" t="s">
        <v>12713</v>
      </c>
      <c r="K2932" t="s">
        <v>6704</v>
      </c>
      <c r="L2932">
        <v>103</v>
      </c>
      <c r="M2932" t="s">
        <v>26</v>
      </c>
      <c r="N2932">
        <v>204</v>
      </c>
      <c r="O2932">
        <v>5.9</v>
      </c>
      <c r="P2932">
        <v>1992</v>
      </c>
      <c r="Q2932">
        <v>54390848.909999996</v>
      </c>
      <c r="R2932">
        <v>243302915.40000001</v>
      </c>
      <c r="S2932">
        <v>121563139</v>
      </c>
    </row>
    <row r="2933" spans="1:19" x14ac:dyDescent="0.25">
      <c r="A2933" t="s">
        <v>12714</v>
      </c>
      <c r="B2933">
        <v>1.1993549999999999</v>
      </c>
      <c r="C2933">
        <v>40000000</v>
      </c>
      <c r="D2933">
        <v>243240178</v>
      </c>
      <c r="E2933" t="s">
        <v>12715</v>
      </c>
      <c r="F2933" t="s">
        <v>226</v>
      </c>
      <c r="G2933" t="s">
        <v>3718</v>
      </c>
      <c r="H2933" t="s">
        <v>3103</v>
      </c>
      <c r="I2933" t="s">
        <v>720</v>
      </c>
      <c r="J2933" t="s">
        <v>2502</v>
      </c>
      <c r="K2933" t="s">
        <v>2004</v>
      </c>
      <c r="L2933">
        <v>138</v>
      </c>
      <c r="M2933" t="s">
        <v>85</v>
      </c>
      <c r="N2933">
        <v>502</v>
      </c>
      <c r="O2933">
        <v>6.9</v>
      </c>
      <c r="P2933">
        <v>1992</v>
      </c>
      <c r="Q2933">
        <v>62160970.18</v>
      </c>
      <c r="R2933">
        <v>378001136.30000001</v>
      </c>
      <c r="S2933">
        <v>203240178</v>
      </c>
    </row>
    <row r="2934" spans="1:19" x14ac:dyDescent="0.25">
      <c r="A2934" t="s">
        <v>12716</v>
      </c>
      <c r="B2934">
        <v>1.1698299999999999</v>
      </c>
      <c r="C2934">
        <v>20000000</v>
      </c>
      <c r="D2934">
        <v>121697323</v>
      </c>
      <c r="E2934" t="s">
        <v>12717</v>
      </c>
      <c r="F2934" t="s">
        <v>3319</v>
      </c>
      <c r="G2934" t="s">
        <v>12718</v>
      </c>
      <c r="H2934" t="s">
        <v>1271</v>
      </c>
      <c r="I2934" t="s">
        <v>6621</v>
      </c>
      <c r="J2934" t="s">
        <v>6608</v>
      </c>
      <c r="K2934" t="s">
        <v>12719</v>
      </c>
      <c r="L2934">
        <v>94</v>
      </c>
      <c r="M2934" t="s">
        <v>103</v>
      </c>
      <c r="N2934">
        <v>421</v>
      </c>
      <c r="O2934">
        <v>6.5</v>
      </c>
      <c r="P2934">
        <v>1992</v>
      </c>
      <c r="Q2934">
        <v>31080485.09</v>
      </c>
      <c r="R2934">
        <v>189120591.69999999</v>
      </c>
      <c r="S2934">
        <v>101697323</v>
      </c>
    </row>
    <row r="2935" spans="1:19" x14ac:dyDescent="0.25">
      <c r="A2935" t="s">
        <v>12720</v>
      </c>
      <c r="B2935">
        <v>1.0705769999999999</v>
      </c>
      <c r="C2935">
        <v>49000000</v>
      </c>
      <c r="D2935">
        <v>352927224</v>
      </c>
      <c r="E2935" t="s">
        <v>12721</v>
      </c>
      <c r="F2935" t="s">
        <v>163</v>
      </c>
      <c r="G2935" t="s">
        <v>7236</v>
      </c>
      <c r="H2935" t="s">
        <v>6893</v>
      </c>
      <c r="I2935" t="s">
        <v>12722</v>
      </c>
      <c r="J2935" t="s">
        <v>12723</v>
      </c>
      <c r="K2935" t="s">
        <v>8408</v>
      </c>
      <c r="L2935">
        <v>127</v>
      </c>
      <c r="M2935" t="s">
        <v>282</v>
      </c>
      <c r="N2935">
        <v>444</v>
      </c>
      <c r="O2935">
        <v>6.4</v>
      </c>
      <c r="P2935">
        <v>1992</v>
      </c>
      <c r="Q2935">
        <v>76147188.469999999</v>
      </c>
      <c r="R2935">
        <v>548457466.20000005</v>
      </c>
      <c r="S2935">
        <v>303927224</v>
      </c>
    </row>
    <row r="2936" spans="1:19" x14ac:dyDescent="0.25">
      <c r="A2936" t="s">
        <v>12724</v>
      </c>
      <c r="B2936">
        <v>0.98056600000000005</v>
      </c>
      <c r="C2936">
        <v>12500000</v>
      </c>
      <c r="D2936">
        <v>10725228</v>
      </c>
      <c r="E2936" t="s">
        <v>12725</v>
      </c>
      <c r="F2936" t="s">
        <v>1002</v>
      </c>
      <c r="G2936" t="s">
        <v>2196</v>
      </c>
      <c r="H2936" t="s">
        <v>549</v>
      </c>
      <c r="I2936" t="s">
        <v>584</v>
      </c>
      <c r="J2936" t="s">
        <v>308</v>
      </c>
      <c r="K2936" t="s">
        <v>4388</v>
      </c>
      <c r="L2936">
        <v>100</v>
      </c>
      <c r="M2936" t="s">
        <v>151</v>
      </c>
      <c r="N2936">
        <v>148</v>
      </c>
      <c r="O2936">
        <v>7.2</v>
      </c>
      <c r="P2936">
        <v>1992</v>
      </c>
      <c r="Q2936">
        <v>19425303.18</v>
      </c>
      <c r="R2936">
        <v>16667264.449999999</v>
      </c>
      <c r="S2936">
        <v>-1774772</v>
      </c>
    </row>
    <row r="2937" spans="1:19" x14ac:dyDescent="0.25">
      <c r="A2937" t="s">
        <v>12726</v>
      </c>
      <c r="B2937">
        <v>0.96400399999999997</v>
      </c>
      <c r="C2937">
        <v>40000000</v>
      </c>
      <c r="D2937">
        <v>58662452</v>
      </c>
      <c r="E2937" t="s">
        <v>12727</v>
      </c>
      <c r="F2937" t="s">
        <v>7153</v>
      </c>
      <c r="G2937" t="s">
        <v>12728</v>
      </c>
      <c r="H2937" t="s">
        <v>12729</v>
      </c>
      <c r="I2937" t="s">
        <v>12730</v>
      </c>
      <c r="J2937" t="s">
        <v>12731</v>
      </c>
      <c r="K2937" t="s">
        <v>11335</v>
      </c>
      <c r="L2937">
        <v>89</v>
      </c>
      <c r="M2937" t="s">
        <v>43</v>
      </c>
      <c r="N2937">
        <v>131</v>
      </c>
      <c r="O2937">
        <v>4.8</v>
      </c>
      <c r="P2937">
        <v>1992</v>
      </c>
      <c r="Q2937">
        <v>62160970.18</v>
      </c>
      <c r="R2937">
        <v>91162873.239999995</v>
      </c>
      <c r="S2937">
        <v>18662452</v>
      </c>
    </row>
    <row r="2938" spans="1:19" x14ac:dyDescent="0.25">
      <c r="A2938" t="s">
        <v>12732</v>
      </c>
      <c r="B2938">
        <v>0.85171200000000002</v>
      </c>
      <c r="C2938">
        <v>1000000</v>
      </c>
      <c r="D2938">
        <v>2019469</v>
      </c>
      <c r="E2938" t="s">
        <v>12733</v>
      </c>
      <c r="F2938" t="s">
        <v>7015</v>
      </c>
      <c r="G2938" t="s">
        <v>12734</v>
      </c>
      <c r="H2938" t="s">
        <v>12735</v>
      </c>
      <c r="I2938" t="s">
        <v>12736</v>
      </c>
      <c r="J2938" t="s">
        <v>12737</v>
      </c>
      <c r="K2938" t="s">
        <v>12738</v>
      </c>
      <c r="L2938">
        <v>96</v>
      </c>
      <c r="M2938" t="s">
        <v>151</v>
      </c>
      <c r="N2938">
        <v>63</v>
      </c>
      <c r="O2938">
        <v>6.3</v>
      </c>
      <c r="P2938">
        <v>1992</v>
      </c>
      <c r="Q2938">
        <v>1554024.2549999999</v>
      </c>
      <c r="R2938">
        <v>3138303.807</v>
      </c>
      <c r="S2938">
        <v>1019469</v>
      </c>
    </row>
    <row r="2939" spans="1:19" x14ac:dyDescent="0.25">
      <c r="A2939" t="s">
        <v>12739</v>
      </c>
      <c r="B2939">
        <v>0.84157999999999999</v>
      </c>
      <c r="C2939">
        <v>14000000</v>
      </c>
      <c r="D2939">
        <v>159157447</v>
      </c>
      <c r="E2939" t="s">
        <v>12740</v>
      </c>
      <c r="F2939" t="s">
        <v>1333</v>
      </c>
      <c r="G2939" t="s">
        <v>4669</v>
      </c>
      <c r="H2939" t="s">
        <v>1253</v>
      </c>
      <c r="I2939" t="s">
        <v>2211</v>
      </c>
      <c r="J2939" t="s">
        <v>12741</v>
      </c>
      <c r="K2939" t="s">
        <v>1333</v>
      </c>
      <c r="L2939">
        <v>131</v>
      </c>
      <c r="M2939" t="s">
        <v>67</v>
      </c>
      <c r="N2939">
        <v>602</v>
      </c>
      <c r="O2939">
        <v>7.5</v>
      </c>
      <c r="P2939">
        <v>1992</v>
      </c>
      <c r="Q2939">
        <v>21756339.559999999</v>
      </c>
      <c r="R2939">
        <v>247334532.90000001</v>
      </c>
      <c r="S2939">
        <v>145157447</v>
      </c>
    </row>
    <row r="2940" spans="1:19" x14ac:dyDescent="0.25">
      <c r="A2940" t="s">
        <v>12742</v>
      </c>
      <c r="B2940">
        <v>0.83410899999999999</v>
      </c>
      <c r="C2940">
        <v>31000000</v>
      </c>
      <c r="D2940">
        <v>231605150</v>
      </c>
      <c r="E2940" t="s">
        <v>12743</v>
      </c>
      <c r="F2940" t="s">
        <v>4472</v>
      </c>
      <c r="G2940" t="s">
        <v>875</v>
      </c>
      <c r="H2940" t="s">
        <v>12744</v>
      </c>
      <c r="I2940" t="s">
        <v>8604</v>
      </c>
      <c r="J2940" t="s">
        <v>12745</v>
      </c>
      <c r="K2940" t="s">
        <v>12746</v>
      </c>
      <c r="L2940">
        <v>100</v>
      </c>
      <c r="M2940" t="s">
        <v>1632</v>
      </c>
      <c r="N2940">
        <v>320</v>
      </c>
      <c r="O2940">
        <v>6.2</v>
      </c>
      <c r="P2940">
        <v>1992</v>
      </c>
      <c r="Q2940">
        <v>48174751.890000001</v>
      </c>
      <c r="R2940">
        <v>359920020.60000002</v>
      </c>
      <c r="S2940">
        <v>200605150</v>
      </c>
    </row>
    <row r="2941" spans="1:19" x14ac:dyDescent="0.25">
      <c r="A2941" t="s">
        <v>12747</v>
      </c>
      <c r="B2941">
        <v>0.78209099999999998</v>
      </c>
      <c r="C2941">
        <v>47000000</v>
      </c>
      <c r="D2941">
        <v>7191399</v>
      </c>
      <c r="E2941" t="s">
        <v>12748</v>
      </c>
      <c r="F2941" t="s">
        <v>8361</v>
      </c>
      <c r="G2941" t="s">
        <v>9845</v>
      </c>
      <c r="H2941" t="s">
        <v>2258</v>
      </c>
      <c r="I2941" t="s">
        <v>3645</v>
      </c>
      <c r="J2941" t="s">
        <v>12749</v>
      </c>
      <c r="K2941" t="s">
        <v>84</v>
      </c>
      <c r="L2941">
        <v>154</v>
      </c>
      <c r="M2941" t="s">
        <v>26</v>
      </c>
      <c r="N2941">
        <v>81</v>
      </c>
      <c r="O2941">
        <v>6.1</v>
      </c>
      <c r="P2941">
        <v>1992</v>
      </c>
      <c r="Q2941">
        <v>73039139.969999999</v>
      </c>
      <c r="R2941">
        <v>11175608.470000001</v>
      </c>
      <c r="S2941">
        <v>-39808601</v>
      </c>
    </row>
    <row r="2942" spans="1:19" x14ac:dyDescent="0.25">
      <c r="A2942" t="s">
        <v>12750</v>
      </c>
      <c r="B2942">
        <v>0.77608900000000003</v>
      </c>
      <c r="C2942">
        <v>8000000</v>
      </c>
      <c r="D2942">
        <v>17092453</v>
      </c>
      <c r="E2942" t="s">
        <v>12751</v>
      </c>
      <c r="F2942" t="s">
        <v>4303</v>
      </c>
      <c r="G2942" t="s">
        <v>3545</v>
      </c>
      <c r="H2942" t="s">
        <v>835</v>
      </c>
      <c r="I2942" t="s">
        <v>12752</v>
      </c>
      <c r="J2942" t="s">
        <v>12753</v>
      </c>
      <c r="K2942" t="s">
        <v>12754</v>
      </c>
      <c r="L2942">
        <v>100</v>
      </c>
      <c r="M2942" t="s">
        <v>616</v>
      </c>
      <c r="N2942">
        <v>50</v>
      </c>
      <c r="O2942">
        <v>5</v>
      </c>
      <c r="P2942">
        <v>1992</v>
      </c>
      <c r="Q2942">
        <v>12432194.039999999</v>
      </c>
      <c r="R2942">
        <v>26562086.530000001</v>
      </c>
      <c r="S2942">
        <v>9092453</v>
      </c>
    </row>
    <row r="2943" spans="1:19" x14ac:dyDescent="0.25">
      <c r="A2943" t="s">
        <v>12755</v>
      </c>
      <c r="B2943">
        <v>0.77566599999999997</v>
      </c>
      <c r="C2943">
        <v>31000000</v>
      </c>
      <c r="D2943">
        <v>134095253</v>
      </c>
      <c r="E2943" t="s">
        <v>12756</v>
      </c>
      <c r="F2943" t="s">
        <v>1002</v>
      </c>
      <c r="G2943" t="s">
        <v>4280</v>
      </c>
      <c r="H2943" t="s">
        <v>2420</v>
      </c>
      <c r="I2943" t="s">
        <v>12757</v>
      </c>
      <c r="J2943" t="s">
        <v>1917</v>
      </c>
      <c r="K2943" t="s">
        <v>8203</v>
      </c>
      <c r="L2943">
        <v>157</v>
      </c>
      <c r="M2943" t="s">
        <v>85</v>
      </c>
      <c r="N2943">
        <v>435</v>
      </c>
      <c r="O2943">
        <v>7.1</v>
      </c>
      <c r="P2943">
        <v>1992</v>
      </c>
      <c r="Q2943">
        <v>48174751.890000001</v>
      </c>
      <c r="R2943">
        <v>208387275.59999999</v>
      </c>
      <c r="S2943">
        <v>103095253</v>
      </c>
    </row>
    <row r="2944" spans="1:19" x14ac:dyDescent="0.25">
      <c r="A2944" t="s">
        <v>12758</v>
      </c>
      <c r="B2944">
        <v>0.76738899999999999</v>
      </c>
      <c r="C2944">
        <v>15000000</v>
      </c>
      <c r="D2944">
        <v>44065653</v>
      </c>
      <c r="E2944" t="s">
        <v>12759</v>
      </c>
      <c r="F2944" t="s">
        <v>2635</v>
      </c>
      <c r="G2944" t="s">
        <v>9315</v>
      </c>
      <c r="H2944" t="s">
        <v>4545</v>
      </c>
      <c r="I2944" t="s">
        <v>12760</v>
      </c>
      <c r="J2944" t="s">
        <v>2285</v>
      </c>
      <c r="K2944" t="s">
        <v>12761</v>
      </c>
      <c r="L2944">
        <v>84</v>
      </c>
      <c r="M2944" t="s">
        <v>26</v>
      </c>
      <c r="N2944">
        <v>138</v>
      </c>
      <c r="O2944">
        <v>5.4</v>
      </c>
      <c r="P2944">
        <v>1992</v>
      </c>
      <c r="Q2944">
        <v>23310363.82</v>
      </c>
      <c r="R2944">
        <v>68479093.560000002</v>
      </c>
      <c r="S2944">
        <v>29065653</v>
      </c>
    </row>
    <row r="2945" spans="1:19" x14ac:dyDescent="0.25">
      <c r="A2945" t="s">
        <v>12762</v>
      </c>
      <c r="B2945">
        <v>0.76664600000000005</v>
      </c>
      <c r="C2945">
        <v>3000000</v>
      </c>
      <c r="D2945">
        <v>242623</v>
      </c>
      <c r="E2945" t="s">
        <v>12763</v>
      </c>
      <c r="F2945" t="s">
        <v>12764</v>
      </c>
      <c r="G2945" t="s">
        <v>12765</v>
      </c>
      <c r="H2945" t="s">
        <v>12766</v>
      </c>
      <c r="I2945" t="s">
        <v>12767</v>
      </c>
      <c r="J2945" t="s">
        <v>12768</v>
      </c>
      <c r="K2945" t="s">
        <v>1202</v>
      </c>
      <c r="L2945">
        <v>104</v>
      </c>
      <c r="M2945" t="s">
        <v>616</v>
      </c>
      <c r="N2945">
        <v>166</v>
      </c>
      <c r="O2945">
        <v>7.4</v>
      </c>
      <c r="P2945">
        <v>1992</v>
      </c>
      <c r="Q2945">
        <v>4662072.7640000004</v>
      </c>
      <c r="R2945">
        <v>377042.02669999999</v>
      </c>
      <c r="S2945">
        <v>-2757377</v>
      </c>
    </row>
    <row r="2946" spans="1:19" x14ac:dyDescent="0.25">
      <c r="A2946" t="s">
        <v>12769</v>
      </c>
      <c r="B2946">
        <v>0.75168100000000004</v>
      </c>
      <c r="C2946">
        <v>8000000</v>
      </c>
      <c r="D2946">
        <v>6739141</v>
      </c>
      <c r="E2946" t="s">
        <v>12770</v>
      </c>
      <c r="F2946" t="s">
        <v>4538</v>
      </c>
      <c r="G2946" t="s">
        <v>12771</v>
      </c>
      <c r="H2946" t="s">
        <v>12772</v>
      </c>
      <c r="I2946" t="s">
        <v>2786</v>
      </c>
      <c r="J2946" t="s">
        <v>9483</v>
      </c>
      <c r="K2946" t="s">
        <v>9488</v>
      </c>
      <c r="L2946">
        <v>95</v>
      </c>
      <c r="M2946" t="s">
        <v>26</v>
      </c>
      <c r="N2946">
        <v>78</v>
      </c>
      <c r="O2946">
        <v>5.4</v>
      </c>
      <c r="P2946">
        <v>1992</v>
      </c>
      <c r="Q2946">
        <v>12432194.039999999</v>
      </c>
      <c r="R2946">
        <v>10472788.57</v>
      </c>
      <c r="S2946">
        <v>-1260859</v>
      </c>
    </row>
    <row r="2947" spans="1:19" x14ac:dyDescent="0.25">
      <c r="A2947" t="s">
        <v>12773</v>
      </c>
      <c r="B2947">
        <v>0.74066299999999996</v>
      </c>
      <c r="C2947">
        <v>25000000</v>
      </c>
      <c r="D2947">
        <v>411006740</v>
      </c>
      <c r="E2947" t="s">
        <v>12774</v>
      </c>
      <c r="F2947" t="s">
        <v>7883</v>
      </c>
      <c r="G2947" t="s">
        <v>1089</v>
      </c>
      <c r="H2947" t="s">
        <v>12686</v>
      </c>
      <c r="I2947" t="s">
        <v>12775</v>
      </c>
      <c r="J2947" t="s">
        <v>12776</v>
      </c>
      <c r="K2947" t="s">
        <v>12777</v>
      </c>
      <c r="L2947">
        <v>129</v>
      </c>
      <c r="M2947" t="s">
        <v>282</v>
      </c>
      <c r="N2947">
        <v>338</v>
      </c>
      <c r="O2947">
        <v>6.1</v>
      </c>
      <c r="P2947">
        <v>1992</v>
      </c>
      <c r="Q2947">
        <v>38850606.359999999</v>
      </c>
      <c r="R2947">
        <v>638714442.79999995</v>
      </c>
      <c r="S2947">
        <v>386006740</v>
      </c>
    </row>
    <row r="2948" spans="1:19" x14ac:dyDescent="0.25">
      <c r="A2948" t="s">
        <v>12778</v>
      </c>
      <c r="B2948">
        <v>0.68532499999999996</v>
      </c>
      <c r="C2948">
        <v>45000000</v>
      </c>
      <c r="D2948">
        <v>178051587</v>
      </c>
      <c r="E2948" t="s">
        <v>12779</v>
      </c>
      <c r="F2948" t="s">
        <v>46</v>
      </c>
      <c r="G2948" t="s">
        <v>7118</v>
      </c>
      <c r="H2948" t="s">
        <v>12780</v>
      </c>
      <c r="I2948" t="s">
        <v>2853</v>
      </c>
      <c r="J2948" t="s">
        <v>8672</v>
      </c>
      <c r="K2948" t="s">
        <v>1432</v>
      </c>
      <c r="L2948">
        <v>117</v>
      </c>
      <c r="M2948" t="s">
        <v>85</v>
      </c>
      <c r="N2948">
        <v>219</v>
      </c>
      <c r="O2948">
        <v>6</v>
      </c>
      <c r="P2948">
        <v>1992</v>
      </c>
      <c r="Q2948">
        <v>69931091.459999993</v>
      </c>
      <c r="R2948">
        <v>276696484.80000001</v>
      </c>
      <c r="S2948">
        <v>133051587</v>
      </c>
    </row>
    <row r="2949" spans="1:19" x14ac:dyDescent="0.25">
      <c r="A2949" t="s">
        <v>12781</v>
      </c>
      <c r="B2949">
        <v>0.68235299999999999</v>
      </c>
      <c r="C2949">
        <v>10000000</v>
      </c>
      <c r="D2949">
        <v>50752337</v>
      </c>
      <c r="E2949" t="s">
        <v>12782</v>
      </c>
      <c r="F2949" t="s">
        <v>9354</v>
      </c>
      <c r="G2949" t="s">
        <v>6842</v>
      </c>
      <c r="H2949" t="s">
        <v>12783</v>
      </c>
      <c r="I2949" t="s">
        <v>12784</v>
      </c>
      <c r="J2949" t="s">
        <v>5496</v>
      </c>
      <c r="K2949" t="s">
        <v>4833</v>
      </c>
      <c r="L2949">
        <v>101</v>
      </c>
      <c r="M2949" t="s">
        <v>103</v>
      </c>
      <c r="N2949">
        <v>101</v>
      </c>
      <c r="O2949">
        <v>6.5</v>
      </c>
      <c r="P2949">
        <v>1992</v>
      </c>
      <c r="Q2949">
        <v>15540242.550000001</v>
      </c>
      <c r="R2949">
        <v>78870362.680000007</v>
      </c>
      <c r="S2949">
        <v>40752337</v>
      </c>
    </row>
    <row r="2950" spans="1:19" x14ac:dyDescent="0.25">
      <c r="A2950" t="s">
        <v>12785</v>
      </c>
      <c r="B2950">
        <v>0.67937999999999998</v>
      </c>
      <c r="C2950">
        <v>10000000</v>
      </c>
      <c r="D2950">
        <v>4160851</v>
      </c>
      <c r="E2950" t="s">
        <v>12786</v>
      </c>
      <c r="F2950" t="s">
        <v>12787</v>
      </c>
      <c r="G2950" t="s">
        <v>7276</v>
      </c>
      <c r="H2950" t="s">
        <v>12788</v>
      </c>
      <c r="I2950" t="s">
        <v>12789</v>
      </c>
      <c r="J2950" t="s">
        <v>12790</v>
      </c>
      <c r="K2950" t="s">
        <v>2208</v>
      </c>
      <c r="L2950">
        <v>125</v>
      </c>
      <c r="M2950" t="s">
        <v>85</v>
      </c>
      <c r="N2950">
        <v>140</v>
      </c>
      <c r="O2950">
        <v>6.8</v>
      </c>
      <c r="P2950">
        <v>1992</v>
      </c>
      <c r="Q2950">
        <v>15540242.550000001</v>
      </c>
      <c r="R2950">
        <v>6466063.3739999998</v>
      </c>
      <c r="S2950">
        <v>-5839149</v>
      </c>
    </row>
    <row r="2951" spans="1:19" x14ac:dyDescent="0.25">
      <c r="A2951" t="s">
        <v>12791</v>
      </c>
      <c r="B2951">
        <v>0.67569599999999996</v>
      </c>
      <c r="C2951">
        <v>8000000</v>
      </c>
      <c r="D2951">
        <v>21706101</v>
      </c>
      <c r="E2951" t="s">
        <v>12792</v>
      </c>
      <c r="F2951" t="s">
        <v>4751</v>
      </c>
      <c r="G2951" t="s">
        <v>12793</v>
      </c>
      <c r="H2951" t="s">
        <v>5031</v>
      </c>
      <c r="I2951" t="s">
        <v>4472</v>
      </c>
      <c r="J2951" t="s">
        <v>4341</v>
      </c>
      <c r="K2951" t="s">
        <v>4811</v>
      </c>
      <c r="L2951">
        <v>124</v>
      </c>
      <c r="M2951" t="s">
        <v>103</v>
      </c>
      <c r="N2951">
        <v>75</v>
      </c>
      <c r="O2951">
        <v>6.4</v>
      </c>
      <c r="P2951">
        <v>1992</v>
      </c>
      <c r="Q2951">
        <v>12432194.039999999</v>
      </c>
      <c r="R2951">
        <v>33731807.43</v>
      </c>
      <c r="S2951">
        <v>13706101</v>
      </c>
    </row>
    <row r="2952" spans="1:19" x14ac:dyDescent="0.25">
      <c r="A2952" t="s">
        <v>12794</v>
      </c>
      <c r="B2952">
        <v>0.65172600000000003</v>
      </c>
      <c r="C2952">
        <v>5000000</v>
      </c>
      <c r="D2952">
        <v>12534961</v>
      </c>
      <c r="E2952" t="s">
        <v>12795</v>
      </c>
      <c r="F2952" t="s">
        <v>12796</v>
      </c>
      <c r="G2952" t="s">
        <v>12797</v>
      </c>
      <c r="H2952" t="s">
        <v>12798</v>
      </c>
      <c r="I2952" t="s">
        <v>12799</v>
      </c>
      <c r="J2952" t="s">
        <v>12800</v>
      </c>
      <c r="K2952" t="s">
        <v>12801</v>
      </c>
      <c r="L2952">
        <v>93</v>
      </c>
      <c r="M2952" t="s">
        <v>616</v>
      </c>
      <c r="N2952">
        <v>64</v>
      </c>
      <c r="O2952">
        <v>5.0999999999999996</v>
      </c>
      <c r="P2952">
        <v>1992</v>
      </c>
      <c r="Q2952">
        <v>7770121.273</v>
      </c>
      <c r="R2952">
        <v>19479633.420000002</v>
      </c>
      <c r="S2952">
        <v>7534961</v>
      </c>
    </row>
    <row r="2953" spans="1:19" x14ac:dyDescent="0.25">
      <c r="A2953" t="s">
        <v>12802</v>
      </c>
      <c r="B2953">
        <v>0.64893699999999999</v>
      </c>
      <c r="C2953">
        <v>34000000</v>
      </c>
      <c r="D2953">
        <v>48169908</v>
      </c>
      <c r="E2953" t="s">
        <v>12803</v>
      </c>
      <c r="F2953" t="s">
        <v>1304</v>
      </c>
      <c r="G2953" t="s">
        <v>4509</v>
      </c>
      <c r="H2953" t="s">
        <v>12804</v>
      </c>
      <c r="I2953" t="s">
        <v>12805</v>
      </c>
      <c r="J2953" t="s">
        <v>417</v>
      </c>
      <c r="K2953" t="s">
        <v>5708</v>
      </c>
      <c r="L2953">
        <v>202</v>
      </c>
      <c r="M2953" t="s">
        <v>85</v>
      </c>
      <c r="N2953">
        <v>201</v>
      </c>
      <c r="O2953">
        <v>7</v>
      </c>
      <c r="P2953">
        <v>1992</v>
      </c>
      <c r="Q2953">
        <v>52836824.659999996</v>
      </c>
      <c r="R2953">
        <v>74857205.370000005</v>
      </c>
      <c r="S2953">
        <v>14169908</v>
      </c>
    </row>
    <row r="2954" spans="1:19" x14ac:dyDescent="0.25">
      <c r="A2954" t="s">
        <v>12806</v>
      </c>
      <c r="B2954">
        <v>0.56693899999999997</v>
      </c>
      <c r="C2954">
        <v>40000000</v>
      </c>
      <c r="D2954">
        <v>75505856</v>
      </c>
      <c r="E2954" t="s">
        <v>12807</v>
      </c>
      <c r="F2954" t="s">
        <v>2946</v>
      </c>
      <c r="G2954" t="s">
        <v>4260</v>
      </c>
      <c r="H2954" t="s">
        <v>11834</v>
      </c>
      <c r="I2954" t="s">
        <v>12808</v>
      </c>
      <c r="J2954" t="s">
        <v>12809</v>
      </c>
      <c r="K2954" t="s">
        <v>452</v>
      </c>
      <c r="L2954">
        <v>112</v>
      </c>
      <c r="M2954" t="s">
        <v>26</v>
      </c>
      <c r="N2954">
        <v>422</v>
      </c>
      <c r="O2954">
        <v>6.8</v>
      </c>
      <c r="P2954">
        <v>1992</v>
      </c>
      <c r="Q2954">
        <v>62160970.18</v>
      </c>
      <c r="R2954">
        <v>117337931.59999999</v>
      </c>
      <c r="S2954">
        <v>35505856</v>
      </c>
    </row>
    <row r="2955" spans="1:19" x14ac:dyDescent="0.25">
      <c r="A2955" t="s">
        <v>12810</v>
      </c>
      <c r="B2955">
        <v>0.54864800000000002</v>
      </c>
      <c r="C2955">
        <v>220000</v>
      </c>
      <c r="D2955">
        <v>2040920</v>
      </c>
      <c r="E2955" t="s">
        <v>12811</v>
      </c>
      <c r="F2955" t="s">
        <v>12812</v>
      </c>
      <c r="G2955" t="s">
        <v>12813</v>
      </c>
      <c r="H2955" t="s">
        <v>12814</v>
      </c>
      <c r="I2955" t="s">
        <v>12815</v>
      </c>
      <c r="J2955" t="s">
        <v>12816</v>
      </c>
      <c r="K2955" t="s">
        <v>3088</v>
      </c>
      <c r="L2955">
        <v>81</v>
      </c>
      <c r="M2955" t="s">
        <v>26</v>
      </c>
      <c r="N2955">
        <v>116</v>
      </c>
      <c r="O2955">
        <v>6.5</v>
      </c>
      <c r="P2955">
        <v>1992</v>
      </c>
      <c r="Q2955">
        <v>341885.33600000001</v>
      </c>
      <c r="R2955">
        <v>3171639.182</v>
      </c>
      <c r="S2955">
        <v>1820920</v>
      </c>
    </row>
    <row r="2956" spans="1:19" x14ac:dyDescent="0.25">
      <c r="A2956" t="s">
        <v>12817</v>
      </c>
      <c r="B2956">
        <v>0.53926099999999999</v>
      </c>
      <c r="C2956">
        <v>11700000</v>
      </c>
      <c r="D2956">
        <v>88036683</v>
      </c>
      <c r="E2956" t="s">
        <v>12818</v>
      </c>
      <c r="F2956" t="s">
        <v>11159</v>
      </c>
      <c r="G2956" t="s">
        <v>3547</v>
      </c>
      <c r="H2956" t="s">
        <v>12819</v>
      </c>
      <c r="I2956" t="s">
        <v>7149</v>
      </c>
      <c r="J2956" t="s">
        <v>2895</v>
      </c>
      <c r="K2956" t="s">
        <v>6664</v>
      </c>
      <c r="L2956">
        <v>110</v>
      </c>
      <c r="M2956" t="s">
        <v>85</v>
      </c>
      <c r="N2956">
        <v>79</v>
      </c>
      <c r="O2956">
        <v>6.4</v>
      </c>
      <c r="P2956">
        <v>1992</v>
      </c>
      <c r="Q2956">
        <v>18182083.780000001</v>
      </c>
      <c r="R2956">
        <v>136811140.69999999</v>
      </c>
      <c r="S2956">
        <v>76336683</v>
      </c>
    </row>
    <row r="2957" spans="1:19" x14ac:dyDescent="0.25">
      <c r="A2957" t="s">
        <v>12820</v>
      </c>
      <c r="B2957">
        <v>0.52972699999999995</v>
      </c>
      <c r="C2957">
        <v>5000000</v>
      </c>
      <c r="D2957">
        <v>1862805</v>
      </c>
      <c r="E2957" t="s">
        <v>12821</v>
      </c>
      <c r="F2957" t="s">
        <v>3177</v>
      </c>
      <c r="G2957" t="s">
        <v>1738</v>
      </c>
      <c r="H2957" t="s">
        <v>4207</v>
      </c>
      <c r="I2957" t="s">
        <v>6691</v>
      </c>
      <c r="J2957" t="s">
        <v>12234</v>
      </c>
      <c r="K2957" t="s">
        <v>3475</v>
      </c>
      <c r="L2957">
        <v>139</v>
      </c>
      <c r="M2957" t="s">
        <v>282</v>
      </c>
      <c r="N2957">
        <v>52</v>
      </c>
      <c r="O2957">
        <v>6.9</v>
      </c>
      <c r="P2957">
        <v>1992</v>
      </c>
      <c r="Q2957">
        <v>7770121.273</v>
      </c>
      <c r="R2957">
        <v>2894844.1519999998</v>
      </c>
      <c r="S2957">
        <v>-3137195</v>
      </c>
    </row>
    <row r="2958" spans="1:19" x14ac:dyDescent="0.25">
      <c r="A2958" t="s">
        <v>12822</v>
      </c>
      <c r="B2958">
        <v>0.49956600000000001</v>
      </c>
      <c r="C2958">
        <v>27000000</v>
      </c>
      <c r="D2958">
        <v>14683921</v>
      </c>
      <c r="E2958" t="s">
        <v>12823</v>
      </c>
      <c r="F2958" t="s">
        <v>4616</v>
      </c>
      <c r="G2958" t="s">
        <v>1651</v>
      </c>
      <c r="H2958" t="s">
        <v>6513</v>
      </c>
      <c r="I2958" t="s">
        <v>12824</v>
      </c>
      <c r="J2958" t="s">
        <v>12825</v>
      </c>
      <c r="K2958" t="s">
        <v>11802</v>
      </c>
      <c r="L2958">
        <v>132</v>
      </c>
      <c r="M2958" t="s">
        <v>85</v>
      </c>
      <c r="N2958">
        <v>17</v>
      </c>
      <c r="O2958">
        <v>6.4</v>
      </c>
      <c r="P2958">
        <v>1992</v>
      </c>
      <c r="Q2958">
        <v>41958654.869999997</v>
      </c>
      <c r="R2958">
        <v>22819169.390000001</v>
      </c>
      <c r="S2958">
        <v>-12316079</v>
      </c>
    </row>
    <row r="2959" spans="1:19" x14ac:dyDescent="0.25">
      <c r="A2959" t="s">
        <v>12826</v>
      </c>
      <c r="B2959">
        <v>0.46723300000000001</v>
      </c>
      <c r="C2959">
        <v>40000000</v>
      </c>
      <c r="D2959">
        <v>107458785</v>
      </c>
      <c r="E2959" t="s">
        <v>12827</v>
      </c>
      <c r="F2959" t="s">
        <v>276</v>
      </c>
      <c r="G2959" t="s">
        <v>4126</v>
      </c>
      <c r="H2959" t="s">
        <v>6286</v>
      </c>
      <c r="I2959" t="s">
        <v>12544</v>
      </c>
      <c r="J2959" t="s">
        <v>12828</v>
      </c>
      <c r="K2959" t="s">
        <v>4954</v>
      </c>
      <c r="L2959">
        <v>128</v>
      </c>
      <c r="M2959" t="s">
        <v>103</v>
      </c>
      <c r="N2959">
        <v>185</v>
      </c>
      <c r="O2959">
        <v>6.6</v>
      </c>
      <c r="P2959">
        <v>1992</v>
      </c>
      <c r="Q2959">
        <v>62160970.18</v>
      </c>
      <c r="R2959">
        <v>166993558.30000001</v>
      </c>
      <c r="S2959">
        <v>67458785</v>
      </c>
    </row>
    <row r="2960" spans="1:19" x14ac:dyDescent="0.25">
      <c r="A2960" t="s">
        <v>12829</v>
      </c>
      <c r="B2960">
        <v>0.44085400000000002</v>
      </c>
      <c r="C2960">
        <v>11000000</v>
      </c>
      <c r="D2960">
        <v>64088552</v>
      </c>
      <c r="E2960" t="s">
        <v>12830</v>
      </c>
      <c r="F2960" t="s">
        <v>11338</v>
      </c>
      <c r="G2960" t="s">
        <v>12103</v>
      </c>
      <c r="H2960" t="s">
        <v>5314</v>
      </c>
      <c r="I2960" t="s">
        <v>12831</v>
      </c>
      <c r="J2960" t="s">
        <v>12832</v>
      </c>
      <c r="K2960" t="s">
        <v>3466</v>
      </c>
      <c r="L2960">
        <v>120</v>
      </c>
      <c r="M2960" t="s">
        <v>103</v>
      </c>
      <c r="N2960">
        <v>182</v>
      </c>
      <c r="O2960">
        <v>7</v>
      </c>
      <c r="P2960">
        <v>1992</v>
      </c>
      <c r="Q2960">
        <v>17094266.800000001</v>
      </c>
      <c r="R2960">
        <v>99595164.25</v>
      </c>
      <c r="S2960">
        <v>53088552</v>
      </c>
    </row>
    <row r="2961" spans="1:19" x14ac:dyDescent="0.25">
      <c r="A2961" t="s">
        <v>12833</v>
      </c>
      <c r="B2961">
        <v>0.42095700000000003</v>
      </c>
      <c r="C2961">
        <v>3705538</v>
      </c>
      <c r="D2961">
        <v>62548947</v>
      </c>
      <c r="E2961" t="s">
        <v>12834</v>
      </c>
      <c r="F2961" t="s">
        <v>4357</v>
      </c>
      <c r="G2961" t="s">
        <v>7113</v>
      </c>
      <c r="H2961" t="s">
        <v>2647</v>
      </c>
      <c r="I2961" t="s">
        <v>155</v>
      </c>
      <c r="J2961" t="s">
        <v>12835</v>
      </c>
      <c r="K2961" t="s">
        <v>2761</v>
      </c>
      <c r="L2961">
        <v>112</v>
      </c>
      <c r="M2961" t="s">
        <v>176</v>
      </c>
      <c r="N2961">
        <v>67</v>
      </c>
      <c r="O2961">
        <v>6.7</v>
      </c>
      <c r="P2961">
        <v>1992</v>
      </c>
      <c r="Q2961">
        <v>5758495.9280000003</v>
      </c>
      <c r="R2961">
        <v>97202580.739999995</v>
      </c>
      <c r="S2961">
        <v>58843409</v>
      </c>
    </row>
    <row r="2962" spans="1:19" x14ac:dyDescent="0.25">
      <c r="A2962" t="s">
        <v>12836</v>
      </c>
      <c r="B2962">
        <v>0.41003899999999999</v>
      </c>
      <c r="C2962">
        <v>40000000</v>
      </c>
      <c r="D2962">
        <v>70100000</v>
      </c>
      <c r="E2962" t="s">
        <v>12837</v>
      </c>
      <c r="F2962" t="s">
        <v>3320</v>
      </c>
      <c r="G2962" t="s">
        <v>12838</v>
      </c>
      <c r="H2962" t="s">
        <v>4746</v>
      </c>
      <c r="I2962" t="s">
        <v>12680</v>
      </c>
      <c r="J2962" t="s">
        <v>9371</v>
      </c>
      <c r="K2962" t="s">
        <v>7020</v>
      </c>
      <c r="L2962">
        <v>117</v>
      </c>
      <c r="M2962" t="s">
        <v>85</v>
      </c>
      <c r="N2962">
        <v>69</v>
      </c>
      <c r="O2962">
        <v>5.5</v>
      </c>
      <c r="P2962">
        <v>1992</v>
      </c>
      <c r="Q2962">
        <v>62160970.18</v>
      </c>
      <c r="R2962">
        <v>108937100.2</v>
      </c>
      <c r="S2962">
        <v>30100000</v>
      </c>
    </row>
    <row r="2963" spans="1:19" x14ac:dyDescent="0.25">
      <c r="A2963" t="s">
        <v>12839</v>
      </c>
      <c r="B2963">
        <v>0.382463</v>
      </c>
      <c r="C2963">
        <v>10000000</v>
      </c>
      <c r="D2963">
        <v>32101000</v>
      </c>
      <c r="E2963" t="s">
        <v>12840</v>
      </c>
      <c r="F2963" t="s">
        <v>12841</v>
      </c>
      <c r="G2963" t="s">
        <v>745</v>
      </c>
      <c r="H2963" t="s">
        <v>12842</v>
      </c>
      <c r="I2963" t="s">
        <v>12843</v>
      </c>
      <c r="J2963" t="s">
        <v>12844</v>
      </c>
      <c r="K2963" t="s">
        <v>10083</v>
      </c>
      <c r="L2963">
        <v>108</v>
      </c>
      <c r="M2963" t="s">
        <v>616</v>
      </c>
      <c r="N2963">
        <v>82</v>
      </c>
      <c r="O2963">
        <v>5.2</v>
      </c>
      <c r="P2963">
        <v>1992</v>
      </c>
      <c r="Q2963">
        <v>15540242.550000001</v>
      </c>
      <c r="R2963">
        <v>49885732.600000001</v>
      </c>
      <c r="S2963">
        <v>22101000</v>
      </c>
    </row>
    <row r="2964" spans="1:19" x14ac:dyDescent="0.25">
      <c r="A2964" t="s">
        <v>12845</v>
      </c>
      <c r="B2964">
        <v>0.39749499999999999</v>
      </c>
      <c r="C2964">
        <v>6000000</v>
      </c>
      <c r="D2964">
        <v>25792310</v>
      </c>
      <c r="E2964" t="s">
        <v>12846</v>
      </c>
      <c r="F2964" t="s">
        <v>10591</v>
      </c>
      <c r="G2964" t="s">
        <v>3913</v>
      </c>
      <c r="H2964" t="s">
        <v>10595</v>
      </c>
      <c r="I2964" t="s">
        <v>9213</v>
      </c>
      <c r="J2964" t="s">
        <v>11188</v>
      </c>
      <c r="K2964" t="s">
        <v>8673</v>
      </c>
      <c r="L2964">
        <v>99</v>
      </c>
      <c r="M2964" t="s">
        <v>85</v>
      </c>
      <c r="N2964">
        <v>111</v>
      </c>
      <c r="O2964">
        <v>6</v>
      </c>
      <c r="P2964">
        <v>1992</v>
      </c>
      <c r="Q2964">
        <v>9324145.5280000009</v>
      </c>
      <c r="R2964">
        <v>40081875.32</v>
      </c>
      <c r="S2964">
        <v>19792310</v>
      </c>
    </row>
    <row r="2965" spans="1:19" x14ac:dyDescent="0.25">
      <c r="A2965" t="s">
        <v>12847</v>
      </c>
      <c r="B2965">
        <v>0.36799700000000002</v>
      </c>
      <c r="C2965">
        <v>23000000</v>
      </c>
      <c r="D2965">
        <v>57138719</v>
      </c>
      <c r="E2965" t="s">
        <v>12848</v>
      </c>
      <c r="F2965" t="s">
        <v>146</v>
      </c>
      <c r="G2965" t="s">
        <v>1938</v>
      </c>
      <c r="H2965" t="s">
        <v>4260</v>
      </c>
      <c r="I2965" t="s">
        <v>12849</v>
      </c>
      <c r="J2965" t="s">
        <v>12850</v>
      </c>
      <c r="K2965" t="s">
        <v>4338</v>
      </c>
      <c r="L2965">
        <v>117</v>
      </c>
      <c r="M2965" t="s">
        <v>151</v>
      </c>
      <c r="N2965">
        <v>25</v>
      </c>
      <c r="O2965">
        <v>5.6</v>
      </c>
      <c r="P2965">
        <v>1992</v>
      </c>
      <c r="Q2965">
        <v>35742557.859999999</v>
      </c>
      <c r="R2965">
        <v>88794955.200000003</v>
      </c>
      <c r="S2965">
        <v>34138719</v>
      </c>
    </row>
    <row r="2966" spans="1:19" x14ac:dyDescent="0.25">
      <c r="A2966" t="s">
        <v>12851</v>
      </c>
      <c r="B2966">
        <v>0.43707299999999999</v>
      </c>
      <c r="C2966">
        <v>24000000</v>
      </c>
      <c r="D2966">
        <v>22518097</v>
      </c>
      <c r="E2966" t="s">
        <v>12852</v>
      </c>
      <c r="F2966" t="s">
        <v>146</v>
      </c>
      <c r="G2966" t="s">
        <v>6635</v>
      </c>
      <c r="H2966" t="s">
        <v>2727</v>
      </c>
      <c r="I2966" t="s">
        <v>12853</v>
      </c>
      <c r="J2966" t="s">
        <v>12854</v>
      </c>
      <c r="K2966" t="s">
        <v>12171</v>
      </c>
      <c r="L2966">
        <v>100</v>
      </c>
      <c r="M2966" t="s">
        <v>26</v>
      </c>
      <c r="N2966">
        <v>29</v>
      </c>
      <c r="O2966">
        <v>5.8</v>
      </c>
      <c r="P2966">
        <v>1992</v>
      </c>
      <c r="Q2966">
        <v>37296582.109999999</v>
      </c>
      <c r="R2966">
        <v>34993668.909999996</v>
      </c>
      <c r="S2966">
        <v>-1481903</v>
      </c>
    </row>
    <row r="2967" spans="1:19" x14ac:dyDescent="0.25">
      <c r="A2967" t="s">
        <v>12855</v>
      </c>
      <c r="B2967">
        <v>0.35437400000000002</v>
      </c>
      <c r="C2967">
        <v>40000000</v>
      </c>
      <c r="D2967">
        <v>14358033</v>
      </c>
      <c r="E2967" t="s">
        <v>12856</v>
      </c>
      <c r="F2967" t="s">
        <v>1039</v>
      </c>
      <c r="G2967" t="s">
        <v>4420</v>
      </c>
      <c r="H2967" t="s">
        <v>2611</v>
      </c>
      <c r="I2967" t="s">
        <v>9454</v>
      </c>
      <c r="J2967" t="s">
        <v>3676</v>
      </c>
      <c r="K2967" t="s">
        <v>3671</v>
      </c>
      <c r="L2967">
        <v>99</v>
      </c>
      <c r="M2967" t="s">
        <v>26</v>
      </c>
      <c r="N2967">
        <v>58</v>
      </c>
      <c r="O2967">
        <v>5.3</v>
      </c>
      <c r="P2967">
        <v>1992</v>
      </c>
      <c r="Q2967">
        <v>62160970.18</v>
      </c>
      <c r="R2967">
        <v>22312731.530000001</v>
      </c>
      <c r="S2967">
        <v>-25641967</v>
      </c>
    </row>
    <row r="2968" spans="1:19" x14ac:dyDescent="0.25">
      <c r="A2968" t="s">
        <v>12857</v>
      </c>
      <c r="B2968">
        <v>0.346362</v>
      </c>
      <c r="C2968">
        <v>10000000</v>
      </c>
      <c r="D2968">
        <v>14356479</v>
      </c>
      <c r="E2968" t="s">
        <v>12858</v>
      </c>
      <c r="F2968" t="s">
        <v>7147</v>
      </c>
      <c r="G2968" t="s">
        <v>4853</v>
      </c>
      <c r="H2968" t="s">
        <v>12859</v>
      </c>
      <c r="I2968" t="s">
        <v>8470</v>
      </c>
      <c r="J2968" t="s">
        <v>12860</v>
      </c>
      <c r="K2968" t="s">
        <v>3762</v>
      </c>
      <c r="L2968">
        <v>95</v>
      </c>
      <c r="M2968" t="s">
        <v>26</v>
      </c>
      <c r="N2968">
        <v>18</v>
      </c>
      <c r="O2968">
        <v>6.2</v>
      </c>
      <c r="P2968">
        <v>1992</v>
      </c>
      <c r="Q2968">
        <v>15540242.550000001</v>
      </c>
      <c r="R2968">
        <v>22310316.579999998</v>
      </c>
      <c r="S2968">
        <v>4356479</v>
      </c>
    </row>
    <row r="2969" spans="1:19" x14ac:dyDescent="0.25">
      <c r="A2969" t="s">
        <v>12861</v>
      </c>
      <c r="B2969">
        <v>0.30997599999999997</v>
      </c>
      <c r="C2969">
        <v>60000000</v>
      </c>
      <c r="D2969">
        <v>137783840</v>
      </c>
      <c r="E2969" t="s">
        <v>12862</v>
      </c>
      <c r="F2969" t="s">
        <v>226</v>
      </c>
      <c r="G2969" t="s">
        <v>825</v>
      </c>
      <c r="H2969" t="s">
        <v>12863</v>
      </c>
      <c r="I2969" t="s">
        <v>8506</v>
      </c>
      <c r="J2969" t="s">
        <v>12864</v>
      </c>
      <c r="K2969" t="s">
        <v>503</v>
      </c>
      <c r="L2969">
        <v>140</v>
      </c>
      <c r="M2969" t="s">
        <v>43</v>
      </c>
      <c r="N2969">
        <v>153</v>
      </c>
      <c r="O2969">
        <v>6.2</v>
      </c>
      <c r="P2969">
        <v>1992</v>
      </c>
      <c r="Q2969">
        <v>93241455.280000001</v>
      </c>
      <c r="R2969">
        <v>214119429.30000001</v>
      </c>
      <c r="S2969">
        <v>77783840</v>
      </c>
    </row>
    <row r="2970" spans="1:19" x14ac:dyDescent="0.25">
      <c r="A2970" t="s">
        <v>12865</v>
      </c>
      <c r="B2970">
        <v>0.30391200000000002</v>
      </c>
      <c r="C2970">
        <v>35000000</v>
      </c>
      <c r="D2970">
        <v>4651977</v>
      </c>
      <c r="E2970" t="s">
        <v>12866</v>
      </c>
      <c r="F2970" t="s">
        <v>331</v>
      </c>
      <c r="G2970" t="s">
        <v>12867</v>
      </c>
      <c r="H2970" t="s">
        <v>9699</v>
      </c>
      <c r="I2970" t="s">
        <v>8533</v>
      </c>
      <c r="J2970" t="s">
        <v>12868</v>
      </c>
      <c r="K2970" t="s">
        <v>8080</v>
      </c>
      <c r="L2970">
        <v>114</v>
      </c>
      <c r="M2970" t="s">
        <v>85</v>
      </c>
      <c r="N2970">
        <v>26</v>
      </c>
      <c r="O2970">
        <v>6.3</v>
      </c>
      <c r="P2970">
        <v>1992</v>
      </c>
      <c r="Q2970">
        <v>54390848.909999996</v>
      </c>
      <c r="R2970">
        <v>7229285.0899999999</v>
      </c>
      <c r="S2970">
        <v>-30348023</v>
      </c>
    </row>
    <row r="2971" spans="1:19" x14ac:dyDescent="0.25">
      <c r="A2971" t="s">
        <v>12869</v>
      </c>
      <c r="B2971">
        <v>0.29630899999999999</v>
      </c>
      <c r="C2971">
        <v>5000000</v>
      </c>
      <c r="D2971">
        <v>20146880</v>
      </c>
      <c r="E2971" t="s">
        <v>12870</v>
      </c>
      <c r="F2971" t="s">
        <v>4486</v>
      </c>
      <c r="G2971" t="s">
        <v>12871</v>
      </c>
      <c r="H2971" t="s">
        <v>12872</v>
      </c>
      <c r="I2971" t="s">
        <v>12873</v>
      </c>
      <c r="J2971" t="s">
        <v>145</v>
      </c>
      <c r="K2971" t="s">
        <v>5113</v>
      </c>
      <c r="L2971">
        <v>96</v>
      </c>
      <c r="M2971" t="s">
        <v>26</v>
      </c>
      <c r="N2971">
        <v>55</v>
      </c>
      <c r="O2971">
        <v>7.1</v>
      </c>
      <c r="P2971">
        <v>1992</v>
      </c>
      <c r="Q2971">
        <v>7770121.273</v>
      </c>
      <c r="R2971">
        <v>31308740.170000002</v>
      </c>
      <c r="S2971">
        <v>15146880</v>
      </c>
    </row>
    <row r="2972" spans="1:19" x14ac:dyDescent="0.25">
      <c r="A2972" t="s">
        <v>12874</v>
      </c>
      <c r="B2972">
        <v>0.29433100000000001</v>
      </c>
      <c r="C2972">
        <v>10000000</v>
      </c>
      <c r="D2972">
        <v>8359717</v>
      </c>
      <c r="E2972" t="s">
        <v>12875</v>
      </c>
      <c r="F2972" t="s">
        <v>3456</v>
      </c>
      <c r="G2972" t="s">
        <v>12876</v>
      </c>
      <c r="H2972" t="s">
        <v>12877</v>
      </c>
      <c r="I2972" t="s">
        <v>12878</v>
      </c>
      <c r="J2972" t="s">
        <v>12879</v>
      </c>
      <c r="K2972" t="s">
        <v>12880</v>
      </c>
      <c r="L2972">
        <v>89</v>
      </c>
      <c r="M2972" t="s">
        <v>26</v>
      </c>
      <c r="N2972">
        <v>40</v>
      </c>
      <c r="O2972">
        <v>6.3</v>
      </c>
      <c r="P2972">
        <v>1992</v>
      </c>
      <c r="Q2972">
        <v>15540242.550000001</v>
      </c>
      <c r="R2972">
        <v>12991202.98</v>
      </c>
      <c r="S2972">
        <v>-1640283</v>
      </c>
    </row>
    <row r="2973" spans="1:19" x14ac:dyDescent="0.25">
      <c r="A2973" t="s">
        <v>12881</v>
      </c>
      <c r="B2973">
        <v>0.27885700000000002</v>
      </c>
      <c r="C2973">
        <v>16000000</v>
      </c>
      <c r="D2973">
        <v>48017402</v>
      </c>
      <c r="E2973" t="s">
        <v>12882</v>
      </c>
      <c r="F2973" t="s">
        <v>4297</v>
      </c>
      <c r="G2973" t="s">
        <v>147</v>
      </c>
      <c r="H2973" t="s">
        <v>12496</v>
      </c>
      <c r="I2973" t="s">
        <v>12883</v>
      </c>
      <c r="J2973" t="s">
        <v>3676</v>
      </c>
      <c r="K2973" t="s">
        <v>6797</v>
      </c>
      <c r="L2973">
        <v>107</v>
      </c>
      <c r="M2973" t="s">
        <v>282</v>
      </c>
      <c r="N2973">
        <v>60</v>
      </c>
      <c r="O2973">
        <v>6</v>
      </c>
      <c r="P2973">
        <v>1992</v>
      </c>
      <c r="Q2973">
        <v>24864388.07</v>
      </c>
      <c r="R2973">
        <v>74620207.349999994</v>
      </c>
      <c r="S2973">
        <v>32017402</v>
      </c>
    </row>
    <row r="2974" spans="1:19" x14ac:dyDescent="0.25">
      <c r="A2974" t="s">
        <v>12884</v>
      </c>
      <c r="B2974">
        <v>0.22013099999999999</v>
      </c>
      <c r="C2974">
        <v>20000000</v>
      </c>
      <c r="D2974">
        <v>11390479</v>
      </c>
      <c r="E2974" t="s">
        <v>12885</v>
      </c>
      <c r="F2974" t="s">
        <v>1584</v>
      </c>
      <c r="G2974" t="s">
        <v>9225</v>
      </c>
      <c r="H2974" t="s">
        <v>423</v>
      </c>
      <c r="I2974" t="s">
        <v>12886</v>
      </c>
      <c r="J2974" t="s">
        <v>354</v>
      </c>
      <c r="K2974" t="s">
        <v>6206</v>
      </c>
      <c r="L2974">
        <v>124</v>
      </c>
      <c r="M2974" t="s">
        <v>151</v>
      </c>
      <c r="N2974">
        <v>34</v>
      </c>
      <c r="O2974">
        <v>5.6</v>
      </c>
      <c r="P2974">
        <v>1992</v>
      </c>
      <c r="Q2974">
        <v>31080485.09</v>
      </c>
      <c r="R2974">
        <v>17701080.640000001</v>
      </c>
      <c r="S2974">
        <v>-8609521</v>
      </c>
    </row>
    <row r="2975" spans="1:19" x14ac:dyDescent="0.25">
      <c r="A2975" t="s">
        <v>12887</v>
      </c>
      <c r="B2975">
        <v>8.9501999999999998E-2</v>
      </c>
      <c r="C2975">
        <v>17000000</v>
      </c>
      <c r="D2975">
        <v>4836637</v>
      </c>
      <c r="E2975" t="s">
        <v>12888</v>
      </c>
      <c r="F2975" t="s">
        <v>4188</v>
      </c>
      <c r="G2975" t="s">
        <v>11961</v>
      </c>
      <c r="H2975" t="s">
        <v>4239</v>
      </c>
      <c r="I2975" t="s">
        <v>2325</v>
      </c>
      <c r="J2975" t="s">
        <v>2313</v>
      </c>
      <c r="K2975" t="s">
        <v>12889</v>
      </c>
      <c r="L2975">
        <v>98</v>
      </c>
      <c r="M2975" t="s">
        <v>26</v>
      </c>
      <c r="N2975">
        <v>11</v>
      </c>
      <c r="O2975">
        <v>6.3</v>
      </c>
      <c r="P2975">
        <v>1992</v>
      </c>
      <c r="Q2975">
        <v>26418412.329999998</v>
      </c>
      <c r="R2975">
        <v>7516251.2089999998</v>
      </c>
      <c r="S2975">
        <v>-12163363</v>
      </c>
    </row>
    <row r="2976" spans="1:19" x14ac:dyDescent="0.25">
      <c r="A2976" t="s">
        <v>12890</v>
      </c>
      <c r="B2976">
        <v>0.47175</v>
      </c>
      <c r="C2976">
        <v>12000000</v>
      </c>
      <c r="D2976">
        <v>37170057</v>
      </c>
      <c r="E2976" t="s">
        <v>12891</v>
      </c>
      <c r="F2976" t="s">
        <v>3410</v>
      </c>
      <c r="G2976" t="s">
        <v>569</v>
      </c>
      <c r="H2976" t="s">
        <v>12281</v>
      </c>
      <c r="I2976" t="s">
        <v>2003</v>
      </c>
      <c r="J2976" t="s">
        <v>3832</v>
      </c>
      <c r="K2976" t="s">
        <v>6889</v>
      </c>
      <c r="L2976">
        <v>91</v>
      </c>
      <c r="M2976" t="s">
        <v>85</v>
      </c>
      <c r="N2976">
        <v>16</v>
      </c>
      <c r="O2976">
        <v>5.5</v>
      </c>
      <c r="P2976">
        <v>1992</v>
      </c>
      <c r="Q2976">
        <v>18648291.059999999</v>
      </c>
      <c r="R2976">
        <v>57763170.119999997</v>
      </c>
      <c r="S2976">
        <v>25170057</v>
      </c>
    </row>
    <row r="2977" spans="1:19" x14ac:dyDescent="0.25">
      <c r="A2977" t="s">
        <v>12892</v>
      </c>
      <c r="B2977">
        <v>6.3684000000000004E-2</v>
      </c>
      <c r="C2977">
        <v>3000000</v>
      </c>
      <c r="D2977">
        <v>33946224</v>
      </c>
      <c r="E2977" t="s">
        <v>12893</v>
      </c>
      <c r="F2977" t="s">
        <v>12894</v>
      </c>
      <c r="G2977" t="s">
        <v>12895</v>
      </c>
      <c r="H2977" t="s">
        <v>7225</v>
      </c>
      <c r="I2977" t="s">
        <v>12896</v>
      </c>
      <c r="J2977" t="s">
        <v>12897</v>
      </c>
      <c r="K2977" t="s">
        <v>4664</v>
      </c>
      <c r="L2977">
        <v>94</v>
      </c>
      <c r="M2977" t="s">
        <v>103</v>
      </c>
      <c r="N2977">
        <v>33</v>
      </c>
      <c r="O2977">
        <v>6.3</v>
      </c>
      <c r="P2977">
        <v>1992</v>
      </c>
      <c r="Q2977">
        <v>4662072.7640000004</v>
      </c>
      <c r="R2977">
        <v>52753255.450000003</v>
      </c>
      <c r="S2977">
        <v>30946224</v>
      </c>
    </row>
    <row r="2978" spans="1:19" x14ac:dyDescent="0.25">
      <c r="A2978" t="s">
        <v>12898</v>
      </c>
      <c r="B2978">
        <v>4.5782999999999996</v>
      </c>
      <c r="C2978">
        <v>18000000</v>
      </c>
      <c r="D2978">
        <v>389925971</v>
      </c>
      <c r="E2978" t="s">
        <v>12899</v>
      </c>
      <c r="F2978" t="s">
        <v>46</v>
      </c>
      <c r="G2978" t="s">
        <v>5148</v>
      </c>
      <c r="H2978" t="s">
        <v>9314</v>
      </c>
      <c r="I2978" t="s">
        <v>12900</v>
      </c>
      <c r="J2978" t="s">
        <v>9422</v>
      </c>
      <c r="K2978" t="s">
        <v>281</v>
      </c>
      <c r="L2978">
        <v>115</v>
      </c>
      <c r="M2978" t="s">
        <v>43</v>
      </c>
      <c r="N2978">
        <v>2506</v>
      </c>
      <c r="O2978">
        <v>7.5</v>
      </c>
      <c r="P2978">
        <v>1981</v>
      </c>
      <c r="Q2978">
        <v>43167434.490000002</v>
      </c>
      <c r="R2978">
        <v>935116878.20000005</v>
      </c>
      <c r="S2978">
        <v>371925971</v>
      </c>
    </row>
    <row r="2979" spans="1:19" x14ac:dyDescent="0.25">
      <c r="A2979" t="s">
        <v>12901</v>
      </c>
      <c r="B2979">
        <v>1.9471700000000001</v>
      </c>
      <c r="C2979">
        <v>2800000</v>
      </c>
      <c r="D2979">
        <v>26279000</v>
      </c>
      <c r="E2979" t="s">
        <v>12902</v>
      </c>
      <c r="F2979" t="s">
        <v>12049</v>
      </c>
      <c r="G2979" t="s">
        <v>12903</v>
      </c>
      <c r="H2979" t="s">
        <v>12904</v>
      </c>
      <c r="I2979" t="s">
        <v>12905</v>
      </c>
      <c r="J2979" t="s">
        <v>12906</v>
      </c>
      <c r="K2979" t="s">
        <v>12907</v>
      </c>
      <c r="L2979">
        <v>87</v>
      </c>
      <c r="M2979" t="s">
        <v>176</v>
      </c>
      <c r="N2979">
        <v>10</v>
      </c>
      <c r="O2979">
        <v>6.1</v>
      </c>
      <c r="P2979">
        <v>1981</v>
      </c>
      <c r="Q2979">
        <v>6714934.2539999997</v>
      </c>
      <c r="R2979">
        <v>63022056.159999996</v>
      </c>
      <c r="S2979">
        <v>23479000</v>
      </c>
    </row>
    <row r="2980" spans="1:19" x14ac:dyDescent="0.25">
      <c r="A2980" t="s">
        <v>12908</v>
      </c>
      <c r="B2980">
        <v>1.771093</v>
      </c>
      <c r="C2980">
        <v>28000000</v>
      </c>
      <c r="D2980">
        <v>195312802</v>
      </c>
      <c r="E2980" t="s">
        <v>12909</v>
      </c>
      <c r="F2980" t="s">
        <v>2124</v>
      </c>
      <c r="G2980" t="s">
        <v>12910</v>
      </c>
      <c r="H2980" t="s">
        <v>11359</v>
      </c>
      <c r="I2980" t="s">
        <v>12911</v>
      </c>
      <c r="J2980" t="s">
        <v>12912</v>
      </c>
      <c r="K2980" t="s">
        <v>9373</v>
      </c>
      <c r="L2980">
        <v>127</v>
      </c>
      <c r="M2980" t="s">
        <v>43</v>
      </c>
      <c r="N2980">
        <v>268</v>
      </c>
      <c r="O2980">
        <v>6</v>
      </c>
      <c r="P2980">
        <v>1981</v>
      </c>
      <c r="Q2980">
        <v>67149342.540000007</v>
      </c>
      <c r="R2980">
        <v>468397365.80000001</v>
      </c>
      <c r="S2980">
        <v>167312802</v>
      </c>
    </row>
    <row r="2981" spans="1:19" x14ac:dyDescent="0.25">
      <c r="A2981" t="s">
        <v>12913</v>
      </c>
      <c r="B2981">
        <v>1.2786459999999999</v>
      </c>
      <c r="C2981">
        <v>12000000</v>
      </c>
      <c r="D2981">
        <v>29800000</v>
      </c>
      <c r="E2981" t="s">
        <v>12914</v>
      </c>
      <c r="F2981" t="s">
        <v>12069</v>
      </c>
      <c r="G2981" t="s">
        <v>146</v>
      </c>
      <c r="H2981" t="s">
        <v>12915</v>
      </c>
      <c r="I2981" t="s">
        <v>12916</v>
      </c>
      <c r="J2981" t="s">
        <v>12917</v>
      </c>
      <c r="K2981" t="s">
        <v>12918</v>
      </c>
      <c r="L2981">
        <v>82</v>
      </c>
      <c r="M2981" t="s">
        <v>43</v>
      </c>
      <c r="N2981">
        <v>498</v>
      </c>
      <c r="O2981">
        <v>6.9</v>
      </c>
      <c r="P2981">
        <v>1981</v>
      </c>
      <c r="Q2981">
        <v>28778289.66</v>
      </c>
      <c r="R2981">
        <v>71466085.980000004</v>
      </c>
      <c r="S2981">
        <v>17800000</v>
      </c>
    </row>
    <row r="2982" spans="1:19" x14ac:dyDescent="0.25">
      <c r="A2982" t="s">
        <v>12919</v>
      </c>
      <c r="B2982">
        <v>1.248748</v>
      </c>
      <c r="C2982">
        <v>2000000</v>
      </c>
      <c r="D2982">
        <v>24600832</v>
      </c>
      <c r="E2982" t="s">
        <v>12920</v>
      </c>
      <c r="F2982" t="s">
        <v>1377</v>
      </c>
      <c r="G2982" t="s">
        <v>9364</v>
      </c>
      <c r="H2982" t="s">
        <v>12921</v>
      </c>
      <c r="I2982" t="s">
        <v>12922</v>
      </c>
      <c r="J2982" t="s">
        <v>9416</v>
      </c>
      <c r="K2982" t="s">
        <v>34</v>
      </c>
      <c r="L2982">
        <v>95</v>
      </c>
      <c r="M2982" t="s">
        <v>43</v>
      </c>
      <c r="N2982">
        <v>501</v>
      </c>
      <c r="O2982">
        <v>7.1</v>
      </c>
      <c r="P2982">
        <v>1981</v>
      </c>
      <c r="Q2982">
        <v>4796381.6100000003</v>
      </c>
      <c r="R2982">
        <v>58997489.090000004</v>
      </c>
      <c r="S2982">
        <v>22600832</v>
      </c>
    </row>
    <row r="2983" spans="1:19" x14ac:dyDescent="0.25">
      <c r="A2983" t="s">
        <v>12923</v>
      </c>
      <c r="B2983">
        <v>1.1140680000000001</v>
      </c>
      <c r="C2983">
        <v>11000000</v>
      </c>
      <c r="D2983">
        <v>31672907</v>
      </c>
      <c r="E2983" t="s">
        <v>12924</v>
      </c>
      <c r="F2983" t="s">
        <v>2175</v>
      </c>
      <c r="G2983" t="s">
        <v>4586</v>
      </c>
      <c r="H2983" t="s">
        <v>2176</v>
      </c>
      <c r="I2983" t="s">
        <v>2178</v>
      </c>
      <c r="J2983" t="s">
        <v>2177</v>
      </c>
      <c r="K2983" t="s">
        <v>2175</v>
      </c>
      <c r="L2983">
        <v>92</v>
      </c>
      <c r="M2983" t="s">
        <v>103</v>
      </c>
      <c r="N2983">
        <v>91</v>
      </c>
      <c r="O2983">
        <v>6.3</v>
      </c>
      <c r="P2983">
        <v>1981</v>
      </c>
      <c r="Q2983">
        <v>26380098.850000001</v>
      </c>
      <c r="R2983">
        <v>75957674.329999998</v>
      </c>
      <c r="S2983">
        <v>20672907</v>
      </c>
    </row>
    <row r="2984" spans="1:19" x14ac:dyDescent="0.25">
      <c r="A2984" t="s">
        <v>12925</v>
      </c>
      <c r="B2984">
        <v>1.055415</v>
      </c>
      <c r="C2984">
        <v>10000000</v>
      </c>
      <c r="D2984">
        <v>31973249</v>
      </c>
      <c r="E2984" t="s">
        <v>12926</v>
      </c>
      <c r="F2984" t="s">
        <v>12927</v>
      </c>
      <c r="G2984" t="s">
        <v>12928</v>
      </c>
      <c r="H2984" t="s">
        <v>3388</v>
      </c>
      <c r="I2984" t="s">
        <v>12929</v>
      </c>
      <c r="J2984" t="s">
        <v>12930</v>
      </c>
      <c r="K2984" t="s">
        <v>3955</v>
      </c>
      <c r="L2984">
        <v>97</v>
      </c>
      <c r="M2984" t="s">
        <v>616</v>
      </c>
      <c r="N2984">
        <v>284</v>
      </c>
      <c r="O2984">
        <v>7</v>
      </c>
      <c r="P2984">
        <v>1981</v>
      </c>
      <c r="Q2984">
        <v>23981908.050000001</v>
      </c>
      <c r="R2984">
        <v>76677951.75</v>
      </c>
      <c r="S2984">
        <v>21973249</v>
      </c>
    </row>
    <row r="2985" spans="1:19" x14ac:dyDescent="0.25">
      <c r="A2985" t="s">
        <v>12931</v>
      </c>
      <c r="B2985">
        <v>1.021218</v>
      </c>
      <c r="C2985">
        <v>350000</v>
      </c>
      <c r="D2985">
        <v>29400000</v>
      </c>
      <c r="E2985" t="s">
        <v>12932</v>
      </c>
      <c r="F2985" t="s">
        <v>7019</v>
      </c>
      <c r="G2985" t="s">
        <v>12933</v>
      </c>
      <c r="H2985" t="s">
        <v>12934</v>
      </c>
      <c r="I2985" t="s">
        <v>12935</v>
      </c>
      <c r="J2985" t="s">
        <v>12936</v>
      </c>
      <c r="K2985" t="s">
        <v>2442</v>
      </c>
      <c r="L2985">
        <v>85</v>
      </c>
      <c r="M2985" t="s">
        <v>616</v>
      </c>
      <c r="N2985">
        <v>426</v>
      </c>
      <c r="O2985">
        <v>7.2</v>
      </c>
      <c r="P2985">
        <v>1981</v>
      </c>
      <c r="Q2985">
        <v>839366.78170000005</v>
      </c>
      <c r="R2985">
        <v>70506809.659999996</v>
      </c>
      <c r="S2985">
        <v>29050000</v>
      </c>
    </row>
    <row r="2986" spans="1:19" x14ac:dyDescent="0.25">
      <c r="A2986" t="s">
        <v>12937</v>
      </c>
      <c r="B2986">
        <v>1.0039629999999999</v>
      </c>
      <c r="C2986">
        <v>6000000</v>
      </c>
      <c r="D2986">
        <v>50000000</v>
      </c>
      <c r="E2986" t="s">
        <v>12938</v>
      </c>
      <c r="F2986" t="s">
        <v>146</v>
      </c>
      <c r="G2986" t="s">
        <v>12939</v>
      </c>
      <c r="H2986" t="s">
        <v>11294</v>
      </c>
      <c r="I2986" t="s">
        <v>12587</v>
      </c>
      <c r="J2986" t="s">
        <v>12940</v>
      </c>
      <c r="K2986" t="s">
        <v>3671</v>
      </c>
      <c r="L2986">
        <v>99</v>
      </c>
      <c r="M2986" t="s">
        <v>76</v>
      </c>
      <c r="N2986">
        <v>336</v>
      </c>
      <c r="O2986">
        <v>6.5</v>
      </c>
      <c r="P2986">
        <v>1981</v>
      </c>
      <c r="Q2986">
        <v>14389144.83</v>
      </c>
      <c r="R2986">
        <v>119909540.2</v>
      </c>
      <c r="S2986">
        <v>44000000</v>
      </c>
    </row>
    <row r="2987" spans="1:19" x14ac:dyDescent="0.25">
      <c r="A2987" t="s">
        <v>12941</v>
      </c>
      <c r="B2987">
        <v>0.65990000000000004</v>
      </c>
      <c r="C2987">
        <v>5500000</v>
      </c>
      <c r="D2987">
        <v>58972904</v>
      </c>
      <c r="E2987" t="s">
        <v>12942</v>
      </c>
      <c r="F2987" t="s">
        <v>12582</v>
      </c>
      <c r="G2987" t="s">
        <v>12943</v>
      </c>
      <c r="H2987" t="s">
        <v>12944</v>
      </c>
      <c r="I2987" t="s">
        <v>3029</v>
      </c>
      <c r="J2987" t="s">
        <v>12945</v>
      </c>
      <c r="K2987" t="s">
        <v>12946</v>
      </c>
      <c r="L2987">
        <v>123</v>
      </c>
      <c r="M2987" t="s">
        <v>85</v>
      </c>
      <c r="N2987">
        <v>93</v>
      </c>
      <c r="O2987">
        <v>6.6</v>
      </c>
      <c r="P2987">
        <v>1981</v>
      </c>
      <c r="Q2987">
        <v>13190049.43</v>
      </c>
      <c r="R2987">
        <v>141428276.09999999</v>
      </c>
      <c r="S2987">
        <v>53472904</v>
      </c>
    </row>
    <row r="2988" spans="1:19" x14ac:dyDescent="0.25">
      <c r="A2988" t="s">
        <v>12947</v>
      </c>
      <c r="B2988">
        <v>0.61575999999999997</v>
      </c>
      <c r="C2988">
        <v>1250000</v>
      </c>
      <c r="D2988">
        <v>21722776</v>
      </c>
      <c r="E2988" t="s">
        <v>12948</v>
      </c>
      <c r="F2988" t="s">
        <v>12949</v>
      </c>
      <c r="G2988" t="s">
        <v>12950</v>
      </c>
      <c r="H2988" t="s">
        <v>11350</v>
      </c>
      <c r="I2988" t="s">
        <v>12951</v>
      </c>
      <c r="J2988" t="s">
        <v>11349</v>
      </c>
      <c r="K2988" t="s">
        <v>4298</v>
      </c>
      <c r="L2988">
        <v>87</v>
      </c>
      <c r="M2988" t="s">
        <v>616</v>
      </c>
      <c r="N2988">
        <v>134</v>
      </c>
      <c r="O2988">
        <v>6.2</v>
      </c>
      <c r="P2988">
        <v>1981</v>
      </c>
      <c r="Q2988">
        <v>2997738.5060000001</v>
      </c>
      <c r="R2988">
        <v>52095361.659999996</v>
      </c>
      <c r="S2988">
        <v>20472776</v>
      </c>
    </row>
    <row r="2989" spans="1:19" x14ac:dyDescent="0.25">
      <c r="A2989" t="s">
        <v>12952</v>
      </c>
      <c r="B2989">
        <v>0.56493899999999997</v>
      </c>
      <c r="C2989">
        <v>2500000</v>
      </c>
      <c r="D2989">
        <v>25533818</v>
      </c>
      <c r="E2989" t="s">
        <v>2859</v>
      </c>
      <c r="F2989" t="s">
        <v>4286</v>
      </c>
      <c r="G2989" t="s">
        <v>12587</v>
      </c>
      <c r="H2989" t="s">
        <v>12953</v>
      </c>
      <c r="I2989" t="s">
        <v>12954</v>
      </c>
      <c r="J2989" t="s">
        <v>12174</v>
      </c>
      <c r="K2989" t="s">
        <v>6965</v>
      </c>
      <c r="L2989">
        <v>92</v>
      </c>
      <c r="M2989" t="s">
        <v>616</v>
      </c>
      <c r="N2989">
        <v>162</v>
      </c>
      <c r="O2989">
        <v>6.4</v>
      </c>
      <c r="P2989">
        <v>1981</v>
      </c>
      <c r="Q2989">
        <v>5995477.0120000001</v>
      </c>
      <c r="R2989">
        <v>61234967.539999999</v>
      </c>
      <c r="S2989">
        <v>23033818</v>
      </c>
    </row>
    <row r="2990" spans="1:19" x14ac:dyDescent="0.25">
      <c r="A2990" t="s">
        <v>12955</v>
      </c>
      <c r="B2990">
        <v>0.51454900000000003</v>
      </c>
      <c r="C2990">
        <v>7000000</v>
      </c>
      <c r="D2990">
        <v>95461682</v>
      </c>
      <c r="E2990" t="s">
        <v>6269</v>
      </c>
      <c r="F2990" t="s">
        <v>9465</v>
      </c>
      <c r="G2990" t="s">
        <v>12956</v>
      </c>
      <c r="H2990" t="s">
        <v>11363</v>
      </c>
      <c r="I2990" t="s">
        <v>12957</v>
      </c>
      <c r="J2990" t="s">
        <v>12958</v>
      </c>
      <c r="K2990" t="s">
        <v>12959</v>
      </c>
      <c r="L2990">
        <v>97</v>
      </c>
      <c r="M2990" t="s">
        <v>103</v>
      </c>
      <c r="N2990">
        <v>45</v>
      </c>
      <c r="O2990">
        <v>6.4</v>
      </c>
      <c r="P2990">
        <v>1981</v>
      </c>
      <c r="Q2990">
        <v>16787335.629999999</v>
      </c>
      <c r="R2990">
        <v>228935328</v>
      </c>
      <c r="S2990">
        <v>88461682</v>
      </c>
    </row>
    <row r="2991" spans="1:19" x14ac:dyDescent="0.25">
      <c r="A2991" t="s">
        <v>12960</v>
      </c>
      <c r="B2991">
        <v>0.51000299999999998</v>
      </c>
      <c r="C2991">
        <v>1750000</v>
      </c>
      <c r="D2991">
        <v>100000</v>
      </c>
      <c r="E2991" t="s">
        <v>12961</v>
      </c>
      <c r="F2991" t="s">
        <v>1516</v>
      </c>
      <c r="G2991" t="s">
        <v>4286</v>
      </c>
      <c r="H2991" t="s">
        <v>12962</v>
      </c>
      <c r="I2991" t="s">
        <v>12963</v>
      </c>
      <c r="J2991" t="s">
        <v>12964</v>
      </c>
      <c r="K2991" t="s">
        <v>12379</v>
      </c>
      <c r="L2991">
        <v>101</v>
      </c>
      <c r="M2991" t="s">
        <v>282</v>
      </c>
      <c r="N2991">
        <v>12</v>
      </c>
      <c r="O2991">
        <v>5.8</v>
      </c>
      <c r="P2991">
        <v>1981</v>
      </c>
      <c r="Q2991">
        <v>4196833.9079999998</v>
      </c>
      <c r="R2991">
        <v>239819.08050000001</v>
      </c>
      <c r="S2991">
        <v>-1650000</v>
      </c>
    </row>
    <row r="2992" spans="1:19" x14ac:dyDescent="0.25">
      <c r="A2992" t="s">
        <v>12965</v>
      </c>
      <c r="B2992">
        <v>0.47389300000000001</v>
      </c>
      <c r="C2992">
        <v>4000000</v>
      </c>
      <c r="D2992">
        <v>125728258</v>
      </c>
      <c r="E2992" t="s">
        <v>12966</v>
      </c>
      <c r="F2992" t="s">
        <v>9491</v>
      </c>
      <c r="G2992" t="s">
        <v>9494</v>
      </c>
      <c r="H2992" t="s">
        <v>9492</v>
      </c>
      <c r="I2992" t="s">
        <v>12338</v>
      </c>
      <c r="J2992" t="s">
        <v>9493</v>
      </c>
      <c r="K2992" t="s">
        <v>4587</v>
      </c>
      <c r="L2992">
        <v>94</v>
      </c>
      <c r="M2992" t="s">
        <v>103</v>
      </c>
      <c r="N2992">
        <v>75</v>
      </c>
      <c r="O2992">
        <v>6</v>
      </c>
      <c r="P2992">
        <v>1981</v>
      </c>
      <c r="Q2992">
        <v>9592763.2190000005</v>
      </c>
      <c r="R2992">
        <v>301520352.19999999</v>
      </c>
      <c r="S2992">
        <v>121728258</v>
      </c>
    </row>
    <row r="2993" spans="1:19" x14ac:dyDescent="0.25">
      <c r="A2993" t="s">
        <v>12967</v>
      </c>
      <c r="B2993">
        <v>0.469885</v>
      </c>
      <c r="C2993">
        <v>32000000</v>
      </c>
      <c r="D2993">
        <v>40382659</v>
      </c>
      <c r="E2993" t="s">
        <v>12968</v>
      </c>
      <c r="F2993" t="s">
        <v>10077</v>
      </c>
      <c r="G2993" t="s">
        <v>582</v>
      </c>
      <c r="H2993" t="s">
        <v>5085</v>
      </c>
      <c r="I2993" t="s">
        <v>3718</v>
      </c>
      <c r="J2993" t="s">
        <v>12969</v>
      </c>
      <c r="K2993" t="s">
        <v>10077</v>
      </c>
      <c r="L2993">
        <v>195</v>
      </c>
      <c r="M2993" t="s">
        <v>85</v>
      </c>
      <c r="N2993">
        <v>25</v>
      </c>
      <c r="O2993">
        <v>6.5</v>
      </c>
      <c r="P2993">
        <v>1981</v>
      </c>
      <c r="Q2993">
        <v>76742105.760000005</v>
      </c>
      <c r="R2993">
        <v>96845321.489999995</v>
      </c>
      <c r="S2993">
        <v>8382659</v>
      </c>
    </row>
    <row r="2994" spans="1:19" x14ac:dyDescent="0.25">
      <c r="A2994" t="s">
        <v>12970</v>
      </c>
      <c r="B2994">
        <v>0.43955499999999997</v>
      </c>
      <c r="C2994">
        <v>18000000</v>
      </c>
      <c r="D2994">
        <v>72179579</v>
      </c>
      <c r="E2994" t="s">
        <v>12971</v>
      </c>
      <c r="F2994" t="s">
        <v>4514</v>
      </c>
      <c r="G2994" t="s">
        <v>2124</v>
      </c>
      <c r="H2994" t="s">
        <v>12972</v>
      </c>
      <c r="I2994" t="s">
        <v>12973</v>
      </c>
      <c r="J2994" t="s">
        <v>4586</v>
      </c>
      <c r="K2994" t="s">
        <v>12974</v>
      </c>
      <c r="L2994">
        <v>95</v>
      </c>
      <c r="M2994" t="s">
        <v>103</v>
      </c>
      <c r="N2994">
        <v>64</v>
      </c>
      <c r="O2994">
        <v>6.3</v>
      </c>
      <c r="P2994">
        <v>1981</v>
      </c>
      <c r="Q2994">
        <v>43167434.490000002</v>
      </c>
      <c r="R2994">
        <v>173100402.69999999</v>
      </c>
      <c r="S2994">
        <v>54179579</v>
      </c>
    </row>
    <row r="2995" spans="1:19" x14ac:dyDescent="0.25">
      <c r="A2995" t="s">
        <v>12975</v>
      </c>
      <c r="B2995">
        <v>0.42637599999999998</v>
      </c>
      <c r="C2995">
        <v>12000000</v>
      </c>
      <c r="D2995">
        <v>40716963</v>
      </c>
      <c r="E2995" t="s">
        <v>12976</v>
      </c>
      <c r="F2995" t="s">
        <v>4254</v>
      </c>
      <c r="G2995" t="s">
        <v>1016</v>
      </c>
      <c r="H2995" t="s">
        <v>2149</v>
      </c>
      <c r="I2995" t="s">
        <v>2148</v>
      </c>
      <c r="J2995" t="s">
        <v>12977</v>
      </c>
      <c r="K2995" t="s">
        <v>4113</v>
      </c>
      <c r="L2995">
        <v>116</v>
      </c>
      <c r="M2995" t="s">
        <v>85</v>
      </c>
      <c r="N2995">
        <v>16</v>
      </c>
      <c r="O2995">
        <v>6.8</v>
      </c>
      <c r="P2995">
        <v>1981</v>
      </c>
      <c r="Q2995">
        <v>28778289.66</v>
      </c>
      <c r="R2995">
        <v>97647046.269999996</v>
      </c>
      <c r="S2995">
        <v>28716963</v>
      </c>
    </row>
    <row r="2996" spans="1:19" x14ac:dyDescent="0.25">
      <c r="A2996" t="s">
        <v>12978</v>
      </c>
      <c r="B2996">
        <v>0.41617999999999999</v>
      </c>
      <c r="C2996">
        <v>5000000</v>
      </c>
      <c r="D2996">
        <v>42365581</v>
      </c>
      <c r="E2996" t="s">
        <v>12979</v>
      </c>
      <c r="F2996" t="s">
        <v>4529</v>
      </c>
      <c r="G2996" t="s">
        <v>2154</v>
      </c>
      <c r="H2996" t="s">
        <v>11312</v>
      </c>
      <c r="I2996" t="s">
        <v>12980</v>
      </c>
      <c r="J2996" t="s">
        <v>4353</v>
      </c>
      <c r="K2996" t="s">
        <v>1895</v>
      </c>
      <c r="L2996">
        <v>116</v>
      </c>
      <c r="M2996" t="s">
        <v>94</v>
      </c>
      <c r="N2996">
        <v>112</v>
      </c>
      <c r="O2996">
        <v>6.1</v>
      </c>
      <c r="P2996">
        <v>1981</v>
      </c>
      <c r="Q2996">
        <v>11990954.02</v>
      </c>
      <c r="R2996">
        <v>101600746.8</v>
      </c>
      <c r="S2996">
        <v>37365581</v>
      </c>
    </row>
    <row r="2997" spans="1:19" x14ac:dyDescent="0.25">
      <c r="A2997" t="s">
        <v>12981</v>
      </c>
      <c r="B2997">
        <v>0.39080100000000001</v>
      </c>
      <c r="C2997">
        <v>4100000</v>
      </c>
      <c r="D2997">
        <v>14225876</v>
      </c>
      <c r="E2997" t="s">
        <v>12982</v>
      </c>
      <c r="F2997" t="s">
        <v>12983</v>
      </c>
      <c r="G2997" t="s">
        <v>12984</v>
      </c>
      <c r="H2997" t="s">
        <v>5123</v>
      </c>
      <c r="I2997" t="s">
        <v>12035</v>
      </c>
      <c r="J2997" t="s">
        <v>12985</v>
      </c>
      <c r="K2997" t="s">
        <v>4354</v>
      </c>
      <c r="L2997">
        <v>103</v>
      </c>
      <c r="M2997" t="s">
        <v>616</v>
      </c>
      <c r="N2997">
        <v>93</v>
      </c>
      <c r="O2997">
        <v>6.2</v>
      </c>
      <c r="P2997">
        <v>1981</v>
      </c>
      <c r="Q2997">
        <v>9832582.3000000007</v>
      </c>
      <c r="R2997">
        <v>34116365.009999998</v>
      </c>
      <c r="S2997">
        <v>10125876</v>
      </c>
    </row>
    <row r="2998" spans="1:19" x14ac:dyDescent="0.25">
      <c r="A2998" t="s">
        <v>12986</v>
      </c>
      <c r="B2998">
        <v>0.43541200000000002</v>
      </c>
      <c r="C2998">
        <v>10000000</v>
      </c>
      <c r="D2998">
        <v>85300000</v>
      </c>
      <c r="E2998" t="s">
        <v>12987</v>
      </c>
      <c r="F2998" t="s">
        <v>972</v>
      </c>
      <c r="G2998" t="s">
        <v>2748</v>
      </c>
      <c r="H2998" t="s">
        <v>12346</v>
      </c>
      <c r="I2998" t="s">
        <v>12988</v>
      </c>
      <c r="J2998" t="s">
        <v>7161</v>
      </c>
      <c r="K2998" t="s">
        <v>1769</v>
      </c>
      <c r="L2998">
        <v>106</v>
      </c>
      <c r="M2998" t="s">
        <v>26</v>
      </c>
      <c r="N2998">
        <v>108</v>
      </c>
      <c r="O2998">
        <v>6.5</v>
      </c>
      <c r="P2998">
        <v>1981</v>
      </c>
      <c r="Q2998">
        <v>23981908.050000001</v>
      </c>
      <c r="R2998">
        <v>204565675.69999999</v>
      </c>
      <c r="S2998">
        <v>75300000</v>
      </c>
    </row>
    <row r="2999" spans="1:19" x14ac:dyDescent="0.25">
      <c r="A2999" t="s">
        <v>12989</v>
      </c>
      <c r="B2999">
        <v>0.336233</v>
      </c>
      <c r="C2999">
        <v>16000000</v>
      </c>
      <c r="D2999">
        <v>17374595</v>
      </c>
      <c r="E2999" t="s">
        <v>12990</v>
      </c>
      <c r="F2999" t="s">
        <v>2154</v>
      </c>
      <c r="G2999" t="s">
        <v>7134</v>
      </c>
      <c r="H2999" t="s">
        <v>2003</v>
      </c>
      <c r="I2999" t="s">
        <v>12991</v>
      </c>
      <c r="J2999" t="s">
        <v>12992</v>
      </c>
      <c r="K2999" t="s">
        <v>3074</v>
      </c>
      <c r="L2999">
        <v>112</v>
      </c>
      <c r="M2999" t="s">
        <v>76</v>
      </c>
      <c r="N2999">
        <v>62</v>
      </c>
      <c r="O2999">
        <v>5.7</v>
      </c>
      <c r="P2999">
        <v>1981</v>
      </c>
      <c r="Q2999">
        <v>38371052.880000003</v>
      </c>
      <c r="R2999">
        <v>41667593.969999999</v>
      </c>
      <c r="S2999">
        <v>1374595</v>
      </c>
    </row>
    <row r="3000" spans="1:19" x14ac:dyDescent="0.25">
      <c r="A3000" t="s">
        <v>12993</v>
      </c>
      <c r="B3000">
        <v>0.31205300000000002</v>
      </c>
      <c r="C3000">
        <v>3000000</v>
      </c>
      <c r="D3000">
        <v>216166</v>
      </c>
      <c r="E3000" t="s">
        <v>12994</v>
      </c>
      <c r="F3000" t="s">
        <v>12995</v>
      </c>
      <c r="G3000" t="s">
        <v>11358</v>
      </c>
      <c r="H3000" t="s">
        <v>12916</v>
      </c>
      <c r="I3000" t="s">
        <v>12996</v>
      </c>
      <c r="J3000" t="s">
        <v>7172</v>
      </c>
      <c r="K3000" t="s">
        <v>12997</v>
      </c>
      <c r="L3000">
        <v>94</v>
      </c>
      <c r="M3000" t="s">
        <v>616</v>
      </c>
      <c r="N3000">
        <v>18</v>
      </c>
      <c r="O3000">
        <v>5.9</v>
      </c>
      <c r="P3000">
        <v>1981</v>
      </c>
      <c r="Q3000">
        <v>7194572.415</v>
      </c>
      <c r="R3000">
        <v>518407.31349999999</v>
      </c>
      <c r="S3000">
        <v>-2783834</v>
      </c>
    </row>
    <row r="3001" spans="1:19" x14ac:dyDescent="0.25">
      <c r="A3001" t="s">
        <v>12998</v>
      </c>
      <c r="B3001">
        <v>0.30840800000000002</v>
      </c>
      <c r="C3001">
        <v>18000000</v>
      </c>
      <c r="D3001">
        <v>12000000</v>
      </c>
      <c r="E3001" t="s">
        <v>12999</v>
      </c>
      <c r="F3001" t="s">
        <v>2167</v>
      </c>
      <c r="G3001" t="s">
        <v>11377</v>
      </c>
      <c r="H3001" t="s">
        <v>3410</v>
      </c>
      <c r="I3001" t="s">
        <v>11379</v>
      </c>
      <c r="J3001" t="s">
        <v>13000</v>
      </c>
      <c r="K3001" t="s">
        <v>6889</v>
      </c>
      <c r="L3001">
        <v>108</v>
      </c>
      <c r="M3001" t="s">
        <v>85</v>
      </c>
      <c r="N3001">
        <v>90</v>
      </c>
      <c r="O3001">
        <v>7.4</v>
      </c>
      <c r="P3001">
        <v>1981</v>
      </c>
      <c r="Q3001">
        <v>43167434.490000002</v>
      </c>
      <c r="R3001">
        <v>28778289.66</v>
      </c>
      <c r="S3001">
        <v>-6000000</v>
      </c>
    </row>
    <row r="3002" spans="1:19" x14ac:dyDescent="0.25">
      <c r="A3002" t="s">
        <v>13001</v>
      </c>
      <c r="B3002">
        <v>0.29368</v>
      </c>
      <c r="C3002">
        <v>18000000</v>
      </c>
      <c r="D3002">
        <v>6000000</v>
      </c>
      <c r="E3002" t="s">
        <v>13002</v>
      </c>
      <c r="F3002" t="s">
        <v>4585</v>
      </c>
      <c r="G3002" t="s">
        <v>13003</v>
      </c>
      <c r="H3002" t="s">
        <v>13004</v>
      </c>
      <c r="I3002" t="s">
        <v>13005</v>
      </c>
      <c r="J3002" t="s">
        <v>13006</v>
      </c>
      <c r="K3002" t="s">
        <v>13007</v>
      </c>
      <c r="L3002">
        <v>108</v>
      </c>
      <c r="M3002" t="s">
        <v>334</v>
      </c>
      <c r="N3002">
        <v>21</v>
      </c>
      <c r="O3002">
        <v>6.7</v>
      </c>
      <c r="P3002">
        <v>1981</v>
      </c>
      <c r="Q3002">
        <v>43167434.490000002</v>
      </c>
      <c r="R3002">
        <v>14389144.83</v>
      </c>
      <c r="S3002">
        <v>-12000000</v>
      </c>
    </row>
    <row r="3003" spans="1:19" x14ac:dyDescent="0.25">
      <c r="A3003" t="s">
        <v>13008</v>
      </c>
      <c r="B3003">
        <v>0.26541100000000001</v>
      </c>
      <c r="C3003">
        <v>1000000</v>
      </c>
      <c r="D3003">
        <v>17985893</v>
      </c>
      <c r="E3003" t="s">
        <v>13009</v>
      </c>
      <c r="F3003" t="s">
        <v>9372</v>
      </c>
      <c r="G3003" t="s">
        <v>3338</v>
      </c>
      <c r="H3003" t="s">
        <v>13010</v>
      </c>
      <c r="I3003" t="s">
        <v>13011</v>
      </c>
      <c r="J3003" t="s">
        <v>13012</v>
      </c>
      <c r="K3003" t="s">
        <v>8128</v>
      </c>
      <c r="L3003">
        <v>91</v>
      </c>
      <c r="M3003" t="s">
        <v>85</v>
      </c>
      <c r="N3003">
        <v>58</v>
      </c>
      <c r="O3003">
        <v>6.3</v>
      </c>
      <c r="P3003">
        <v>1981</v>
      </c>
      <c r="Q3003">
        <v>2398190.8050000002</v>
      </c>
      <c r="R3003">
        <v>43133603.210000001</v>
      </c>
      <c r="S3003">
        <v>16985893</v>
      </c>
    </row>
    <row r="3004" spans="1:19" x14ac:dyDescent="0.25">
      <c r="A3004" t="s">
        <v>13013</v>
      </c>
      <c r="B3004">
        <v>0.25165799999999999</v>
      </c>
      <c r="C3004">
        <v>5000000</v>
      </c>
      <c r="D3004">
        <v>19905359</v>
      </c>
      <c r="E3004" t="s">
        <v>13014</v>
      </c>
      <c r="F3004" t="s">
        <v>506</v>
      </c>
      <c r="G3004" t="s">
        <v>6488</v>
      </c>
      <c r="H3004" t="s">
        <v>11307</v>
      </c>
      <c r="I3004" t="s">
        <v>13015</v>
      </c>
      <c r="J3004" t="s">
        <v>13016</v>
      </c>
      <c r="K3004" t="s">
        <v>13017</v>
      </c>
      <c r="L3004">
        <v>99</v>
      </c>
      <c r="M3004" t="s">
        <v>26</v>
      </c>
      <c r="N3004">
        <v>42</v>
      </c>
      <c r="O3004">
        <v>6.6</v>
      </c>
      <c r="P3004">
        <v>1981</v>
      </c>
      <c r="Q3004">
        <v>11990954.02</v>
      </c>
      <c r="R3004">
        <v>47736848.920000002</v>
      </c>
      <c r="S3004">
        <v>14905359</v>
      </c>
    </row>
    <row r="3005" spans="1:19" x14ac:dyDescent="0.25">
      <c r="A3005" t="s">
        <v>13018</v>
      </c>
      <c r="B3005">
        <v>0.237765</v>
      </c>
      <c r="C3005">
        <v>14000000</v>
      </c>
      <c r="D3005">
        <v>35856053</v>
      </c>
      <c r="E3005" t="s">
        <v>13019</v>
      </c>
      <c r="F3005" t="s">
        <v>13020</v>
      </c>
      <c r="G3005" t="s">
        <v>4261</v>
      </c>
      <c r="H3005" t="s">
        <v>11264</v>
      </c>
      <c r="I3005" t="s">
        <v>846</v>
      </c>
      <c r="J3005" t="s">
        <v>226</v>
      </c>
      <c r="K3005" t="s">
        <v>5020</v>
      </c>
      <c r="L3005">
        <v>126</v>
      </c>
      <c r="M3005" t="s">
        <v>85</v>
      </c>
      <c r="N3005">
        <v>35</v>
      </c>
      <c r="O3005">
        <v>6.3</v>
      </c>
      <c r="P3005">
        <v>1981</v>
      </c>
      <c r="Q3005">
        <v>33574671.270000003</v>
      </c>
      <c r="R3005">
        <v>85989656.599999994</v>
      </c>
      <c r="S3005">
        <v>21856053</v>
      </c>
    </row>
    <row r="3006" spans="1:19" x14ac:dyDescent="0.25">
      <c r="A3006" t="s">
        <v>13021</v>
      </c>
      <c r="B3006">
        <v>0.20326</v>
      </c>
      <c r="C3006">
        <v>15000000</v>
      </c>
      <c r="D3006">
        <v>41092328</v>
      </c>
      <c r="E3006" t="s">
        <v>3290</v>
      </c>
      <c r="F3006" t="s">
        <v>13022</v>
      </c>
      <c r="G3006" t="s">
        <v>13023</v>
      </c>
      <c r="H3006" t="s">
        <v>875</v>
      </c>
      <c r="I3006" t="s">
        <v>13024</v>
      </c>
      <c r="J3006" t="s">
        <v>13025</v>
      </c>
      <c r="K3006" t="s">
        <v>13026</v>
      </c>
      <c r="L3006">
        <v>118</v>
      </c>
      <c r="M3006" t="s">
        <v>43</v>
      </c>
      <c r="N3006">
        <v>96</v>
      </c>
      <c r="O3006">
        <v>6.7</v>
      </c>
      <c r="P3006">
        <v>1981</v>
      </c>
      <c r="Q3006">
        <v>35972862.07</v>
      </c>
      <c r="R3006">
        <v>98547243.159999996</v>
      </c>
      <c r="S3006">
        <v>26092328</v>
      </c>
    </row>
    <row r="3007" spans="1:19" x14ac:dyDescent="0.25">
      <c r="A3007" t="s">
        <v>13027</v>
      </c>
      <c r="B3007">
        <v>4.9717999999999998E-2</v>
      </c>
      <c r="C3007">
        <v>8500000</v>
      </c>
      <c r="D3007">
        <v>29916207</v>
      </c>
      <c r="E3007" t="s">
        <v>1510</v>
      </c>
      <c r="F3007" t="s">
        <v>11326</v>
      </c>
      <c r="G3007" t="s">
        <v>13028</v>
      </c>
      <c r="H3007" t="s">
        <v>11339</v>
      </c>
      <c r="I3007" t="s">
        <v>1788</v>
      </c>
      <c r="J3007" t="s">
        <v>13029</v>
      </c>
      <c r="K3007" t="s">
        <v>12107</v>
      </c>
      <c r="L3007">
        <v>94</v>
      </c>
      <c r="M3007" t="s">
        <v>103</v>
      </c>
      <c r="N3007">
        <v>14</v>
      </c>
      <c r="O3007">
        <v>4.4000000000000004</v>
      </c>
      <c r="P3007">
        <v>1981</v>
      </c>
      <c r="Q3007">
        <v>20384621.84</v>
      </c>
      <c r="R3007">
        <v>71744772.540000007</v>
      </c>
      <c r="S3007">
        <v>21416207</v>
      </c>
    </row>
    <row r="3008" spans="1:19" x14ac:dyDescent="0.25">
      <c r="A3008" t="s">
        <v>13030</v>
      </c>
      <c r="B3008">
        <v>4.4807329999999999</v>
      </c>
      <c r="C3008">
        <v>75000000</v>
      </c>
      <c r="D3008">
        <v>816969268</v>
      </c>
      <c r="E3008" t="s">
        <v>13031</v>
      </c>
      <c r="F3008" t="s">
        <v>484</v>
      </c>
      <c r="G3008" t="s">
        <v>4296</v>
      </c>
      <c r="H3008" t="s">
        <v>3430</v>
      </c>
      <c r="I3008" t="s">
        <v>13032</v>
      </c>
      <c r="J3008" t="s">
        <v>6507</v>
      </c>
      <c r="K3008" t="s">
        <v>1173</v>
      </c>
      <c r="L3008">
        <v>145</v>
      </c>
      <c r="M3008" t="s">
        <v>26</v>
      </c>
      <c r="N3008">
        <v>2000</v>
      </c>
      <c r="O3008">
        <v>6.6</v>
      </c>
      <c r="P3008">
        <v>1996</v>
      </c>
      <c r="Q3008">
        <v>104266255.40000001</v>
      </c>
      <c r="R3008">
        <v>1135764352</v>
      </c>
      <c r="S3008">
        <v>741969268</v>
      </c>
    </row>
    <row r="3009" spans="1:19" x14ac:dyDescent="0.25">
      <c r="A3009" t="s">
        <v>13033</v>
      </c>
      <c r="B3009">
        <v>3.2933870000000001</v>
      </c>
      <c r="C3009">
        <v>80000000</v>
      </c>
      <c r="D3009">
        <v>457696359</v>
      </c>
      <c r="E3009" t="s">
        <v>13034</v>
      </c>
      <c r="F3009" t="s">
        <v>226</v>
      </c>
      <c r="G3009" t="s">
        <v>4639</v>
      </c>
      <c r="H3009" t="s">
        <v>13035</v>
      </c>
      <c r="I3009" t="s">
        <v>7120</v>
      </c>
      <c r="J3009" t="s">
        <v>7689</v>
      </c>
      <c r="K3009" t="s">
        <v>6889</v>
      </c>
      <c r="L3009">
        <v>110</v>
      </c>
      <c r="M3009" t="s">
        <v>43</v>
      </c>
      <c r="N3009">
        <v>1754</v>
      </c>
      <c r="O3009">
        <v>6.5</v>
      </c>
      <c r="P3009">
        <v>1996</v>
      </c>
      <c r="Q3009">
        <v>111217339.09999999</v>
      </c>
      <c r="R3009">
        <v>636297139.60000002</v>
      </c>
      <c r="S3009">
        <v>377696359</v>
      </c>
    </row>
    <row r="3010" spans="1:19" x14ac:dyDescent="0.25">
      <c r="A3010" t="s">
        <v>13036</v>
      </c>
      <c r="B3010">
        <v>2.9479199999999999</v>
      </c>
      <c r="C3010">
        <v>4000000</v>
      </c>
      <c r="D3010">
        <v>16491080</v>
      </c>
      <c r="E3010" t="s">
        <v>13037</v>
      </c>
      <c r="F3010" t="s">
        <v>437</v>
      </c>
      <c r="G3010" t="s">
        <v>5303</v>
      </c>
      <c r="H3010" t="s">
        <v>7430</v>
      </c>
      <c r="I3010" t="s">
        <v>4054</v>
      </c>
      <c r="J3010" t="s">
        <v>5681</v>
      </c>
      <c r="K3010" t="s">
        <v>340</v>
      </c>
      <c r="L3010">
        <v>93</v>
      </c>
      <c r="M3010" t="s">
        <v>85</v>
      </c>
      <c r="N3010">
        <v>1163</v>
      </c>
      <c r="O3010">
        <v>7.6</v>
      </c>
      <c r="P3010">
        <v>1996</v>
      </c>
      <c r="Q3010">
        <v>5560866.9560000002</v>
      </c>
      <c r="R3010">
        <v>22926175.460000001</v>
      </c>
      <c r="S3010">
        <v>12491080</v>
      </c>
    </row>
    <row r="3011" spans="1:19" x14ac:dyDescent="0.25">
      <c r="A3011" t="s">
        <v>13038</v>
      </c>
      <c r="B3011">
        <v>2.7757559999999999</v>
      </c>
      <c r="C3011">
        <v>7000000</v>
      </c>
      <c r="D3011">
        <v>60611975</v>
      </c>
      <c r="E3011" t="s">
        <v>13039</v>
      </c>
      <c r="F3011" t="s">
        <v>296</v>
      </c>
      <c r="G3011" t="s">
        <v>303</v>
      </c>
      <c r="H3011" t="s">
        <v>577</v>
      </c>
      <c r="I3011" t="s">
        <v>3918</v>
      </c>
      <c r="J3011" t="s">
        <v>13040</v>
      </c>
      <c r="K3011" t="s">
        <v>8172</v>
      </c>
      <c r="L3011">
        <v>98</v>
      </c>
      <c r="M3011" t="s">
        <v>151</v>
      </c>
      <c r="N3011">
        <v>1093</v>
      </c>
      <c r="O3011">
        <v>7.6</v>
      </c>
      <c r="P3011">
        <v>1996</v>
      </c>
      <c r="Q3011">
        <v>9731517.1730000004</v>
      </c>
      <c r="R3011">
        <v>84263782.230000004</v>
      </c>
      <c r="S3011">
        <v>53611975</v>
      </c>
    </row>
    <row r="3012" spans="1:19" x14ac:dyDescent="0.25">
      <c r="A3012" t="s">
        <v>13041</v>
      </c>
      <c r="B3012">
        <v>2.0559080000000001</v>
      </c>
      <c r="C3012">
        <v>75000000</v>
      </c>
      <c r="D3012">
        <v>335062621</v>
      </c>
      <c r="E3012" t="s">
        <v>13042</v>
      </c>
      <c r="F3012" t="s">
        <v>2154</v>
      </c>
      <c r="G3012" t="s">
        <v>1464</v>
      </c>
      <c r="H3012" t="s">
        <v>308</v>
      </c>
      <c r="I3012" t="s">
        <v>13043</v>
      </c>
      <c r="J3012" t="s">
        <v>4045</v>
      </c>
      <c r="K3012" t="s">
        <v>1285</v>
      </c>
      <c r="L3012">
        <v>136</v>
      </c>
      <c r="M3012" t="s">
        <v>26</v>
      </c>
      <c r="N3012">
        <v>930</v>
      </c>
      <c r="O3012">
        <v>6.8</v>
      </c>
      <c r="P3012">
        <v>1996</v>
      </c>
      <c r="Q3012">
        <v>104266255.40000001</v>
      </c>
      <c r="R3012">
        <v>465809664.30000001</v>
      </c>
      <c r="S3012">
        <v>260062621</v>
      </c>
    </row>
    <row r="3013" spans="1:19" x14ac:dyDescent="0.25">
      <c r="A3013" t="s">
        <v>13044</v>
      </c>
      <c r="B3013">
        <v>2.0363250000000002</v>
      </c>
      <c r="C3013">
        <v>70000000</v>
      </c>
      <c r="D3013">
        <v>101371017</v>
      </c>
      <c r="E3013" t="s">
        <v>13045</v>
      </c>
      <c r="F3013" t="s">
        <v>3718</v>
      </c>
      <c r="G3013" t="s">
        <v>6332</v>
      </c>
      <c r="H3013" t="s">
        <v>1003</v>
      </c>
      <c r="I3013" t="s">
        <v>745</v>
      </c>
      <c r="J3013" t="s">
        <v>4332</v>
      </c>
      <c r="K3013" t="s">
        <v>1666</v>
      </c>
      <c r="L3013">
        <v>106</v>
      </c>
      <c r="M3013" t="s">
        <v>103</v>
      </c>
      <c r="N3013">
        <v>806</v>
      </c>
      <c r="O3013">
        <v>5.9</v>
      </c>
      <c r="P3013">
        <v>1996</v>
      </c>
      <c r="Q3013">
        <v>97315171.730000004</v>
      </c>
      <c r="R3013">
        <v>140927684.69999999</v>
      </c>
      <c r="S3013">
        <v>31371017</v>
      </c>
    </row>
    <row r="3014" spans="1:19" x14ac:dyDescent="0.25">
      <c r="A3014" t="s">
        <v>13046</v>
      </c>
      <c r="B3014">
        <v>1.920156</v>
      </c>
      <c r="C3014">
        <v>14500000</v>
      </c>
      <c r="D3014">
        <v>147298761</v>
      </c>
      <c r="E3014" t="s">
        <v>13047</v>
      </c>
      <c r="F3014" t="s">
        <v>62</v>
      </c>
      <c r="G3014" t="s">
        <v>3082</v>
      </c>
      <c r="H3014" t="s">
        <v>773</v>
      </c>
      <c r="I3014" t="s">
        <v>1694</v>
      </c>
      <c r="J3014" t="s">
        <v>3028</v>
      </c>
      <c r="K3014" t="s">
        <v>4664</v>
      </c>
      <c r="L3014">
        <v>120</v>
      </c>
      <c r="M3014" t="s">
        <v>85</v>
      </c>
      <c r="N3014">
        <v>754</v>
      </c>
      <c r="O3014">
        <v>6.6</v>
      </c>
      <c r="P3014">
        <v>1996</v>
      </c>
      <c r="Q3014">
        <v>20158142.710000001</v>
      </c>
      <c r="R3014">
        <v>204777203.19999999</v>
      </c>
      <c r="S3014">
        <v>132798761</v>
      </c>
    </row>
    <row r="3015" spans="1:19" x14ac:dyDescent="0.25">
      <c r="A3015" t="s">
        <v>13048</v>
      </c>
      <c r="B3015">
        <v>1.894423</v>
      </c>
      <c r="C3015">
        <v>100000000</v>
      </c>
      <c r="D3015">
        <v>100138851</v>
      </c>
      <c r="E3015" t="s">
        <v>13049</v>
      </c>
      <c r="F3015" t="s">
        <v>7257</v>
      </c>
      <c r="G3015" t="s">
        <v>3103</v>
      </c>
      <c r="H3015" t="s">
        <v>13050</v>
      </c>
      <c r="I3015" t="s">
        <v>13051</v>
      </c>
      <c r="J3015" t="s">
        <v>911</v>
      </c>
      <c r="K3015" t="s">
        <v>4648</v>
      </c>
      <c r="L3015">
        <v>91</v>
      </c>
      <c r="M3015" t="s">
        <v>94</v>
      </c>
      <c r="N3015">
        <v>605</v>
      </c>
      <c r="O3015">
        <v>6.6</v>
      </c>
      <c r="P3015">
        <v>1996</v>
      </c>
      <c r="Q3015">
        <v>139021673.90000001</v>
      </c>
      <c r="R3015">
        <v>139214706.90000001</v>
      </c>
      <c r="S3015">
        <v>138851</v>
      </c>
    </row>
    <row r="3016" spans="1:19" x14ac:dyDescent="0.25">
      <c r="A3016" t="s">
        <v>13052</v>
      </c>
      <c r="B3016">
        <v>1.6172439999999999</v>
      </c>
      <c r="C3016">
        <v>80000000</v>
      </c>
      <c r="D3016">
        <v>230000000</v>
      </c>
      <c r="E3016" t="s">
        <v>13053</v>
      </c>
      <c r="F3016" t="s">
        <v>13054</v>
      </c>
      <c r="G3016" t="s">
        <v>8632</v>
      </c>
      <c r="H3016" t="s">
        <v>10683</v>
      </c>
      <c r="I3016" t="s">
        <v>1657</v>
      </c>
      <c r="J3016" t="s">
        <v>8538</v>
      </c>
      <c r="K3016" t="s">
        <v>13055</v>
      </c>
      <c r="L3016">
        <v>88</v>
      </c>
      <c r="M3016" t="s">
        <v>579</v>
      </c>
      <c r="N3016">
        <v>677</v>
      </c>
      <c r="O3016">
        <v>6.3</v>
      </c>
      <c r="P3016">
        <v>1996</v>
      </c>
      <c r="Q3016">
        <v>111217339.09999999</v>
      </c>
      <c r="R3016">
        <v>319749850</v>
      </c>
      <c r="S3016">
        <v>150000000</v>
      </c>
    </row>
    <row r="3017" spans="1:19" x14ac:dyDescent="0.25">
      <c r="A3017" t="s">
        <v>13056</v>
      </c>
      <c r="B3017">
        <v>1.585785</v>
      </c>
      <c r="C3017">
        <v>100000000</v>
      </c>
      <c r="D3017">
        <v>242295562</v>
      </c>
      <c r="E3017" t="s">
        <v>13057</v>
      </c>
      <c r="F3017" t="s">
        <v>70</v>
      </c>
      <c r="G3017" t="s">
        <v>2153</v>
      </c>
      <c r="H3017" t="s">
        <v>11188</v>
      </c>
      <c r="I3017" t="s">
        <v>4621</v>
      </c>
      <c r="J3017" t="s">
        <v>13058</v>
      </c>
      <c r="K3017" t="s">
        <v>6758</v>
      </c>
      <c r="L3017">
        <v>115</v>
      </c>
      <c r="M3017" t="s">
        <v>26</v>
      </c>
      <c r="N3017">
        <v>306</v>
      </c>
      <c r="O3017">
        <v>5.5</v>
      </c>
      <c r="P3017">
        <v>1996</v>
      </c>
      <c r="Q3017">
        <v>139021673.90000001</v>
      </c>
      <c r="R3017">
        <v>336843346.10000002</v>
      </c>
      <c r="S3017">
        <v>142295562</v>
      </c>
    </row>
    <row r="3018" spans="1:19" x14ac:dyDescent="0.25">
      <c r="A3018" t="s">
        <v>13059</v>
      </c>
      <c r="B3018">
        <v>1.4198850000000001</v>
      </c>
      <c r="C3018">
        <v>54000000</v>
      </c>
      <c r="D3018">
        <v>320689294</v>
      </c>
      <c r="E3018" t="s">
        <v>13060</v>
      </c>
      <c r="F3018" t="s">
        <v>6332</v>
      </c>
      <c r="G3018" t="s">
        <v>82</v>
      </c>
      <c r="H3018" t="s">
        <v>620</v>
      </c>
      <c r="I3018" t="s">
        <v>4603</v>
      </c>
      <c r="J3018" t="s">
        <v>192</v>
      </c>
      <c r="K3018" t="s">
        <v>4833</v>
      </c>
      <c r="L3018">
        <v>103</v>
      </c>
      <c r="M3018" t="s">
        <v>103</v>
      </c>
      <c r="N3018">
        <v>367</v>
      </c>
      <c r="O3018">
        <v>5.5</v>
      </c>
      <c r="P3018">
        <v>1996</v>
      </c>
      <c r="Q3018">
        <v>75071703.900000006</v>
      </c>
      <c r="R3018">
        <v>445827624.5</v>
      </c>
      <c r="S3018">
        <v>266689294</v>
      </c>
    </row>
    <row r="3019" spans="1:19" x14ac:dyDescent="0.25">
      <c r="A3019" t="s">
        <v>13061</v>
      </c>
      <c r="B3019">
        <v>1.392981</v>
      </c>
      <c r="C3019">
        <v>32000000</v>
      </c>
      <c r="D3019">
        <v>152036382</v>
      </c>
      <c r="E3019" t="s">
        <v>13062</v>
      </c>
      <c r="F3019" t="s">
        <v>2167</v>
      </c>
      <c r="G3019" t="s">
        <v>7644</v>
      </c>
      <c r="H3019" t="s">
        <v>155</v>
      </c>
      <c r="I3019" t="s">
        <v>1499</v>
      </c>
      <c r="J3019" t="s">
        <v>3614</v>
      </c>
      <c r="K3019" t="s">
        <v>3295</v>
      </c>
      <c r="L3019">
        <v>123</v>
      </c>
      <c r="M3019" t="s">
        <v>85</v>
      </c>
      <c r="N3019">
        <v>164</v>
      </c>
      <c r="O3019">
        <v>6</v>
      </c>
      <c r="P3019">
        <v>1996</v>
      </c>
      <c r="Q3019">
        <v>44486935.649999999</v>
      </c>
      <c r="R3019">
        <v>211363523.19999999</v>
      </c>
      <c r="S3019">
        <v>120036382</v>
      </c>
    </row>
    <row r="3020" spans="1:19" x14ac:dyDescent="0.25">
      <c r="A3020" t="s">
        <v>13063</v>
      </c>
      <c r="B3020">
        <v>1.353504</v>
      </c>
      <c r="C3020">
        <v>19000000</v>
      </c>
      <c r="D3020">
        <v>25836616</v>
      </c>
      <c r="E3020" t="s">
        <v>13064</v>
      </c>
      <c r="F3020" t="s">
        <v>189</v>
      </c>
      <c r="G3020" t="s">
        <v>150</v>
      </c>
      <c r="H3020" t="s">
        <v>7015</v>
      </c>
      <c r="I3020" t="s">
        <v>3431</v>
      </c>
      <c r="J3020" t="s">
        <v>13065</v>
      </c>
      <c r="K3020" t="s">
        <v>3088</v>
      </c>
      <c r="L3020">
        <v>108</v>
      </c>
      <c r="M3020" t="s">
        <v>616</v>
      </c>
      <c r="N3020">
        <v>863</v>
      </c>
      <c r="O3020">
        <v>6.9</v>
      </c>
      <c r="P3020">
        <v>1996</v>
      </c>
      <c r="Q3020">
        <v>26414118.039999999</v>
      </c>
      <c r="R3020">
        <v>35918496.039999999</v>
      </c>
      <c r="S3020">
        <v>6836616</v>
      </c>
    </row>
    <row r="3021" spans="1:19" x14ac:dyDescent="0.25">
      <c r="A3021" t="s">
        <v>13066</v>
      </c>
      <c r="B3021">
        <v>1.3256270000000001</v>
      </c>
      <c r="C3021">
        <v>40000000</v>
      </c>
      <c r="D3021">
        <v>152266007</v>
      </c>
      <c r="E3021" t="s">
        <v>13067</v>
      </c>
      <c r="F3021" t="s">
        <v>1176</v>
      </c>
      <c r="G3021" t="s">
        <v>88</v>
      </c>
      <c r="H3021" t="s">
        <v>145</v>
      </c>
      <c r="I3021" t="s">
        <v>1312</v>
      </c>
      <c r="J3021" t="s">
        <v>2325</v>
      </c>
      <c r="K3021" t="s">
        <v>4230</v>
      </c>
      <c r="L3021">
        <v>149</v>
      </c>
      <c r="M3021" t="s">
        <v>151</v>
      </c>
      <c r="N3021">
        <v>263</v>
      </c>
      <c r="O3021">
        <v>7</v>
      </c>
      <c r="P3021">
        <v>1996</v>
      </c>
      <c r="Q3021">
        <v>55608669.560000002</v>
      </c>
      <c r="R3021">
        <v>211682751.69999999</v>
      </c>
      <c r="S3021">
        <v>112266007</v>
      </c>
    </row>
    <row r="3022" spans="1:19" x14ac:dyDescent="0.25">
      <c r="A3022" t="s">
        <v>13068</v>
      </c>
      <c r="B3022">
        <v>1.3239909999999999</v>
      </c>
      <c r="C3022">
        <v>46000000</v>
      </c>
      <c r="D3022">
        <v>150000000</v>
      </c>
      <c r="E3022" t="s">
        <v>13069</v>
      </c>
      <c r="F3022" t="s">
        <v>2991</v>
      </c>
      <c r="G3022" t="s">
        <v>1750</v>
      </c>
      <c r="H3022" t="s">
        <v>3029</v>
      </c>
      <c r="I3022" t="s">
        <v>677</v>
      </c>
      <c r="J3022" t="s">
        <v>1249</v>
      </c>
      <c r="K3022" t="s">
        <v>6709</v>
      </c>
      <c r="L3022">
        <v>111</v>
      </c>
      <c r="M3022" t="s">
        <v>76</v>
      </c>
      <c r="N3022">
        <v>426</v>
      </c>
      <c r="O3022">
        <v>6.8</v>
      </c>
      <c r="P3022">
        <v>1996</v>
      </c>
      <c r="Q3022">
        <v>63949969.990000002</v>
      </c>
      <c r="R3022">
        <v>208532510.80000001</v>
      </c>
      <c r="S3022">
        <v>104000000</v>
      </c>
    </row>
    <row r="3023" spans="1:19" x14ac:dyDescent="0.25">
      <c r="A3023" t="s">
        <v>13070</v>
      </c>
      <c r="B3023">
        <v>1.3032360000000001</v>
      </c>
      <c r="C3023">
        <v>12000000</v>
      </c>
      <c r="D3023">
        <v>41205099</v>
      </c>
      <c r="E3023" t="s">
        <v>13071</v>
      </c>
      <c r="F3023" t="s">
        <v>129</v>
      </c>
      <c r="G3023" t="s">
        <v>1836</v>
      </c>
      <c r="H3023" t="s">
        <v>1688</v>
      </c>
      <c r="I3023" t="s">
        <v>13072</v>
      </c>
      <c r="J3023" t="s">
        <v>9402</v>
      </c>
      <c r="K3023" t="s">
        <v>3338</v>
      </c>
      <c r="L3023">
        <v>92</v>
      </c>
      <c r="M3023" t="s">
        <v>103</v>
      </c>
      <c r="N3023">
        <v>435</v>
      </c>
      <c r="O3023">
        <v>6.4</v>
      </c>
      <c r="P3023">
        <v>1996</v>
      </c>
      <c r="Q3023">
        <v>16682600.869999999</v>
      </c>
      <c r="R3023">
        <v>57284018.359999999</v>
      </c>
      <c r="S3023">
        <v>29205099</v>
      </c>
    </row>
    <row r="3024" spans="1:19" x14ac:dyDescent="0.25">
      <c r="A3024" t="s">
        <v>13073</v>
      </c>
      <c r="B3024">
        <v>1.2946580000000001</v>
      </c>
      <c r="C3024">
        <v>60000000</v>
      </c>
      <c r="D3024">
        <v>129832389</v>
      </c>
      <c r="E3024" t="s">
        <v>13074</v>
      </c>
      <c r="F3024" t="s">
        <v>70</v>
      </c>
      <c r="G3024" t="s">
        <v>13075</v>
      </c>
      <c r="H3024" t="s">
        <v>13076</v>
      </c>
      <c r="I3024" t="s">
        <v>4164</v>
      </c>
      <c r="J3024" t="s">
        <v>4036</v>
      </c>
      <c r="K3024" t="s">
        <v>3732</v>
      </c>
      <c r="L3024">
        <v>89</v>
      </c>
      <c r="M3024" t="s">
        <v>103</v>
      </c>
      <c r="N3024">
        <v>306</v>
      </c>
      <c r="O3024">
        <v>5.5</v>
      </c>
      <c r="P3024">
        <v>1996</v>
      </c>
      <c r="Q3024">
        <v>83413004.340000004</v>
      </c>
      <c r="R3024">
        <v>180495160.40000001</v>
      </c>
      <c r="S3024">
        <v>69832389</v>
      </c>
    </row>
    <row r="3025" spans="1:19" x14ac:dyDescent="0.25">
      <c r="A3025" t="s">
        <v>13077</v>
      </c>
      <c r="B3025">
        <v>1.286189</v>
      </c>
      <c r="C3025">
        <v>14000000</v>
      </c>
      <c r="D3025">
        <v>173046663</v>
      </c>
      <c r="E3025" t="s">
        <v>13078</v>
      </c>
      <c r="F3025" t="s">
        <v>4322</v>
      </c>
      <c r="G3025" t="s">
        <v>6140</v>
      </c>
      <c r="H3025" t="s">
        <v>4932</v>
      </c>
      <c r="I3025" t="s">
        <v>4170</v>
      </c>
      <c r="J3025" t="s">
        <v>4558</v>
      </c>
      <c r="K3025" t="s">
        <v>2255</v>
      </c>
      <c r="L3025">
        <v>111</v>
      </c>
      <c r="M3025" t="s">
        <v>151</v>
      </c>
      <c r="N3025">
        <v>779</v>
      </c>
      <c r="O3025">
        <v>6.9</v>
      </c>
      <c r="P3025">
        <v>1996</v>
      </c>
      <c r="Q3025">
        <v>19463034.350000001</v>
      </c>
      <c r="R3025">
        <v>240572367.5</v>
      </c>
      <c r="S3025">
        <v>159046663</v>
      </c>
    </row>
    <row r="3026" spans="1:19" x14ac:dyDescent="0.25">
      <c r="A3026" t="s">
        <v>13079</v>
      </c>
      <c r="B3026">
        <v>1.2558659999999999</v>
      </c>
      <c r="C3026">
        <v>65000000</v>
      </c>
      <c r="D3026">
        <v>89456761</v>
      </c>
      <c r="E3026" t="s">
        <v>13080</v>
      </c>
      <c r="F3026" t="s">
        <v>4126</v>
      </c>
      <c r="G3026" t="s">
        <v>145</v>
      </c>
      <c r="H3026" t="s">
        <v>13081</v>
      </c>
      <c r="I3026" t="s">
        <v>4216</v>
      </c>
      <c r="J3026" t="s">
        <v>13082</v>
      </c>
      <c r="K3026" t="s">
        <v>1999</v>
      </c>
      <c r="L3026">
        <v>120</v>
      </c>
      <c r="M3026" t="s">
        <v>26</v>
      </c>
      <c r="N3026">
        <v>164</v>
      </c>
      <c r="O3026">
        <v>6.4</v>
      </c>
      <c r="P3026">
        <v>1996</v>
      </c>
      <c r="Q3026">
        <v>90364088.030000001</v>
      </c>
      <c r="R3026">
        <v>124364286.59999999</v>
      </c>
      <c r="S3026">
        <v>24456761</v>
      </c>
    </row>
    <row r="3027" spans="1:19" x14ac:dyDescent="0.25">
      <c r="A3027" t="s">
        <v>13083</v>
      </c>
      <c r="B3027">
        <v>1.1175520000000001</v>
      </c>
      <c r="C3027">
        <v>50000000</v>
      </c>
      <c r="D3027">
        <v>273552592</v>
      </c>
      <c r="E3027" t="s">
        <v>13084</v>
      </c>
      <c r="F3027" t="s">
        <v>226</v>
      </c>
      <c r="G3027" t="s">
        <v>4397</v>
      </c>
      <c r="H3027" t="s">
        <v>2601</v>
      </c>
      <c r="I3027" t="s">
        <v>3905</v>
      </c>
      <c r="J3027" t="s">
        <v>13085</v>
      </c>
      <c r="K3027" t="s">
        <v>973</v>
      </c>
      <c r="L3027">
        <v>139</v>
      </c>
      <c r="M3027" t="s">
        <v>103</v>
      </c>
      <c r="N3027">
        <v>561</v>
      </c>
      <c r="O3027">
        <v>6.5</v>
      </c>
      <c r="P3027">
        <v>1996</v>
      </c>
      <c r="Q3027">
        <v>69510836.950000003</v>
      </c>
      <c r="R3027">
        <v>380297392.39999998</v>
      </c>
      <c r="S3027">
        <v>223552592</v>
      </c>
    </row>
    <row r="3028" spans="1:19" x14ac:dyDescent="0.25">
      <c r="A3028" t="s">
        <v>13086</v>
      </c>
      <c r="B3028">
        <v>1.108452</v>
      </c>
      <c r="C3028">
        <v>36000000</v>
      </c>
      <c r="D3028">
        <v>33459416</v>
      </c>
      <c r="E3028" t="s">
        <v>13087</v>
      </c>
      <c r="F3028" t="s">
        <v>13088</v>
      </c>
      <c r="G3028" t="s">
        <v>4332</v>
      </c>
      <c r="H3028" t="s">
        <v>4194</v>
      </c>
      <c r="I3028" t="s">
        <v>12605</v>
      </c>
      <c r="J3028" t="s">
        <v>13089</v>
      </c>
      <c r="K3028" t="s">
        <v>4332</v>
      </c>
      <c r="L3028">
        <v>98</v>
      </c>
      <c r="M3028" t="s">
        <v>103</v>
      </c>
      <c r="N3028">
        <v>451</v>
      </c>
      <c r="O3028">
        <v>6.8</v>
      </c>
      <c r="P3028">
        <v>1996</v>
      </c>
      <c r="Q3028">
        <v>50047802.600000001</v>
      </c>
      <c r="R3028">
        <v>46515840.200000003</v>
      </c>
      <c r="S3028">
        <v>-2540584</v>
      </c>
    </row>
    <row r="3029" spans="1:19" x14ac:dyDescent="0.25">
      <c r="A3029" t="s">
        <v>13090</v>
      </c>
      <c r="B3029">
        <v>1.108366</v>
      </c>
      <c r="C3029">
        <v>57000000</v>
      </c>
      <c r="D3029">
        <v>115267375</v>
      </c>
      <c r="E3029" t="s">
        <v>13091</v>
      </c>
      <c r="F3029" t="s">
        <v>998</v>
      </c>
      <c r="G3029" t="s">
        <v>529</v>
      </c>
      <c r="H3029" t="s">
        <v>3028</v>
      </c>
      <c r="I3029" t="s">
        <v>8407</v>
      </c>
      <c r="J3029" t="s">
        <v>10864</v>
      </c>
      <c r="K3029" t="s">
        <v>685</v>
      </c>
      <c r="L3029">
        <v>103</v>
      </c>
      <c r="M3029" t="s">
        <v>334</v>
      </c>
      <c r="N3029">
        <v>273</v>
      </c>
      <c r="O3029">
        <v>6.1</v>
      </c>
      <c r="P3029">
        <v>1996</v>
      </c>
      <c r="Q3029">
        <v>79242354.120000005</v>
      </c>
      <c r="R3029">
        <v>160246634.19999999</v>
      </c>
      <c r="S3029">
        <v>58267375</v>
      </c>
    </row>
    <row r="3030" spans="1:19" x14ac:dyDescent="0.25">
      <c r="A3030" t="s">
        <v>13092</v>
      </c>
      <c r="B3030">
        <v>1.1045100000000001</v>
      </c>
      <c r="C3030">
        <v>54000000</v>
      </c>
      <c r="D3030">
        <v>128769345</v>
      </c>
      <c r="E3030" t="s">
        <v>13093</v>
      </c>
      <c r="F3030" t="s">
        <v>3320</v>
      </c>
      <c r="G3030" t="s">
        <v>5180</v>
      </c>
      <c r="H3030" t="s">
        <v>4621</v>
      </c>
      <c r="I3030" t="s">
        <v>4086</v>
      </c>
      <c r="J3030" t="s">
        <v>4363</v>
      </c>
      <c r="K3030" t="s">
        <v>7025</v>
      </c>
      <c r="L3030">
        <v>95</v>
      </c>
      <c r="M3030" t="s">
        <v>334</v>
      </c>
      <c r="N3030">
        <v>334</v>
      </c>
      <c r="O3030">
        <v>5.4</v>
      </c>
      <c r="P3030">
        <v>1996</v>
      </c>
      <c r="Q3030">
        <v>75071703.900000006</v>
      </c>
      <c r="R3030">
        <v>179017298.90000001</v>
      </c>
      <c r="S3030">
        <v>74769345</v>
      </c>
    </row>
    <row r="3031" spans="1:19" x14ac:dyDescent="0.25">
      <c r="A3031" t="s">
        <v>13094</v>
      </c>
      <c r="B3031">
        <v>1.056168</v>
      </c>
      <c r="C3031">
        <v>80000000</v>
      </c>
      <c r="D3031">
        <v>159212469</v>
      </c>
      <c r="E3031" t="s">
        <v>13095</v>
      </c>
      <c r="F3031" t="s">
        <v>506</v>
      </c>
      <c r="G3031" t="s">
        <v>9273</v>
      </c>
      <c r="H3031" t="s">
        <v>2497</v>
      </c>
      <c r="I3031" t="s">
        <v>3973</v>
      </c>
      <c r="J3031" t="s">
        <v>8633</v>
      </c>
      <c r="K3031" t="s">
        <v>685</v>
      </c>
      <c r="L3031">
        <v>115</v>
      </c>
      <c r="M3031" t="s">
        <v>26</v>
      </c>
      <c r="N3031">
        <v>189</v>
      </c>
      <c r="O3031">
        <v>5.6</v>
      </c>
      <c r="P3031">
        <v>1996</v>
      </c>
      <c r="Q3031">
        <v>111217339.09999999</v>
      </c>
      <c r="R3031">
        <v>221339839.5</v>
      </c>
      <c r="S3031">
        <v>79212469</v>
      </c>
    </row>
    <row r="3032" spans="1:19" x14ac:dyDescent="0.25">
      <c r="A3032" t="s">
        <v>13096</v>
      </c>
      <c r="B3032">
        <v>1.0498879999999999</v>
      </c>
      <c r="C3032">
        <v>30000000</v>
      </c>
      <c r="D3032">
        <v>57400547</v>
      </c>
      <c r="E3032" t="s">
        <v>13097</v>
      </c>
      <c r="F3032" t="s">
        <v>2841</v>
      </c>
      <c r="G3032" t="s">
        <v>2124</v>
      </c>
      <c r="H3032" t="s">
        <v>7261</v>
      </c>
      <c r="I3032" t="s">
        <v>13098</v>
      </c>
      <c r="J3032" t="s">
        <v>13099</v>
      </c>
      <c r="K3032" t="s">
        <v>2841</v>
      </c>
      <c r="L3032">
        <v>95</v>
      </c>
      <c r="M3032" t="s">
        <v>26</v>
      </c>
      <c r="N3032">
        <v>63</v>
      </c>
      <c r="O3032">
        <v>5.0999999999999996</v>
      </c>
      <c r="P3032">
        <v>1996</v>
      </c>
      <c r="Q3032">
        <v>41706502.170000002</v>
      </c>
      <c r="R3032">
        <v>79799201.260000005</v>
      </c>
      <c r="S3032">
        <v>27400547</v>
      </c>
    </row>
    <row r="3033" spans="1:19" x14ac:dyDescent="0.25">
      <c r="A3033" t="s">
        <v>13100</v>
      </c>
      <c r="B3033">
        <v>1.0450200000000001</v>
      </c>
      <c r="C3033">
        <v>50000000</v>
      </c>
      <c r="D3033">
        <v>60209334</v>
      </c>
      <c r="E3033" t="s">
        <v>13101</v>
      </c>
      <c r="F3033" t="s">
        <v>560</v>
      </c>
      <c r="G3033" t="s">
        <v>1253</v>
      </c>
      <c r="H3033" t="s">
        <v>382</v>
      </c>
      <c r="I3033" t="s">
        <v>5031</v>
      </c>
      <c r="J3033" t="s">
        <v>4274</v>
      </c>
      <c r="K3033" t="s">
        <v>6704</v>
      </c>
      <c r="L3033">
        <v>107</v>
      </c>
      <c r="M3033" t="s">
        <v>43</v>
      </c>
      <c r="N3033">
        <v>153</v>
      </c>
      <c r="O3033">
        <v>5.3</v>
      </c>
      <c r="P3033">
        <v>1996</v>
      </c>
      <c r="Q3033">
        <v>69510836.950000003</v>
      </c>
      <c r="R3033">
        <v>83704023.969999999</v>
      </c>
      <c r="S3033">
        <v>10209334</v>
      </c>
    </row>
    <row r="3034" spans="1:19" x14ac:dyDescent="0.25">
      <c r="A3034" t="s">
        <v>13102</v>
      </c>
      <c r="B3034">
        <v>1.0443039999999999</v>
      </c>
      <c r="C3034">
        <v>27000000</v>
      </c>
      <c r="D3034">
        <v>231976425</v>
      </c>
      <c r="E3034" t="s">
        <v>13103</v>
      </c>
      <c r="F3034" t="s">
        <v>109</v>
      </c>
      <c r="G3034" t="s">
        <v>939</v>
      </c>
      <c r="H3034" t="s">
        <v>1190</v>
      </c>
      <c r="I3034" t="s">
        <v>1738</v>
      </c>
      <c r="J3034" t="s">
        <v>9305</v>
      </c>
      <c r="K3034" t="s">
        <v>4293</v>
      </c>
      <c r="L3034">
        <v>162</v>
      </c>
      <c r="M3034" t="s">
        <v>85</v>
      </c>
      <c r="N3034">
        <v>287</v>
      </c>
      <c r="O3034">
        <v>6.9</v>
      </c>
      <c r="P3034">
        <v>1996</v>
      </c>
      <c r="Q3034">
        <v>37535851.950000003</v>
      </c>
      <c r="R3034">
        <v>322497509.10000002</v>
      </c>
      <c r="S3034">
        <v>204976425</v>
      </c>
    </row>
    <row r="3035" spans="1:19" x14ac:dyDescent="0.25">
      <c r="A3035" t="s">
        <v>13104</v>
      </c>
      <c r="B3035">
        <v>1.000489</v>
      </c>
      <c r="C3035">
        <v>55000000</v>
      </c>
      <c r="D3035">
        <v>121969216</v>
      </c>
      <c r="E3035" t="s">
        <v>13105</v>
      </c>
      <c r="F3035" t="s">
        <v>146</v>
      </c>
      <c r="G3035" t="s">
        <v>4902</v>
      </c>
      <c r="H3035" t="s">
        <v>4746</v>
      </c>
      <c r="I3035" t="s">
        <v>773</v>
      </c>
      <c r="J3035" t="s">
        <v>2325</v>
      </c>
      <c r="K3035" t="s">
        <v>6713</v>
      </c>
      <c r="L3035">
        <v>133</v>
      </c>
      <c r="M3035" t="s">
        <v>26</v>
      </c>
      <c r="N3035">
        <v>128</v>
      </c>
      <c r="O3035">
        <v>5.5</v>
      </c>
      <c r="P3035">
        <v>1996</v>
      </c>
      <c r="Q3035">
        <v>76461920.640000001</v>
      </c>
      <c r="R3035">
        <v>169563645.69999999</v>
      </c>
      <c r="S3035">
        <v>66969216</v>
      </c>
    </row>
    <row r="3036" spans="1:19" x14ac:dyDescent="0.25">
      <c r="A3036" t="s">
        <v>13106</v>
      </c>
      <c r="B3036">
        <v>0.97547300000000003</v>
      </c>
      <c r="C3036">
        <v>92000000</v>
      </c>
      <c r="D3036">
        <v>494471524</v>
      </c>
      <c r="E3036" t="s">
        <v>13107</v>
      </c>
      <c r="F3036" t="s">
        <v>1905</v>
      </c>
      <c r="G3036" t="s">
        <v>1276</v>
      </c>
      <c r="H3036" t="s">
        <v>3452</v>
      </c>
      <c r="I3036" t="s">
        <v>13108</v>
      </c>
      <c r="J3036" t="s">
        <v>1917</v>
      </c>
      <c r="K3036" t="s">
        <v>4240</v>
      </c>
      <c r="L3036">
        <v>113</v>
      </c>
      <c r="M3036" t="s">
        <v>26</v>
      </c>
      <c r="N3036">
        <v>546</v>
      </c>
      <c r="O3036">
        <v>5.9</v>
      </c>
      <c r="P3036">
        <v>1996</v>
      </c>
      <c r="Q3036">
        <v>127899940</v>
      </c>
      <c r="R3036">
        <v>687422589.60000002</v>
      </c>
      <c r="S3036">
        <v>402471524</v>
      </c>
    </row>
    <row r="3037" spans="1:19" x14ac:dyDescent="0.25">
      <c r="A3037" t="s">
        <v>13109</v>
      </c>
      <c r="B3037">
        <v>0.96273600000000004</v>
      </c>
      <c r="C3037">
        <v>80000000</v>
      </c>
      <c r="D3037">
        <v>309492681</v>
      </c>
      <c r="E3037" t="s">
        <v>13110</v>
      </c>
      <c r="F3037" t="s">
        <v>1377</v>
      </c>
      <c r="G3037" t="s">
        <v>7083</v>
      </c>
      <c r="H3037" t="s">
        <v>417</v>
      </c>
      <c r="I3037" t="s">
        <v>397</v>
      </c>
      <c r="J3037" t="s">
        <v>4238</v>
      </c>
      <c r="K3037" t="s">
        <v>503</v>
      </c>
      <c r="L3037">
        <v>117</v>
      </c>
      <c r="M3037" t="s">
        <v>26</v>
      </c>
      <c r="N3037">
        <v>235</v>
      </c>
      <c r="O3037">
        <v>6.2</v>
      </c>
      <c r="P3037">
        <v>1996</v>
      </c>
      <c r="Q3037">
        <v>111217339.09999999</v>
      </c>
      <c r="R3037">
        <v>430261905.69999999</v>
      </c>
      <c r="S3037">
        <v>229492681</v>
      </c>
    </row>
    <row r="3038" spans="1:19" x14ac:dyDescent="0.25">
      <c r="A3038" t="s">
        <v>13111</v>
      </c>
      <c r="B3038">
        <v>0.93816200000000005</v>
      </c>
      <c r="C3038">
        <v>47000000</v>
      </c>
      <c r="D3038">
        <v>102825796</v>
      </c>
      <c r="E3038" t="s">
        <v>13112</v>
      </c>
      <c r="F3038" t="s">
        <v>1588</v>
      </c>
      <c r="G3038" t="s">
        <v>5543</v>
      </c>
      <c r="H3038" t="s">
        <v>1565</v>
      </c>
      <c r="I3038" t="s">
        <v>285</v>
      </c>
      <c r="J3038" t="s">
        <v>13113</v>
      </c>
      <c r="K3038" t="s">
        <v>926</v>
      </c>
      <c r="L3038">
        <v>96</v>
      </c>
      <c r="M3038" t="s">
        <v>103</v>
      </c>
      <c r="N3038">
        <v>283</v>
      </c>
      <c r="O3038">
        <v>5.4</v>
      </c>
      <c r="P3038">
        <v>1996</v>
      </c>
      <c r="Q3038">
        <v>65340186.729999997</v>
      </c>
      <c r="R3038">
        <v>142950142.80000001</v>
      </c>
      <c r="S3038">
        <v>55825796</v>
      </c>
    </row>
    <row r="3039" spans="1:19" x14ac:dyDescent="0.25">
      <c r="A3039" t="s">
        <v>13114</v>
      </c>
      <c r="B3039">
        <v>0.92825599999999997</v>
      </c>
      <c r="C3039">
        <v>44000000</v>
      </c>
      <c r="D3039">
        <v>165615285</v>
      </c>
      <c r="E3039" t="s">
        <v>13115</v>
      </c>
      <c r="F3039" t="s">
        <v>395</v>
      </c>
      <c r="G3039" t="s">
        <v>221</v>
      </c>
      <c r="H3039" t="s">
        <v>720</v>
      </c>
      <c r="I3039" t="s">
        <v>1669</v>
      </c>
      <c r="J3039" t="s">
        <v>6740</v>
      </c>
      <c r="K3039" t="s">
        <v>1013</v>
      </c>
      <c r="L3039">
        <v>147</v>
      </c>
      <c r="M3039" t="s">
        <v>151</v>
      </c>
      <c r="N3039">
        <v>371</v>
      </c>
      <c r="O3039">
        <v>7.2</v>
      </c>
      <c r="P3039">
        <v>1996</v>
      </c>
      <c r="Q3039">
        <v>61169536.509999998</v>
      </c>
      <c r="R3039">
        <v>230241141.40000001</v>
      </c>
      <c r="S3039">
        <v>121615285</v>
      </c>
    </row>
    <row r="3040" spans="1:19" x14ac:dyDescent="0.25">
      <c r="A3040" t="s">
        <v>13116</v>
      </c>
      <c r="B3040">
        <v>0.92385099999999998</v>
      </c>
      <c r="C3040">
        <v>30000000</v>
      </c>
      <c r="D3040">
        <v>29359216</v>
      </c>
      <c r="E3040" t="s">
        <v>13117</v>
      </c>
      <c r="F3040" t="s">
        <v>4125</v>
      </c>
      <c r="G3040" t="s">
        <v>9483</v>
      </c>
      <c r="H3040" t="s">
        <v>4921</v>
      </c>
      <c r="I3040" t="s">
        <v>6974</v>
      </c>
      <c r="J3040" t="s">
        <v>13118</v>
      </c>
      <c r="K3040" t="s">
        <v>1202</v>
      </c>
      <c r="L3040">
        <v>110</v>
      </c>
      <c r="M3040" t="s">
        <v>616</v>
      </c>
      <c r="N3040">
        <v>184</v>
      </c>
      <c r="O3040">
        <v>6.5</v>
      </c>
      <c r="P3040">
        <v>1996</v>
      </c>
      <c r="Q3040">
        <v>41706502.170000002</v>
      </c>
      <c r="R3040">
        <v>40815673.530000001</v>
      </c>
      <c r="S3040">
        <v>-640784</v>
      </c>
    </row>
    <row r="3041" spans="1:19" x14ac:dyDescent="0.25">
      <c r="A3041" t="s">
        <v>13119</v>
      </c>
      <c r="B3041">
        <v>0.90269699999999997</v>
      </c>
      <c r="C3041">
        <v>50000000</v>
      </c>
      <c r="D3041">
        <v>150270147</v>
      </c>
      <c r="E3041" t="s">
        <v>13120</v>
      </c>
      <c r="F3041" t="s">
        <v>2167</v>
      </c>
      <c r="G3041" t="s">
        <v>4933</v>
      </c>
      <c r="H3041" t="s">
        <v>3677</v>
      </c>
      <c r="I3041" t="s">
        <v>417</v>
      </c>
      <c r="J3041" t="s">
        <v>7079</v>
      </c>
      <c r="K3041" t="s">
        <v>6823</v>
      </c>
      <c r="L3041">
        <v>108</v>
      </c>
      <c r="M3041" t="s">
        <v>26</v>
      </c>
      <c r="N3041">
        <v>244</v>
      </c>
      <c r="O3041">
        <v>5.5</v>
      </c>
      <c r="P3041">
        <v>1996</v>
      </c>
      <c r="Q3041">
        <v>69510836.950000003</v>
      </c>
      <c r="R3041">
        <v>208908073.69999999</v>
      </c>
      <c r="S3041">
        <v>100270147</v>
      </c>
    </row>
    <row r="3042" spans="1:19" x14ac:dyDescent="0.25">
      <c r="A3042" t="s">
        <v>13121</v>
      </c>
      <c r="B3042">
        <v>0.89137200000000005</v>
      </c>
      <c r="C3042">
        <v>50000000</v>
      </c>
      <c r="D3042">
        <v>42277365</v>
      </c>
      <c r="E3042" t="s">
        <v>13122</v>
      </c>
      <c r="F3042" t="s">
        <v>146</v>
      </c>
      <c r="G3042" t="s">
        <v>1516</v>
      </c>
      <c r="H3042" t="s">
        <v>577</v>
      </c>
      <c r="I3042" t="s">
        <v>4560</v>
      </c>
      <c r="J3042" t="s">
        <v>6600</v>
      </c>
      <c r="K3042" t="s">
        <v>3671</v>
      </c>
      <c r="L3042">
        <v>97</v>
      </c>
      <c r="M3042" t="s">
        <v>26</v>
      </c>
      <c r="N3042">
        <v>189</v>
      </c>
      <c r="O3042">
        <v>5.4</v>
      </c>
      <c r="P3042">
        <v>1996</v>
      </c>
      <c r="Q3042">
        <v>69510836.950000003</v>
      </c>
      <c r="R3042">
        <v>58774700.5</v>
      </c>
      <c r="S3042">
        <v>-7722635</v>
      </c>
    </row>
    <row r="3043" spans="1:19" x14ac:dyDescent="0.25">
      <c r="A3043" t="s">
        <v>13123</v>
      </c>
      <c r="B3043">
        <v>0.87046100000000004</v>
      </c>
      <c r="C3043">
        <v>36000000</v>
      </c>
      <c r="D3043">
        <v>20300385</v>
      </c>
      <c r="E3043" t="s">
        <v>13124</v>
      </c>
      <c r="F3043" t="s">
        <v>182</v>
      </c>
      <c r="G3043" t="s">
        <v>4330</v>
      </c>
      <c r="H3043" t="s">
        <v>1225</v>
      </c>
      <c r="I3043" t="s">
        <v>13125</v>
      </c>
      <c r="J3043" t="s">
        <v>13126</v>
      </c>
      <c r="K3043" t="s">
        <v>4334</v>
      </c>
      <c r="L3043">
        <v>129</v>
      </c>
      <c r="M3043" t="s">
        <v>85</v>
      </c>
      <c r="N3043">
        <v>122</v>
      </c>
      <c r="O3043">
        <v>6.5</v>
      </c>
      <c r="P3043">
        <v>1996</v>
      </c>
      <c r="Q3043">
        <v>50047802.600000001</v>
      </c>
      <c r="R3043">
        <v>28221935.030000001</v>
      </c>
      <c r="S3043">
        <v>-15699615</v>
      </c>
    </row>
    <row r="3044" spans="1:19" x14ac:dyDescent="0.25">
      <c r="A3044" t="s">
        <v>13127</v>
      </c>
      <c r="B3044">
        <v>0.86204700000000001</v>
      </c>
      <c r="C3044">
        <v>25000000</v>
      </c>
      <c r="D3044">
        <v>14048372</v>
      </c>
      <c r="E3044" t="s">
        <v>13128</v>
      </c>
      <c r="F3044" t="s">
        <v>7219</v>
      </c>
      <c r="G3044" t="s">
        <v>13129</v>
      </c>
      <c r="H3044" t="s">
        <v>13130</v>
      </c>
      <c r="I3044" t="s">
        <v>4881</v>
      </c>
      <c r="J3044" t="s">
        <v>5019</v>
      </c>
      <c r="K3044" t="s">
        <v>2661</v>
      </c>
      <c r="L3044">
        <v>115</v>
      </c>
      <c r="M3044" t="s">
        <v>26</v>
      </c>
      <c r="N3044">
        <v>82</v>
      </c>
      <c r="O3044">
        <v>5.7</v>
      </c>
      <c r="P3044">
        <v>1996</v>
      </c>
      <c r="Q3044">
        <v>34755418.469999999</v>
      </c>
      <c r="R3044">
        <v>19530281.91</v>
      </c>
      <c r="S3044">
        <v>-10951628</v>
      </c>
    </row>
    <row r="3045" spans="1:19" x14ac:dyDescent="0.25">
      <c r="A3045" t="s">
        <v>13131</v>
      </c>
      <c r="B3045">
        <v>0.83326699999999998</v>
      </c>
      <c r="C3045">
        <v>4500000</v>
      </c>
      <c r="D3045">
        <v>7011317</v>
      </c>
      <c r="E3045" t="s">
        <v>13132</v>
      </c>
      <c r="F3045" t="s">
        <v>8091</v>
      </c>
      <c r="G3045" t="s">
        <v>6384</v>
      </c>
      <c r="H3045" t="s">
        <v>7008</v>
      </c>
      <c r="I3045" t="s">
        <v>9520</v>
      </c>
      <c r="J3045" t="s">
        <v>897</v>
      </c>
      <c r="K3045" t="s">
        <v>119</v>
      </c>
      <c r="L3045">
        <v>108</v>
      </c>
      <c r="M3045" t="s">
        <v>176</v>
      </c>
      <c r="N3045">
        <v>100</v>
      </c>
      <c r="O3045">
        <v>6.5</v>
      </c>
      <c r="P3045">
        <v>1996</v>
      </c>
      <c r="Q3045">
        <v>6255975.3250000002</v>
      </c>
      <c r="R3045">
        <v>9747250.2559999991</v>
      </c>
      <c r="S3045">
        <v>2511317</v>
      </c>
    </row>
    <row r="3046" spans="1:19" x14ac:dyDescent="0.25">
      <c r="A3046" t="s">
        <v>13133</v>
      </c>
      <c r="B3046">
        <v>0.80289600000000005</v>
      </c>
      <c r="C3046">
        <v>200000</v>
      </c>
      <c r="D3046">
        <v>4505922</v>
      </c>
      <c r="E3046" t="s">
        <v>13134</v>
      </c>
      <c r="F3046" t="s">
        <v>1454</v>
      </c>
      <c r="G3046" t="s">
        <v>1063</v>
      </c>
      <c r="H3046" t="s">
        <v>2617</v>
      </c>
      <c r="I3046" t="s">
        <v>13135</v>
      </c>
      <c r="J3046" t="s">
        <v>13136</v>
      </c>
      <c r="K3046" t="s">
        <v>1322</v>
      </c>
      <c r="L3046">
        <v>94</v>
      </c>
      <c r="M3046" t="s">
        <v>103</v>
      </c>
      <c r="N3046">
        <v>129</v>
      </c>
      <c r="O3046">
        <v>6.9</v>
      </c>
      <c r="P3046">
        <v>1996</v>
      </c>
      <c r="Q3046">
        <v>278043.34779999999</v>
      </c>
      <c r="R3046">
        <v>6264208.1890000002</v>
      </c>
      <c r="S3046">
        <v>4305922</v>
      </c>
    </row>
    <row r="3047" spans="1:19" x14ac:dyDescent="0.25">
      <c r="A3047" t="s">
        <v>13137</v>
      </c>
      <c r="B3047">
        <v>0.79482200000000003</v>
      </c>
      <c r="C3047">
        <v>50000000</v>
      </c>
      <c r="D3047">
        <v>113309743</v>
      </c>
      <c r="E3047" t="s">
        <v>13138</v>
      </c>
      <c r="F3047" t="s">
        <v>3103</v>
      </c>
      <c r="G3047" t="s">
        <v>4514</v>
      </c>
      <c r="H3047" t="s">
        <v>9845</v>
      </c>
      <c r="I3047" t="s">
        <v>230</v>
      </c>
      <c r="J3047" t="s">
        <v>1721</v>
      </c>
      <c r="K3047" t="s">
        <v>13139</v>
      </c>
      <c r="L3047">
        <v>115</v>
      </c>
      <c r="M3047" t="s">
        <v>85</v>
      </c>
      <c r="N3047">
        <v>108</v>
      </c>
      <c r="O3047">
        <v>4.4000000000000004</v>
      </c>
      <c r="P3047">
        <v>1996</v>
      </c>
      <c r="Q3047">
        <v>69510836.950000003</v>
      </c>
      <c r="R3047">
        <v>157525101.40000001</v>
      </c>
      <c r="S3047">
        <v>63309743</v>
      </c>
    </row>
    <row r="3048" spans="1:19" x14ac:dyDescent="0.25">
      <c r="A3048" t="s">
        <v>13140</v>
      </c>
      <c r="B3048">
        <v>0.79242999999999997</v>
      </c>
      <c r="C3048">
        <v>55000000</v>
      </c>
      <c r="D3048">
        <v>18626419</v>
      </c>
      <c r="E3048" t="s">
        <v>13141</v>
      </c>
      <c r="F3048" t="s">
        <v>395</v>
      </c>
      <c r="G3048" t="s">
        <v>2635</v>
      </c>
      <c r="H3048" t="s">
        <v>4495</v>
      </c>
      <c r="I3048" t="s">
        <v>773</v>
      </c>
      <c r="J3048" t="s">
        <v>457</v>
      </c>
      <c r="K3048" t="s">
        <v>2463</v>
      </c>
      <c r="L3048">
        <v>116</v>
      </c>
      <c r="M3048" t="s">
        <v>85</v>
      </c>
      <c r="N3048">
        <v>103</v>
      </c>
      <c r="O3048">
        <v>5.6</v>
      </c>
      <c r="P3048">
        <v>1996</v>
      </c>
      <c r="Q3048">
        <v>76461920.640000001</v>
      </c>
      <c r="R3048">
        <v>25894759.48</v>
      </c>
      <c r="S3048">
        <v>-36373581</v>
      </c>
    </row>
    <row r="3049" spans="1:19" x14ac:dyDescent="0.25">
      <c r="A3049" t="s">
        <v>13142</v>
      </c>
      <c r="B3049">
        <v>0.77901200000000004</v>
      </c>
      <c r="C3049">
        <v>45000000</v>
      </c>
      <c r="D3049">
        <v>58620973</v>
      </c>
      <c r="E3049" t="s">
        <v>13143</v>
      </c>
      <c r="F3049" t="s">
        <v>1242</v>
      </c>
      <c r="G3049" t="s">
        <v>818</v>
      </c>
      <c r="H3049" t="s">
        <v>13144</v>
      </c>
      <c r="I3049" t="s">
        <v>368</v>
      </c>
      <c r="J3049" t="s">
        <v>13145</v>
      </c>
      <c r="K3049" t="s">
        <v>3019</v>
      </c>
      <c r="L3049">
        <v>113</v>
      </c>
      <c r="M3049" t="s">
        <v>103</v>
      </c>
      <c r="N3049">
        <v>171</v>
      </c>
      <c r="O3049">
        <v>5.8</v>
      </c>
      <c r="P3049">
        <v>1996</v>
      </c>
      <c r="Q3049">
        <v>62559753.25</v>
      </c>
      <c r="R3049">
        <v>81495857.920000002</v>
      </c>
      <c r="S3049">
        <v>13620973</v>
      </c>
    </row>
    <row r="3050" spans="1:19" x14ac:dyDescent="0.25">
      <c r="A3050" t="s">
        <v>13146</v>
      </c>
      <c r="B3050">
        <v>0.75950899999999999</v>
      </c>
      <c r="C3050">
        <v>30000000</v>
      </c>
      <c r="D3050">
        <v>102616183</v>
      </c>
      <c r="E3050" t="s">
        <v>13147</v>
      </c>
      <c r="F3050" t="s">
        <v>958</v>
      </c>
      <c r="G3050" t="s">
        <v>1225</v>
      </c>
      <c r="H3050" t="s">
        <v>5560</v>
      </c>
      <c r="I3050" t="s">
        <v>4647</v>
      </c>
      <c r="J3050" t="s">
        <v>303</v>
      </c>
      <c r="K3050" t="s">
        <v>5438</v>
      </c>
      <c r="L3050">
        <v>129</v>
      </c>
      <c r="M3050" t="s">
        <v>151</v>
      </c>
      <c r="N3050">
        <v>317</v>
      </c>
      <c r="O3050">
        <v>7.3</v>
      </c>
      <c r="P3050">
        <v>1996</v>
      </c>
      <c r="Q3050">
        <v>41706502.170000002</v>
      </c>
      <c r="R3050">
        <v>142658735.30000001</v>
      </c>
      <c r="S3050">
        <v>72616183</v>
      </c>
    </row>
    <row r="3051" spans="1:19" x14ac:dyDescent="0.25">
      <c r="A3051" t="s">
        <v>13148</v>
      </c>
      <c r="B3051">
        <v>0.74557399999999996</v>
      </c>
      <c r="C3051">
        <v>46000000</v>
      </c>
      <c r="D3051">
        <v>100860818</v>
      </c>
      <c r="E3051" t="s">
        <v>13149</v>
      </c>
      <c r="F3051" t="s">
        <v>1304</v>
      </c>
      <c r="G3051" t="s">
        <v>8196</v>
      </c>
      <c r="H3051" t="s">
        <v>941</v>
      </c>
      <c r="I3051" t="s">
        <v>79</v>
      </c>
      <c r="J3051" t="s">
        <v>13150</v>
      </c>
      <c r="K3051" t="s">
        <v>3376</v>
      </c>
      <c r="L3051">
        <v>117</v>
      </c>
      <c r="M3051" t="s">
        <v>85</v>
      </c>
      <c r="N3051">
        <v>134</v>
      </c>
      <c r="O3051">
        <v>6.1</v>
      </c>
      <c r="P3051">
        <v>1996</v>
      </c>
      <c r="Q3051">
        <v>63949969.990000002</v>
      </c>
      <c r="R3051">
        <v>140218397.5</v>
      </c>
      <c r="S3051">
        <v>54860818</v>
      </c>
    </row>
    <row r="3052" spans="1:19" x14ac:dyDescent="0.25">
      <c r="A3052" t="s">
        <v>13151</v>
      </c>
      <c r="B3052">
        <v>0.69326399999999999</v>
      </c>
      <c r="C3052">
        <v>9000000</v>
      </c>
      <c r="D3052">
        <v>41590886</v>
      </c>
      <c r="E3052" t="s">
        <v>13152</v>
      </c>
      <c r="F3052" t="s">
        <v>5180</v>
      </c>
      <c r="G3052" t="s">
        <v>2309</v>
      </c>
      <c r="H3052" t="s">
        <v>4465</v>
      </c>
      <c r="I3052" t="s">
        <v>6827</v>
      </c>
      <c r="J3052" t="s">
        <v>10507</v>
      </c>
      <c r="K3052" t="s">
        <v>327</v>
      </c>
      <c r="L3052">
        <v>118</v>
      </c>
      <c r="M3052" t="s">
        <v>85</v>
      </c>
      <c r="N3052">
        <v>37</v>
      </c>
      <c r="O3052">
        <v>7</v>
      </c>
      <c r="P3052">
        <v>1996</v>
      </c>
      <c r="Q3052">
        <v>12511950.65</v>
      </c>
      <c r="R3052">
        <v>57820345.909999996</v>
      </c>
      <c r="S3052">
        <v>32590886</v>
      </c>
    </row>
    <row r="3053" spans="1:19" x14ac:dyDescent="0.25">
      <c r="A3053" t="s">
        <v>13153</v>
      </c>
      <c r="B3053">
        <v>0.69029200000000002</v>
      </c>
      <c r="C3053">
        <v>15000000</v>
      </c>
      <c r="D3053">
        <v>24769466</v>
      </c>
      <c r="E3053" t="s">
        <v>13154</v>
      </c>
      <c r="F3053" t="s">
        <v>2792</v>
      </c>
      <c r="G3053" t="s">
        <v>6140</v>
      </c>
      <c r="H3053" t="s">
        <v>4147</v>
      </c>
      <c r="I3053" t="s">
        <v>13155</v>
      </c>
      <c r="J3053" t="s">
        <v>2806</v>
      </c>
      <c r="K3053" t="s">
        <v>1883</v>
      </c>
      <c r="L3053">
        <v>101</v>
      </c>
      <c r="M3053" t="s">
        <v>334</v>
      </c>
      <c r="N3053">
        <v>184</v>
      </c>
      <c r="O3053">
        <v>6.2</v>
      </c>
      <c r="P3053">
        <v>1996</v>
      </c>
      <c r="Q3053">
        <v>20853251.079999998</v>
      </c>
      <c r="R3053">
        <v>34434926.25</v>
      </c>
      <c r="S3053">
        <v>9769466</v>
      </c>
    </row>
    <row r="3054" spans="1:19" x14ac:dyDescent="0.25">
      <c r="A3054" t="s">
        <v>13156</v>
      </c>
      <c r="B3054">
        <v>0.67080099999999998</v>
      </c>
      <c r="C3054">
        <v>4000000</v>
      </c>
      <c r="D3054">
        <v>16675000</v>
      </c>
      <c r="E3054" t="s">
        <v>13157</v>
      </c>
      <c r="F3054" t="s">
        <v>13158</v>
      </c>
      <c r="G3054" t="s">
        <v>13159</v>
      </c>
      <c r="H3054" t="s">
        <v>13160</v>
      </c>
      <c r="I3054" t="s">
        <v>731</v>
      </c>
      <c r="J3054" t="s">
        <v>9385</v>
      </c>
      <c r="K3054" t="s">
        <v>13161</v>
      </c>
      <c r="L3054">
        <v>86</v>
      </c>
      <c r="M3054" t="s">
        <v>616</v>
      </c>
      <c r="N3054">
        <v>52</v>
      </c>
      <c r="O3054">
        <v>4.8</v>
      </c>
      <c r="P3054">
        <v>1996</v>
      </c>
      <c r="Q3054">
        <v>5560866.9560000002</v>
      </c>
      <c r="R3054">
        <v>23181864.120000001</v>
      </c>
      <c r="S3054">
        <v>12675000</v>
      </c>
    </row>
    <row r="3055" spans="1:19" x14ac:dyDescent="0.25">
      <c r="A3055" t="s">
        <v>13162</v>
      </c>
      <c r="B3055">
        <v>0.64227400000000001</v>
      </c>
      <c r="C3055">
        <v>27000000</v>
      </c>
      <c r="D3055">
        <v>25023434</v>
      </c>
      <c r="E3055" t="s">
        <v>13163</v>
      </c>
      <c r="F3055" t="s">
        <v>182</v>
      </c>
      <c r="G3055" t="s">
        <v>7007</v>
      </c>
      <c r="H3055" t="s">
        <v>13164</v>
      </c>
      <c r="I3055" t="s">
        <v>972</v>
      </c>
      <c r="J3055" t="s">
        <v>13165</v>
      </c>
      <c r="K3055" t="s">
        <v>1592</v>
      </c>
      <c r="L3055">
        <v>113</v>
      </c>
      <c r="M3055" t="s">
        <v>103</v>
      </c>
      <c r="N3055">
        <v>126</v>
      </c>
      <c r="O3055">
        <v>6.4</v>
      </c>
      <c r="P3055">
        <v>1996</v>
      </c>
      <c r="Q3055">
        <v>37535851.950000003</v>
      </c>
      <c r="R3055">
        <v>34787996.810000002</v>
      </c>
      <c r="S3055">
        <v>-1976566</v>
      </c>
    </row>
    <row r="3056" spans="1:19" x14ac:dyDescent="0.25">
      <c r="A3056" t="s">
        <v>13166</v>
      </c>
      <c r="B3056">
        <v>0.63596399999999997</v>
      </c>
      <c r="C3056">
        <v>40000000</v>
      </c>
      <c r="D3056">
        <v>48093211</v>
      </c>
      <c r="E3056" t="s">
        <v>13167</v>
      </c>
      <c r="F3056" t="s">
        <v>1304</v>
      </c>
      <c r="G3056" t="s">
        <v>7883</v>
      </c>
      <c r="H3056" t="s">
        <v>3853</v>
      </c>
      <c r="I3056" t="s">
        <v>7260</v>
      </c>
      <c r="J3056" t="s">
        <v>4309</v>
      </c>
      <c r="K3056" t="s">
        <v>4954</v>
      </c>
      <c r="L3056">
        <v>124</v>
      </c>
      <c r="M3056" t="s">
        <v>334</v>
      </c>
      <c r="N3056">
        <v>33</v>
      </c>
      <c r="O3056">
        <v>5.5</v>
      </c>
      <c r="P3056">
        <v>1996</v>
      </c>
      <c r="Q3056">
        <v>55608669.560000002</v>
      </c>
      <c r="R3056">
        <v>66859986.960000001</v>
      </c>
      <c r="S3056">
        <v>8093211</v>
      </c>
    </row>
    <row r="3057" spans="1:19" x14ac:dyDescent="0.25">
      <c r="A3057" t="s">
        <v>13168</v>
      </c>
      <c r="B3057">
        <v>0.61879600000000001</v>
      </c>
      <c r="C3057">
        <v>25000000</v>
      </c>
      <c r="D3057">
        <v>22611954</v>
      </c>
      <c r="E3057" t="s">
        <v>13169</v>
      </c>
      <c r="F3057" t="s">
        <v>13170</v>
      </c>
      <c r="G3057" t="s">
        <v>129</v>
      </c>
      <c r="H3057" t="s">
        <v>2153</v>
      </c>
      <c r="I3057" t="s">
        <v>13171</v>
      </c>
      <c r="J3057" t="s">
        <v>12995</v>
      </c>
      <c r="K3057" t="s">
        <v>5113</v>
      </c>
      <c r="L3057">
        <v>84</v>
      </c>
      <c r="M3057" t="s">
        <v>26</v>
      </c>
      <c r="N3057">
        <v>78</v>
      </c>
      <c r="O3057">
        <v>5.2</v>
      </c>
      <c r="P3057">
        <v>1996</v>
      </c>
      <c r="Q3057">
        <v>34755418.469999999</v>
      </c>
      <c r="R3057">
        <v>31435516.949999999</v>
      </c>
      <c r="S3057">
        <v>-2388046</v>
      </c>
    </row>
    <row r="3058" spans="1:19" x14ac:dyDescent="0.25">
      <c r="A3058" t="s">
        <v>13172</v>
      </c>
      <c r="B3058">
        <v>0.57884899999999995</v>
      </c>
      <c r="C3058">
        <v>15000000</v>
      </c>
      <c r="D3058">
        <v>5</v>
      </c>
      <c r="E3058" t="s">
        <v>13173</v>
      </c>
      <c r="F3058" t="s">
        <v>4897</v>
      </c>
      <c r="G3058" t="s">
        <v>12712</v>
      </c>
      <c r="H3058" t="s">
        <v>13174</v>
      </c>
      <c r="I3058" t="s">
        <v>12453</v>
      </c>
      <c r="J3058" t="s">
        <v>7459</v>
      </c>
      <c r="K3058" t="s">
        <v>13175</v>
      </c>
      <c r="L3058">
        <v>87</v>
      </c>
      <c r="M3058" t="s">
        <v>616</v>
      </c>
      <c r="N3058">
        <v>27</v>
      </c>
      <c r="O3058">
        <v>4.9000000000000004</v>
      </c>
      <c r="P3058">
        <v>1996</v>
      </c>
      <c r="Q3058">
        <v>20853251.079999998</v>
      </c>
      <c r="R3058">
        <v>6.9510836950000003</v>
      </c>
      <c r="S3058">
        <v>-14999995</v>
      </c>
    </row>
    <row r="3059" spans="1:19" x14ac:dyDescent="0.25">
      <c r="A3059" t="s">
        <v>13176</v>
      </c>
      <c r="B3059">
        <v>0.57674400000000003</v>
      </c>
      <c r="C3059">
        <v>55000000</v>
      </c>
      <c r="D3059">
        <v>141047179</v>
      </c>
      <c r="E3059" t="s">
        <v>13177</v>
      </c>
      <c r="F3059" t="s">
        <v>6286</v>
      </c>
      <c r="G3059" t="s">
        <v>938</v>
      </c>
      <c r="H3059" t="s">
        <v>4266</v>
      </c>
      <c r="I3059" t="s">
        <v>13178</v>
      </c>
      <c r="J3059" t="s">
        <v>13179</v>
      </c>
      <c r="K3059" t="s">
        <v>4434</v>
      </c>
      <c r="L3059">
        <v>134</v>
      </c>
      <c r="M3059" t="s">
        <v>341</v>
      </c>
      <c r="N3059">
        <v>59</v>
      </c>
      <c r="O3059">
        <v>5.9</v>
      </c>
      <c r="P3059">
        <v>1996</v>
      </c>
      <c r="Q3059">
        <v>76461920.640000001</v>
      </c>
      <c r="R3059">
        <v>196086149.19999999</v>
      </c>
      <c r="S3059">
        <v>86047179</v>
      </c>
    </row>
    <row r="3060" spans="1:19" x14ac:dyDescent="0.25">
      <c r="A3060" t="s">
        <v>13180</v>
      </c>
      <c r="B3060">
        <v>0.56651700000000005</v>
      </c>
      <c r="C3060">
        <v>7000000</v>
      </c>
      <c r="D3060">
        <v>14702438</v>
      </c>
      <c r="E3060" t="s">
        <v>13181</v>
      </c>
      <c r="F3060" t="s">
        <v>926</v>
      </c>
      <c r="G3060" t="s">
        <v>1473</v>
      </c>
      <c r="H3060" t="s">
        <v>5065</v>
      </c>
      <c r="I3060" t="s">
        <v>13182</v>
      </c>
      <c r="J3060" t="s">
        <v>279</v>
      </c>
      <c r="K3060" t="s">
        <v>412</v>
      </c>
      <c r="L3060">
        <v>92</v>
      </c>
      <c r="M3060" t="s">
        <v>103</v>
      </c>
      <c r="N3060">
        <v>28</v>
      </c>
      <c r="O3060">
        <v>6.2</v>
      </c>
      <c r="P3060">
        <v>1996</v>
      </c>
      <c r="Q3060">
        <v>9731517.1730000004</v>
      </c>
      <c r="R3060">
        <v>20439575.41</v>
      </c>
      <c r="S3060">
        <v>7702438</v>
      </c>
    </row>
    <row r="3061" spans="1:19" x14ac:dyDescent="0.25">
      <c r="A3061" t="s">
        <v>13183</v>
      </c>
      <c r="B3061">
        <v>0.54858200000000001</v>
      </c>
      <c r="C3061">
        <v>2962051</v>
      </c>
      <c r="D3061">
        <v>3011195</v>
      </c>
      <c r="E3061" t="s">
        <v>13184</v>
      </c>
      <c r="F3061" t="s">
        <v>302</v>
      </c>
      <c r="G3061" t="s">
        <v>13185</v>
      </c>
      <c r="H3061" t="s">
        <v>3814</v>
      </c>
      <c r="I3061" t="s">
        <v>626</v>
      </c>
      <c r="J3061" t="s">
        <v>457</v>
      </c>
      <c r="K3061" t="s">
        <v>13186</v>
      </c>
      <c r="L3061">
        <v>108</v>
      </c>
      <c r="M3061" t="s">
        <v>85</v>
      </c>
      <c r="N3061">
        <v>53</v>
      </c>
      <c r="O3061">
        <v>6.7</v>
      </c>
      <c r="P3061">
        <v>1996</v>
      </c>
      <c r="Q3061">
        <v>4117892.8820000002</v>
      </c>
      <c r="R3061">
        <v>4186213.693</v>
      </c>
      <c r="S3061">
        <v>49144</v>
      </c>
    </row>
    <row r="3062" spans="1:19" x14ac:dyDescent="0.25">
      <c r="A3062" t="s">
        <v>13187</v>
      </c>
      <c r="B3062">
        <v>0.53757699999999997</v>
      </c>
      <c r="C3062">
        <v>67000000</v>
      </c>
      <c r="D3062">
        <v>47267001</v>
      </c>
      <c r="E3062" t="s">
        <v>13188</v>
      </c>
      <c r="F3062" t="s">
        <v>1010</v>
      </c>
      <c r="G3062" t="s">
        <v>4239</v>
      </c>
      <c r="H3062" t="s">
        <v>13189</v>
      </c>
      <c r="I3062" t="s">
        <v>1828</v>
      </c>
      <c r="J3062" t="s">
        <v>13190</v>
      </c>
      <c r="K3062" t="s">
        <v>6818</v>
      </c>
      <c r="L3062">
        <v>101</v>
      </c>
      <c r="M3062" t="s">
        <v>26</v>
      </c>
      <c r="N3062">
        <v>131</v>
      </c>
      <c r="O3062">
        <v>6</v>
      </c>
      <c r="P3062">
        <v>1996</v>
      </c>
      <c r="Q3062">
        <v>93144521.510000005</v>
      </c>
      <c r="R3062">
        <v>65711375.990000002</v>
      </c>
      <c r="S3062">
        <v>-19732999</v>
      </c>
    </row>
    <row r="3063" spans="1:19" x14ac:dyDescent="0.25">
      <c r="A3063" t="s">
        <v>13191</v>
      </c>
      <c r="B3063">
        <v>0.537381</v>
      </c>
      <c r="C3063">
        <v>25000000</v>
      </c>
      <c r="D3063">
        <v>51702483</v>
      </c>
      <c r="E3063" t="s">
        <v>13192</v>
      </c>
      <c r="F3063" t="s">
        <v>2841</v>
      </c>
      <c r="G3063" t="s">
        <v>4947</v>
      </c>
      <c r="H3063" t="s">
        <v>13193</v>
      </c>
      <c r="I3063" t="s">
        <v>13194</v>
      </c>
      <c r="J3063" t="s">
        <v>13195</v>
      </c>
      <c r="K3063" t="s">
        <v>13196</v>
      </c>
      <c r="L3063">
        <v>100</v>
      </c>
      <c r="M3063" t="s">
        <v>26</v>
      </c>
      <c r="N3063">
        <v>52</v>
      </c>
      <c r="O3063">
        <v>5.0999999999999996</v>
      </c>
      <c r="P3063">
        <v>1996</v>
      </c>
      <c r="Q3063">
        <v>34755418.469999999</v>
      </c>
      <c r="R3063">
        <v>71877657.310000002</v>
      </c>
      <c r="S3063">
        <v>26702483</v>
      </c>
    </row>
    <row r="3064" spans="1:19" x14ac:dyDescent="0.25">
      <c r="A3064" t="s">
        <v>13197</v>
      </c>
      <c r="B3064">
        <v>0.52915199999999996</v>
      </c>
      <c r="C3064">
        <v>25000000</v>
      </c>
      <c r="D3064">
        <v>17193231</v>
      </c>
      <c r="E3064" t="s">
        <v>13198</v>
      </c>
      <c r="F3064" t="s">
        <v>1676</v>
      </c>
      <c r="G3064" t="s">
        <v>12429</v>
      </c>
      <c r="H3064" t="s">
        <v>2813</v>
      </c>
      <c r="I3064" t="s">
        <v>2905</v>
      </c>
      <c r="J3064" t="s">
        <v>7462</v>
      </c>
      <c r="K3064" t="s">
        <v>12761</v>
      </c>
      <c r="L3064">
        <v>98</v>
      </c>
      <c r="M3064" t="s">
        <v>26</v>
      </c>
      <c r="N3064">
        <v>20</v>
      </c>
      <c r="O3064">
        <v>5.3</v>
      </c>
      <c r="P3064">
        <v>1996</v>
      </c>
      <c r="Q3064">
        <v>34755418.469999999</v>
      </c>
      <c r="R3064">
        <v>23902317.530000001</v>
      </c>
      <c r="S3064">
        <v>-7806769</v>
      </c>
    </row>
    <row r="3065" spans="1:19" x14ac:dyDescent="0.25">
      <c r="A3065" t="s">
        <v>13199</v>
      </c>
      <c r="B3065">
        <v>0.51924199999999998</v>
      </c>
      <c r="C3065">
        <v>3500000</v>
      </c>
      <c r="D3065">
        <v>9482579</v>
      </c>
      <c r="E3065" t="s">
        <v>13200</v>
      </c>
      <c r="F3065" t="s">
        <v>4869</v>
      </c>
      <c r="G3065" t="s">
        <v>4131</v>
      </c>
      <c r="H3065" t="s">
        <v>1268</v>
      </c>
      <c r="I3065" t="s">
        <v>1311</v>
      </c>
      <c r="J3065" t="s">
        <v>4647</v>
      </c>
      <c r="K3065" t="s">
        <v>4869</v>
      </c>
      <c r="L3065">
        <v>96</v>
      </c>
      <c r="M3065" t="s">
        <v>103</v>
      </c>
      <c r="N3065">
        <v>42</v>
      </c>
      <c r="O3065">
        <v>5.7</v>
      </c>
      <c r="P3065">
        <v>1996</v>
      </c>
      <c r="Q3065">
        <v>4865758.5860000001</v>
      </c>
      <c r="R3065">
        <v>13182840.050000001</v>
      </c>
      <c r="S3065">
        <v>5982579</v>
      </c>
    </row>
    <row r="3066" spans="1:19" x14ac:dyDescent="0.25">
      <c r="A3066" t="s">
        <v>13201</v>
      </c>
      <c r="B3066">
        <v>0.491539</v>
      </c>
      <c r="C3066">
        <v>13000000</v>
      </c>
      <c r="D3066">
        <v>17917287</v>
      </c>
      <c r="E3066" t="s">
        <v>13202</v>
      </c>
      <c r="F3066" t="s">
        <v>6848</v>
      </c>
      <c r="G3066" t="s">
        <v>4691</v>
      </c>
      <c r="H3066" t="s">
        <v>12545</v>
      </c>
      <c r="I3066" t="s">
        <v>4155</v>
      </c>
      <c r="J3066" t="s">
        <v>13203</v>
      </c>
      <c r="K3066" t="s">
        <v>13204</v>
      </c>
      <c r="L3066">
        <v>84</v>
      </c>
      <c r="M3066" t="s">
        <v>26</v>
      </c>
      <c r="N3066">
        <v>69</v>
      </c>
      <c r="O3066">
        <v>5.7</v>
      </c>
      <c r="P3066">
        <v>1996</v>
      </c>
      <c r="Q3066">
        <v>18072817.609999999</v>
      </c>
      <c r="R3066">
        <v>24908912.300000001</v>
      </c>
      <c r="S3066">
        <v>4917287</v>
      </c>
    </row>
    <row r="3067" spans="1:19" x14ac:dyDescent="0.25">
      <c r="A3067" t="s">
        <v>13205</v>
      </c>
      <c r="B3067">
        <v>0.48112100000000002</v>
      </c>
      <c r="C3067">
        <v>7000000</v>
      </c>
      <c r="D3067">
        <v>560069</v>
      </c>
      <c r="E3067" t="s">
        <v>13206</v>
      </c>
      <c r="F3067" t="s">
        <v>4362</v>
      </c>
      <c r="G3067" t="s">
        <v>743</v>
      </c>
      <c r="H3067" t="s">
        <v>13207</v>
      </c>
      <c r="I3067" t="s">
        <v>13208</v>
      </c>
      <c r="J3067" t="s">
        <v>13209</v>
      </c>
      <c r="K3067" t="s">
        <v>1291</v>
      </c>
      <c r="L3067">
        <v>91</v>
      </c>
      <c r="M3067" t="s">
        <v>103</v>
      </c>
      <c r="N3067">
        <v>128</v>
      </c>
      <c r="O3067">
        <v>6.7</v>
      </c>
      <c r="P3067">
        <v>1996</v>
      </c>
      <c r="Q3067">
        <v>9731517.1730000004</v>
      </c>
      <c r="R3067">
        <v>778617.29879999999</v>
      </c>
      <c r="S3067">
        <v>-6439931</v>
      </c>
    </row>
    <row r="3068" spans="1:19" x14ac:dyDescent="0.25">
      <c r="A3068" t="s">
        <v>13210</v>
      </c>
      <c r="B3068">
        <v>0.478051</v>
      </c>
      <c r="C3068">
        <v>38000000</v>
      </c>
      <c r="D3068">
        <v>28921264</v>
      </c>
      <c r="E3068" t="s">
        <v>13211</v>
      </c>
      <c r="F3068" t="s">
        <v>4729</v>
      </c>
      <c r="G3068" t="s">
        <v>5087</v>
      </c>
      <c r="H3068" t="s">
        <v>3028</v>
      </c>
      <c r="I3068" t="s">
        <v>1786</v>
      </c>
      <c r="J3068" t="s">
        <v>2145</v>
      </c>
      <c r="K3068" t="s">
        <v>2387</v>
      </c>
      <c r="L3068">
        <v>79</v>
      </c>
      <c r="M3068" t="s">
        <v>43</v>
      </c>
      <c r="N3068">
        <v>222</v>
      </c>
      <c r="O3068">
        <v>6.1</v>
      </c>
      <c r="P3068">
        <v>1996</v>
      </c>
      <c r="Q3068">
        <v>52828236.079999998</v>
      </c>
      <c r="R3068">
        <v>40206825.32</v>
      </c>
      <c r="S3068">
        <v>-9078736</v>
      </c>
    </row>
    <row r="3069" spans="1:19" x14ac:dyDescent="0.25">
      <c r="A3069" t="s">
        <v>13212</v>
      </c>
      <c r="B3069">
        <v>0.477489</v>
      </c>
      <c r="C3069">
        <v>6000000</v>
      </c>
      <c r="D3069">
        <v>22231658</v>
      </c>
      <c r="E3069" t="s">
        <v>13213</v>
      </c>
      <c r="F3069" t="s">
        <v>436</v>
      </c>
      <c r="G3069" t="s">
        <v>732</v>
      </c>
      <c r="H3069" t="s">
        <v>4980</v>
      </c>
      <c r="I3069" t="s">
        <v>437</v>
      </c>
      <c r="J3069" t="s">
        <v>4453</v>
      </c>
      <c r="K3069" t="s">
        <v>6314</v>
      </c>
      <c r="L3069">
        <v>121</v>
      </c>
      <c r="M3069" t="s">
        <v>103</v>
      </c>
      <c r="N3069">
        <v>77</v>
      </c>
      <c r="O3069">
        <v>6.5</v>
      </c>
      <c r="P3069">
        <v>1996</v>
      </c>
      <c r="Q3069">
        <v>8341300.4340000004</v>
      </c>
      <c r="R3069">
        <v>30906823.09</v>
      </c>
      <c r="S3069">
        <v>16231658</v>
      </c>
    </row>
    <row r="3070" spans="1:19" x14ac:dyDescent="0.25">
      <c r="A3070" t="s">
        <v>13214</v>
      </c>
      <c r="B3070">
        <v>0.47139799999999998</v>
      </c>
      <c r="C3070">
        <v>45000000</v>
      </c>
      <c r="D3070">
        <v>53854588</v>
      </c>
      <c r="E3070" t="s">
        <v>13215</v>
      </c>
      <c r="F3070" t="s">
        <v>1089</v>
      </c>
      <c r="G3070" t="s">
        <v>1567</v>
      </c>
      <c r="H3070" t="s">
        <v>3936</v>
      </c>
      <c r="I3070" t="s">
        <v>13216</v>
      </c>
      <c r="J3070" t="s">
        <v>397</v>
      </c>
      <c r="K3070" t="s">
        <v>4547</v>
      </c>
      <c r="L3070">
        <v>135</v>
      </c>
      <c r="M3070" t="s">
        <v>103</v>
      </c>
      <c r="N3070">
        <v>64</v>
      </c>
      <c r="O3070">
        <v>5.6</v>
      </c>
      <c r="P3070">
        <v>1996</v>
      </c>
      <c r="Q3070">
        <v>62559753.25</v>
      </c>
      <c r="R3070">
        <v>74869549.709999993</v>
      </c>
      <c r="S3070">
        <v>8854588</v>
      </c>
    </row>
    <row r="3071" spans="1:19" x14ac:dyDescent="0.25">
      <c r="A3071" t="s">
        <v>13217</v>
      </c>
      <c r="B3071">
        <v>0.46804499999999999</v>
      </c>
      <c r="C3071">
        <v>26000000</v>
      </c>
      <c r="D3071">
        <v>116400000</v>
      </c>
      <c r="E3071" t="s">
        <v>13218</v>
      </c>
      <c r="F3071" t="s">
        <v>3710</v>
      </c>
      <c r="G3071" t="s">
        <v>4528</v>
      </c>
      <c r="H3071" t="s">
        <v>582</v>
      </c>
      <c r="I3071" t="s">
        <v>875</v>
      </c>
      <c r="J3071" t="s">
        <v>3973</v>
      </c>
      <c r="K3071" t="s">
        <v>4251</v>
      </c>
      <c r="L3071">
        <v>103</v>
      </c>
      <c r="M3071" t="s">
        <v>103</v>
      </c>
      <c r="N3071">
        <v>80</v>
      </c>
      <c r="O3071">
        <v>6.4</v>
      </c>
      <c r="P3071">
        <v>1996</v>
      </c>
      <c r="Q3071">
        <v>36145635.210000001</v>
      </c>
      <c r="R3071">
        <v>161821228.40000001</v>
      </c>
      <c r="S3071">
        <v>90400000</v>
      </c>
    </row>
    <row r="3072" spans="1:19" x14ac:dyDescent="0.25">
      <c r="A3072" t="s">
        <v>13219</v>
      </c>
      <c r="B3072">
        <v>0.45993899999999999</v>
      </c>
      <c r="C3072">
        <v>3000000</v>
      </c>
      <c r="D3072">
        <v>4109095</v>
      </c>
      <c r="E3072" t="s">
        <v>13220</v>
      </c>
      <c r="F3072" t="s">
        <v>13221</v>
      </c>
      <c r="G3072" t="s">
        <v>10659</v>
      </c>
      <c r="H3072" t="s">
        <v>13222</v>
      </c>
      <c r="I3072" t="s">
        <v>9305</v>
      </c>
      <c r="K3072" t="s">
        <v>3068</v>
      </c>
      <c r="L3072">
        <v>117</v>
      </c>
      <c r="M3072" t="s">
        <v>85</v>
      </c>
      <c r="N3072">
        <v>20</v>
      </c>
      <c r="O3072">
        <v>6.1</v>
      </c>
      <c r="P3072">
        <v>1996</v>
      </c>
      <c r="Q3072">
        <v>4170650.2170000002</v>
      </c>
      <c r="R3072">
        <v>5712532.6509999996</v>
      </c>
      <c r="S3072">
        <v>1109095</v>
      </c>
    </row>
    <row r="3073" spans="1:19" x14ac:dyDescent="0.25">
      <c r="A3073" t="s">
        <v>13223</v>
      </c>
      <c r="B3073">
        <v>0.45571600000000001</v>
      </c>
      <c r="C3073">
        <v>1000000</v>
      </c>
      <c r="D3073">
        <v>24475416</v>
      </c>
      <c r="E3073" t="s">
        <v>13224</v>
      </c>
      <c r="F3073" t="s">
        <v>976</v>
      </c>
      <c r="G3073" t="s">
        <v>2425</v>
      </c>
      <c r="H3073" t="s">
        <v>8488</v>
      </c>
      <c r="I3073" t="s">
        <v>13225</v>
      </c>
      <c r="J3073" t="s">
        <v>7708</v>
      </c>
      <c r="K3073" t="s">
        <v>976</v>
      </c>
      <c r="L3073">
        <v>135</v>
      </c>
      <c r="M3073" t="s">
        <v>85</v>
      </c>
      <c r="N3073">
        <v>87</v>
      </c>
      <c r="O3073">
        <v>6.9</v>
      </c>
      <c r="P3073">
        <v>1996</v>
      </c>
      <c r="Q3073">
        <v>1390216.7390000001</v>
      </c>
      <c r="R3073">
        <v>34026133.020000003</v>
      </c>
      <c r="S3073">
        <v>23475416</v>
      </c>
    </row>
    <row r="3074" spans="1:19" x14ac:dyDescent="0.25">
      <c r="A3074" t="s">
        <v>13226</v>
      </c>
      <c r="B3074">
        <v>0.45339800000000002</v>
      </c>
      <c r="C3074">
        <v>4500000</v>
      </c>
      <c r="D3074">
        <v>13417292</v>
      </c>
      <c r="E3074" t="s">
        <v>13227</v>
      </c>
      <c r="F3074" t="s">
        <v>3373</v>
      </c>
      <c r="G3074" t="s">
        <v>13228</v>
      </c>
      <c r="H3074" t="s">
        <v>5053</v>
      </c>
      <c r="I3074" t="s">
        <v>13229</v>
      </c>
      <c r="J3074" t="s">
        <v>13230</v>
      </c>
      <c r="K3074" t="s">
        <v>3796</v>
      </c>
      <c r="L3074">
        <v>142</v>
      </c>
      <c r="M3074" t="s">
        <v>85</v>
      </c>
      <c r="N3074">
        <v>45</v>
      </c>
      <c r="O3074">
        <v>6.7</v>
      </c>
      <c r="P3074">
        <v>1996</v>
      </c>
      <c r="Q3074">
        <v>6255975.3250000002</v>
      </c>
      <c r="R3074">
        <v>18652943.93</v>
      </c>
      <c r="S3074">
        <v>8917292</v>
      </c>
    </row>
    <row r="3075" spans="1:19" x14ac:dyDescent="0.25">
      <c r="A3075" t="s">
        <v>13231</v>
      </c>
      <c r="B3075">
        <v>0.442104</v>
      </c>
      <c r="C3075">
        <v>47000000</v>
      </c>
      <c r="D3075">
        <v>12379402</v>
      </c>
      <c r="E3075" t="s">
        <v>13232</v>
      </c>
      <c r="F3075" t="s">
        <v>826</v>
      </c>
      <c r="G3075" t="s">
        <v>1414</v>
      </c>
      <c r="H3075" t="s">
        <v>13233</v>
      </c>
      <c r="I3075" t="s">
        <v>1444</v>
      </c>
      <c r="J3075" t="s">
        <v>6332</v>
      </c>
      <c r="K3075" t="s">
        <v>3099</v>
      </c>
      <c r="L3075">
        <v>104</v>
      </c>
      <c r="M3075" t="s">
        <v>85</v>
      </c>
      <c r="N3075">
        <v>26</v>
      </c>
      <c r="O3075">
        <v>5.4</v>
      </c>
      <c r="P3075">
        <v>1996</v>
      </c>
      <c r="Q3075">
        <v>65340186.729999997</v>
      </c>
      <c r="R3075">
        <v>17210051.879999999</v>
      </c>
      <c r="S3075">
        <v>-34620598</v>
      </c>
    </row>
    <row r="3076" spans="1:19" x14ac:dyDescent="0.25">
      <c r="A3076" t="s">
        <v>13234</v>
      </c>
      <c r="B3076">
        <v>0.43529299999999999</v>
      </c>
      <c r="C3076">
        <v>50000000</v>
      </c>
      <c r="D3076">
        <v>75000000</v>
      </c>
      <c r="E3076" t="s">
        <v>13235</v>
      </c>
      <c r="F3076" t="s">
        <v>163</v>
      </c>
      <c r="G3076" t="s">
        <v>2791</v>
      </c>
      <c r="H3076" t="s">
        <v>1602</v>
      </c>
      <c r="I3076" t="s">
        <v>13236</v>
      </c>
      <c r="J3076" t="s">
        <v>2984</v>
      </c>
      <c r="K3076" t="s">
        <v>11718</v>
      </c>
      <c r="L3076">
        <v>109</v>
      </c>
      <c r="M3076" t="s">
        <v>43</v>
      </c>
      <c r="N3076">
        <v>104</v>
      </c>
      <c r="O3076">
        <v>6.3</v>
      </c>
      <c r="P3076">
        <v>1996</v>
      </c>
      <c r="Q3076">
        <v>69510836.950000003</v>
      </c>
      <c r="R3076">
        <v>104266255.40000001</v>
      </c>
      <c r="S3076">
        <v>25000000</v>
      </c>
    </row>
    <row r="3077" spans="1:19" x14ac:dyDescent="0.25">
      <c r="A3077" t="s">
        <v>13237</v>
      </c>
      <c r="B3077">
        <v>0.40189799999999998</v>
      </c>
      <c r="C3077">
        <v>7000000</v>
      </c>
      <c r="D3077">
        <v>405000</v>
      </c>
      <c r="E3077" t="s">
        <v>13238</v>
      </c>
      <c r="F3077" t="s">
        <v>39</v>
      </c>
      <c r="G3077" t="s">
        <v>528</v>
      </c>
      <c r="H3077" t="s">
        <v>2986</v>
      </c>
      <c r="I3077" t="s">
        <v>6941</v>
      </c>
      <c r="J3077" t="s">
        <v>13239</v>
      </c>
      <c r="K3077" t="s">
        <v>10917</v>
      </c>
      <c r="L3077">
        <v>123</v>
      </c>
      <c r="M3077" t="s">
        <v>85</v>
      </c>
      <c r="N3077">
        <v>20</v>
      </c>
      <c r="O3077">
        <v>6.7</v>
      </c>
      <c r="P3077">
        <v>1996</v>
      </c>
      <c r="Q3077">
        <v>9731517.1730000004</v>
      </c>
      <c r="R3077">
        <v>563037.77930000005</v>
      </c>
      <c r="S3077">
        <v>-6595000</v>
      </c>
    </row>
    <row r="3078" spans="1:19" x14ac:dyDescent="0.25">
      <c r="A3078" t="s">
        <v>13240</v>
      </c>
      <c r="B3078">
        <v>0.39713900000000002</v>
      </c>
      <c r="C3078">
        <v>5000000</v>
      </c>
      <c r="D3078">
        <v>13269963</v>
      </c>
      <c r="E3078" t="s">
        <v>13241</v>
      </c>
      <c r="F3078" t="s">
        <v>3563</v>
      </c>
      <c r="G3078" t="s">
        <v>1176</v>
      </c>
      <c r="H3078" t="s">
        <v>10044</v>
      </c>
      <c r="I3078" t="s">
        <v>4160</v>
      </c>
      <c r="J3078" t="s">
        <v>4414</v>
      </c>
      <c r="K3078" t="s">
        <v>13242</v>
      </c>
      <c r="L3078">
        <v>135</v>
      </c>
      <c r="M3078" t="s">
        <v>85</v>
      </c>
      <c r="N3078">
        <v>27</v>
      </c>
      <c r="O3078">
        <v>6.6</v>
      </c>
      <c r="P3078">
        <v>1996</v>
      </c>
      <c r="Q3078">
        <v>6951083.6950000003</v>
      </c>
      <c r="R3078">
        <v>18448124.690000001</v>
      </c>
      <c r="S3078">
        <v>8269963</v>
      </c>
    </row>
    <row r="3079" spans="1:19" x14ac:dyDescent="0.25">
      <c r="A3079" t="s">
        <v>13243</v>
      </c>
      <c r="B3079">
        <v>0.340804</v>
      </c>
      <c r="C3079">
        <v>25530000</v>
      </c>
      <c r="D3079">
        <v>20080020</v>
      </c>
      <c r="E3079" t="s">
        <v>13244</v>
      </c>
      <c r="F3079" t="s">
        <v>331</v>
      </c>
      <c r="G3079" t="s">
        <v>4845</v>
      </c>
      <c r="H3079" t="s">
        <v>4848</v>
      </c>
      <c r="I3079" t="s">
        <v>13245</v>
      </c>
      <c r="J3079" t="s">
        <v>13246</v>
      </c>
      <c r="K3079" t="s">
        <v>13247</v>
      </c>
      <c r="L3079">
        <v>95</v>
      </c>
      <c r="M3079" t="s">
        <v>43</v>
      </c>
      <c r="N3079">
        <v>47</v>
      </c>
      <c r="O3079">
        <v>5.5</v>
      </c>
      <c r="P3079">
        <v>1996</v>
      </c>
      <c r="Q3079">
        <v>35492233.350000001</v>
      </c>
      <c r="R3079">
        <v>27915579.920000002</v>
      </c>
      <c r="S3079">
        <v>-5449980</v>
      </c>
    </row>
    <row r="3080" spans="1:19" x14ac:dyDescent="0.25">
      <c r="A3080" t="s">
        <v>13248</v>
      </c>
      <c r="B3080">
        <v>0.366286</v>
      </c>
      <c r="C3080">
        <v>50000000</v>
      </c>
      <c r="D3080">
        <v>22540359</v>
      </c>
      <c r="E3080" t="s">
        <v>13249</v>
      </c>
      <c r="F3080" t="s">
        <v>4280</v>
      </c>
      <c r="G3080" t="s">
        <v>4669</v>
      </c>
      <c r="H3080" t="s">
        <v>4535</v>
      </c>
      <c r="I3080" t="s">
        <v>8506</v>
      </c>
      <c r="J3080" t="s">
        <v>12659</v>
      </c>
      <c r="K3080" t="s">
        <v>4388</v>
      </c>
      <c r="L3080">
        <v>113</v>
      </c>
      <c r="M3080" t="s">
        <v>85</v>
      </c>
      <c r="N3080">
        <v>26</v>
      </c>
      <c r="O3080">
        <v>6</v>
      </c>
      <c r="P3080">
        <v>1996</v>
      </c>
      <c r="Q3080">
        <v>69510836.950000003</v>
      </c>
      <c r="R3080">
        <v>31335984.379999999</v>
      </c>
      <c r="S3080">
        <v>-27459641</v>
      </c>
    </row>
    <row r="3081" spans="1:19" x14ac:dyDescent="0.25">
      <c r="A3081" t="s">
        <v>13250</v>
      </c>
      <c r="B3081">
        <v>0.36509000000000003</v>
      </c>
      <c r="C3081">
        <v>38000000</v>
      </c>
      <c r="D3081">
        <v>10300000</v>
      </c>
      <c r="E3081" t="s">
        <v>13251</v>
      </c>
      <c r="F3081" t="s">
        <v>646</v>
      </c>
      <c r="G3081" t="s">
        <v>652</v>
      </c>
      <c r="H3081" t="s">
        <v>4255</v>
      </c>
      <c r="I3081" t="s">
        <v>7292</v>
      </c>
      <c r="J3081" t="s">
        <v>4858</v>
      </c>
      <c r="K3081" t="s">
        <v>84</v>
      </c>
      <c r="L3081">
        <v>129</v>
      </c>
      <c r="M3081" t="s">
        <v>26</v>
      </c>
      <c r="N3081">
        <v>41</v>
      </c>
      <c r="O3081">
        <v>6.2</v>
      </c>
      <c r="P3081">
        <v>1996</v>
      </c>
      <c r="Q3081">
        <v>52828236.079999998</v>
      </c>
      <c r="R3081">
        <v>14319232.41</v>
      </c>
      <c r="S3081">
        <v>-27700000</v>
      </c>
    </row>
    <row r="3082" spans="1:19" x14ac:dyDescent="0.25">
      <c r="A3082" t="s">
        <v>13252</v>
      </c>
      <c r="B3082">
        <v>0.347219</v>
      </c>
      <c r="C3082">
        <v>45000000</v>
      </c>
      <c r="D3082">
        <v>17300889</v>
      </c>
      <c r="E3082" t="s">
        <v>13253</v>
      </c>
      <c r="F3082" t="s">
        <v>5041</v>
      </c>
      <c r="G3082" t="s">
        <v>4223</v>
      </c>
      <c r="H3082" t="s">
        <v>1881</v>
      </c>
      <c r="I3082" t="s">
        <v>4074</v>
      </c>
      <c r="J3082" t="s">
        <v>7261</v>
      </c>
      <c r="K3082" t="s">
        <v>4850</v>
      </c>
      <c r="L3082">
        <v>100</v>
      </c>
      <c r="M3082" t="s">
        <v>43</v>
      </c>
      <c r="N3082">
        <v>69</v>
      </c>
      <c r="O3082">
        <v>4.9000000000000004</v>
      </c>
      <c r="P3082">
        <v>1996</v>
      </c>
      <c r="Q3082">
        <v>62559753.25</v>
      </c>
      <c r="R3082">
        <v>24051985.489999998</v>
      </c>
      <c r="S3082">
        <v>-27699111</v>
      </c>
    </row>
    <row r="3083" spans="1:19" x14ac:dyDescent="0.25">
      <c r="A3083" t="s">
        <v>13254</v>
      </c>
      <c r="B3083">
        <v>0.33107399999999998</v>
      </c>
      <c r="C3083">
        <v>38000000</v>
      </c>
      <c r="D3083">
        <v>17380126</v>
      </c>
      <c r="E3083" t="s">
        <v>13255</v>
      </c>
      <c r="F3083" t="s">
        <v>3177</v>
      </c>
      <c r="G3083" t="s">
        <v>4669</v>
      </c>
      <c r="H3083" t="s">
        <v>3178</v>
      </c>
      <c r="I3083" t="s">
        <v>4045</v>
      </c>
      <c r="J3083" t="s">
        <v>12646</v>
      </c>
      <c r="K3083" t="s">
        <v>3272</v>
      </c>
      <c r="L3083">
        <v>118</v>
      </c>
      <c r="M3083" t="s">
        <v>85</v>
      </c>
      <c r="N3083">
        <v>31</v>
      </c>
      <c r="O3083">
        <v>5.3</v>
      </c>
      <c r="P3083">
        <v>1996</v>
      </c>
      <c r="Q3083">
        <v>52828236.079999998</v>
      </c>
      <c r="R3083">
        <v>24162142.09</v>
      </c>
      <c r="S3083">
        <v>-20619874</v>
      </c>
    </row>
    <row r="3084" spans="1:19" x14ac:dyDescent="0.25">
      <c r="A3084" t="s">
        <v>13256</v>
      </c>
      <c r="B3084">
        <v>0.31779400000000002</v>
      </c>
      <c r="C3084">
        <v>28000000</v>
      </c>
      <c r="D3084">
        <v>16900000</v>
      </c>
      <c r="E3084" t="s">
        <v>13257</v>
      </c>
      <c r="F3084" t="s">
        <v>154</v>
      </c>
      <c r="G3084" t="s">
        <v>3546</v>
      </c>
      <c r="H3084" t="s">
        <v>4357</v>
      </c>
      <c r="I3084" t="s">
        <v>521</v>
      </c>
      <c r="J3084" t="s">
        <v>826</v>
      </c>
      <c r="K3084" t="s">
        <v>2761</v>
      </c>
      <c r="L3084">
        <v>132</v>
      </c>
      <c r="M3084" t="s">
        <v>85</v>
      </c>
      <c r="N3084">
        <v>47</v>
      </c>
      <c r="O3084">
        <v>6.1</v>
      </c>
      <c r="P3084">
        <v>1996</v>
      </c>
      <c r="Q3084">
        <v>38926068.689999998</v>
      </c>
      <c r="R3084">
        <v>23494662.890000001</v>
      </c>
      <c r="S3084">
        <v>-11100000</v>
      </c>
    </row>
    <row r="3085" spans="1:19" x14ac:dyDescent="0.25">
      <c r="A3085" t="s">
        <v>13258</v>
      </c>
      <c r="B3085">
        <v>0.39277600000000001</v>
      </c>
      <c r="C3085">
        <v>3000000</v>
      </c>
      <c r="D3085">
        <v>222559</v>
      </c>
      <c r="E3085" t="s">
        <v>13259</v>
      </c>
      <c r="F3085" t="s">
        <v>4277</v>
      </c>
      <c r="G3085" t="s">
        <v>436</v>
      </c>
      <c r="H3085" t="s">
        <v>383</v>
      </c>
      <c r="I3085" t="s">
        <v>145</v>
      </c>
      <c r="J3085" t="s">
        <v>13260</v>
      </c>
      <c r="K3085" t="s">
        <v>1535</v>
      </c>
      <c r="L3085">
        <v>96</v>
      </c>
      <c r="M3085" t="s">
        <v>85</v>
      </c>
      <c r="N3085">
        <v>69</v>
      </c>
      <c r="O3085">
        <v>6.6</v>
      </c>
      <c r="P3085">
        <v>1996</v>
      </c>
      <c r="Q3085">
        <v>4170650.2170000002</v>
      </c>
      <c r="R3085">
        <v>309405.24719999998</v>
      </c>
      <c r="S3085">
        <v>-2777441</v>
      </c>
    </row>
    <row r="3086" spans="1:19" x14ac:dyDescent="0.25">
      <c r="A3086" t="s">
        <v>13261</v>
      </c>
      <c r="B3086">
        <v>0.27362799999999998</v>
      </c>
      <c r="C3086">
        <v>5000000</v>
      </c>
      <c r="D3086">
        <v>42000000</v>
      </c>
      <c r="E3086" t="s">
        <v>13262</v>
      </c>
      <c r="F3086" t="s">
        <v>6849</v>
      </c>
      <c r="G3086" t="s">
        <v>3231</v>
      </c>
      <c r="H3086" t="s">
        <v>13263</v>
      </c>
      <c r="I3086" t="s">
        <v>13264</v>
      </c>
      <c r="J3086" t="s">
        <v>13265</v>
      </c>
      <c r="K3086" t="s">
        <v>9988</v>
      </c>
      <c r="L3086">
        <v>89</v>
      </c>
      <c r="M3086" t="s">
        <v>13266</v>
      </c>
      <c r="N3086">
        <v>35</v>
      </c>
      <c r="O3086">
        <v>5.6</v>
      </c>
      <c r="P3086">
        <v>1996</v>
      </c>
      <c r="Q3086">
        <v>6951083.6950000003</v>
      </c>
      <c r="R3086">
        <v>58389103.039999999</v>
      </c>
      <c r="S3086">
        <v>37000000</v>
      </c>
    </row>
    <row r="3087" spans="1:19" x14ac:dyDescent="0.25">
      <c r="A3087" t="s">
        <v>13267</v>
      </c>
      <c r="B3087">
        <v>0.24396200000000001</v>
      </c>
      <c r="C3087">
        <v>3000000</v>
      </c>
      <c r="D3087">
        <v>2503829</v>
      </c>
      <c r="E3087" t="s">
        <v>13268</v>
      </c>
      <c r="F3087" t="s">
        <v>13269</v>
      </c>
      <c r="G3087" t="s">
        <v>13270</v>
      </c>
      <c r="H3087" t="s">
        <v>13271</v>
      </c>
      <c r="I3087" t="s">
        <v>13272</v>
      </c>
      <c r="J3087" t="s">
        <v>13273</v>
      </c>
      <c r="K3087" t="s">
        <v>13274</v>
      </c>
      <c r="L3087">
        <v>102</v>
      </c>
      <c r="M3087" t="s">
        <v>103</v>
      </c>
      <c r="N3087">
        <v>18</v>
      </c>
      <c r="O3087">
        <v>6.6</v>
      </c>
      <c r="P3087">
        <v>1996</v>
      </c>
      <c r="Q3087">
        <v>4170650.2170000002</v>
      </c>
      <c r="R3087">
        <v>3480864.9870000002</v>
      </c>
      <c r="S3087">
        <v>-496171</v>
      </c>
    </row>
    <row r="3088" spans="1:19" x14ac:dyDescent="0.25">
      <c r="A3088" t="s">
        <v>13275</v>
      </c>
      <c r="B3088">
        <v>0.24096799999999999</v>
      </c>
      <c r="C3088">
        <v>40000000</v>
      </c>
      <c r="D3088">
        <v>49627779</v>
      </c>
      <c r="E3088" t="s">
        <v>13276</v>
      </c>
      <c r="F3088" t="s">
        <v>4889</v>
      </c>
      <c r="G3088" t="s">
        <v>2791</v>
      </c>
      <c r="H3088" t="s">
        <v>529</v>
      </c>
      <c r="I3088" t="s">
        <v>2792</v>
      </c>
      <c r="J3088" t="s">
        <v>13277</v>
      </c>
      <c r="K3088" t="s">
        <v>13278</v>
      </c>
      <c r="L3088">
        <v>96</v>
      </c>
      <c r="M3088" t="s">
        <v>334</v>
      </c>
      <c r="N3088">
        <v>68</v>
      </c>
      <c r="O3088">
        <v>4.5999999999999996</v>
      </c>
      <c r="P3088">
        <v>1996</v>
      </c>
      <c r="Q3088">
        <v>55608669.560000002</v>
      </c>
      <c r="R3088">
        <v>68993369.079999998</v>
      </c>
      <c r="S3088">
        <v>9627779</v>
      </c>
    </row>
    <row r="3089" spans="1:19" x14ac:dyDescent="0.25">
      <c r="A3089" t="s">
        <v>13279</v>
      </c>
      <c r="B3089">
        <v>0.22159799999999999</v>
      </c>
      <c r="C3089">
        <v>15000000</v>
      </c>
      <c r="D3089">
        <v>76382</v>
      </c>
      <c r="E3089" t="s">
        <v>13280</v>
      </c>
      <c r="F3089" t="s">
        <v>2842</v>
      </c>
      <c r="G3089" t="s">
        <v>13281</v>
      </c>
      <c r="H3089" t="s">
        <v>13282</v>
      </c>
      <c r="I3089" t="s">
        <v>13283</v>
      </c>
      <c r="K3089" t="s">
        <v>7178</v>
      </c>
      <c r="L3089">
        <v>93</v>
      </c>
      <c r="M3089" t="s">
        <v>85</v>
      </c>
      <c r="N3089">
        <v>11</v>
      </c>
      <c r="O3089">
        <v>4.5999999999999996</v>
      </c>
      <c r="P3089">
        <v>1996</v>
      </c>
      <c r="Q3089">
        <v>20853251.079999998</v>
      </c>
      <c r="R3089">
        <v>106187.535</v>
      </c>
      <c r="S3089">
        <v>-14923618</v>
      </c>
    </row>
    <row r="3090" spans="1:19" x14ac:dyDescent="0.25">
      <c r="A3090" t="s">
        <v>13284</v>
      </c>
      <c r="B3090">
        <v>0.211566</v>
      </c>
      <c r="C3090">
        <v>3000000</v>
      </c>
      <c r="D3090">
        <v>153155</v>
      </c>
      <c r="E3090" t="s">
        <v>13285</v>
      </c>
      <c r="F3090" t="s">
        <v>1031</v>
      </c>
      <c r="G3090" t="s">
        <v>13286</v>
      </c>
      <c r="H3090" t="s">
        <v>12771</v>
      </c>
      <c r="I3090" t="s">
        <v>2727</v>
      </c>
      <c r="J3090" t="s">
        <v>3905</v>
      </c>
      <c r="K3090" t="s">
        <v>6200</v>
      </c>
      <c r="L3090">
        <v>104</v>
      </c>
      <c r="M3090" t="s">
        <v>85</v>
      </c>
      <c r="N3090">
        <v>10</v>
      </c>
      <c r="O3090">
        <v>7</v>
      </c>
      <c r="P3090">
        <v>1996</v>
      </c>
      <c r="Q3090">
        <v>4170650.2170000002</v>
      </c>
      <c r="R3090">
        <v>212918.6447</v>
      </c>
      <c r="S3090">
        <v>-2846845</v>
      </c>
    </row>
    <row r="3091" spans="1:19" x14ac:dyDescent="0.25">
      <c r="A3091" t="s">
        <v>13287</v>
      </c>
      <c r="B3091">
        <v>0.111375</v>
      </c>
      <c r="C3091">
        <v>13000000</v>
      </c>
      <c r="D3091">
        <v>4619014</v>
      </c>
      <c r="E3091" t="s">
        <v>13288</v>
      </c>
      <c r="F3091" t="s">
        <v>3009</v>
      </c>
      <c r="G3091" t="s">
        <v>7354</v>
      </c>
      <c r="H3091" t="s">
        <v>10683</v>
      </c>
      <c r="I3091" t="s">
        <v>7020</v>
      </c>
      <c r="J3091" t="s">
        <v>13289</v>
      </c>
      <c r="K3091" t="s">
        <v>13290</v>
      </c>
      <c r="L3091">
        <v>78</v>
      </c>
      <c r="M3091" t="s">
        <v>334</v>
      </c>
      <c r="N3091">
        <v>43</v>
      </c>
      <c r="O3091">
        <v>4.8</v>
      </c>
      <c r="P3091">
        <v>1996</v>
      </c>
      <c r="Q3091">
        <v>18072817.609999999</v>
      </c>
      <c r="R3091">
        <v>6421430.5800000001</v>
      </c>
      <c r="S3091">
        <v>-8380986</v>
      </c>
    </row>
    <row r="3092" spans="1:19" x14ac:dyDescent="0.25">
      <c r="A3092" t="s">
        <v>13291</v>
      </c>
      <c r="B3092">
        <v>9.9873000000000003E-2</v>
      </c>
      <c r="C3092">
        <v>7000000</v>
      </c>
      <c r="D3092">
        <v>1100000</v>
      </c>
      <c r="E3092" t="s">
        <v>13292</v>
      </c>
      <c r="F3092" t="s">
        <v>13293</v>
      </c>
      <c r="G3092" t="s">
        <v>12238</v>
      </c>
      <c r="H3092" t="s">
        <v>13294</v>
      </c>
      <c r="I3092" t="s">
        <v>13295</v>
      </c>
      <c r="J3092" t="s">
        <v>13296</v>
      </c>
      <c r="K3092" t="s">
        <v>13297</v>
      </c>
      <c r="L3092">
        <v>80</v>
      </c>
      <c r="M3092" t="s">
        <v>616</v>
      </c>
      <c r="N3092">
        <v>12</v>
      </c>
      <c r="O3092">
        <v>6</v>
      </c>
      <c r="P3092">
        <v>1996</v>
      </c>
      <c r="Q3092">
        <v>9731517.1730000004</v>
      </c>
      <c r="R3092">
        <v>1529238.4129999999</v>
      </c>
      <c r="S3092">
        <v>-5900000</v>
      </c>
    </row>
    <row r="3093" spans="1:19" x14ac:dyDescent="0.25">
      <c r="A3093" t="s">
        <v>13298</v>
      </c>
      <c r="B3093">
        <v>9.4017000000000003E-2</v>
      </c>
      <c r="C3093">
        <v>25000000</v>
      </c>
      <c r="D3093">
        <v>10070000</v>
      </c>
      <c r="E3093" t="s">
        <v>13299</v>
      </c>
      <c r="F3093" t="s">
        <v>8783</v>
      </c>
      <c r="G3093" t="s">
        <v>7340</v>
      </c>
      <c r="H3093" t="s">
        <v>3852</v>
      </c>
      <c r="I3093" t="s">
        <v>10976</v>
      </c>
      <c r="J3093" t="s">
        <v>3645</v>
      </c>
      <c r="K3093" t="s">
        <v>12200</v>
      </c>
      <c r="L3093">
        <v>105</v>
      </c>
      <c r="M3093" t="s">
        <v>103</v>
      </c>
      <c r="N3093">
        <v>10</v>
      </c>
      <c r="O3093">
        <v>5.2</v>
      </c>
      <c r="P3093">
        <v>1996</v>
      </c>
      <c r="Q3093">
        <v>34755418.469999999</v>
      </c>
      <c r="R3093">
        <v>13999482.560000001</v>
      </c>
      <c r="S3093">
        <v>-14930000</v>
      </c>
    </row>
    <row r="3094" spans="1:19" x14ac:dyDescent="0.25">
      <c r="A3094" t="s">
        <v>13300</v>
      </c>
      <c r="B3094">
        <v>4.271452</v>
      </c>
      <c r="C3094">
        <v>103000000</v>
      </c>
      <c r="D3094">
        <v>457640427</v>
      </c>
      <c r="E3094" t="s">
        <v>13301</v>
      </c>
      <c r="F3094" t="s">
        <v>1492</v>
      </c>
      <c r="G3094" t="s">
        <v>903</v>
      </c>
      <c r="H3094" t="s">
        <v>6882</v>
      </c>
      <c r="I3094" t="s">
        <v>13302</v>
      </c>
      <c r="J3094" t="s">
        <v>2211</v>
      </c>
      <c r="K3094" t="s">
        <v>84</v>
      </c>
      <c r="L3094">
        <v>155</v>
      </c>
      <c r="M3094" t="s">
        <v>26</v>
      </c>
      <c r="N3094">
        <v>3531</v>
      </c>
      <c r="O3094">
        <v>7.7</v>
      </c>
      <c r="P3094">
        <v>2000</v>
      </c>
      <c r="Q3094">
        <v>130428087.8</v>
      </c>
      <c r="R3094">
        <v>579506463.89999998</v>
      </c>
      <c r="S3094">
        <v>354640427</v>
      </c>
    </row>
    <row r="3095" spans="1:19" x14ac:dyDescent="0.25">
      <c r="A3095" t="s">
        <v>13303</v>
      </c>
      <c r="B3095">
        <v>3.0956250000000001</v>
      </c>
      <c r="C3095">
        <v>9000000</v>
      </c>
      <c r="D3095">
        <v>39723096</v>
      </c>
      <c r="E3095" t="s">
        <v>13304</v>
      </c>
      <c r="F3095" t="s">
        <v>1727</v>
      </c>
      <c r="G3095" t="s">
        <v>1621</v>
      </c>
      <c r="H3095" t="s">
        <v>7008</v>
      </c>
      <c r="I3095" t="s">
        <v>11559</v>
      </c>
      <c r="J3095" t="s">
        <v>13305</v>
      </c>
      <c r="K3095" t="s">
        <v>1178</v>
      </c>
      <c r="L3095">
        <v>113</v>
      </c>
      <c r="M3095" t="s">
        <v>453</v>
      </c>
      <c r="N3095">
        <v>2144</v>
      </c>
      <c r="O3095">
        <v>7.9</v>
      </c>
      <c r="P3095">
        <v>2000</v>
      </c>
      <c r="Q3095">
        <v>11396629.029999999</v>
      </c>
      <c r="R3095">
        <v>50301043.219999999</v>
      </c>
      <c r="S3095">
        <v>30723096</v>
      </c>
    </row>
    <row r="3096" spans="1:19" x14ac:dyDescent="0.25">
      <c r="A3096" t="s">
        <v>13306</v>
      </c>
      <c r="B3096">
        <v>2.9775580000000001</v>
      </c>
      <c r="C3096">
        <v>123000000</v>
      </c>
      <c r="D3096">
        <v>345141403</v>
      </c>
      <c r="E3096" t="s">
        <v>13307</v>
      </c>
      <c r="F3096" t="s">
        <v>1588</v>
      </c>
      <c r="G3096" t="s">
        <v>13308</v>
      </c>
      <c r="H3096" t="s">
        <v>1126</v>
      </c>
      <c r="I3096" t="s">
        <v>6879</v>
      </c>
      <c r="J3096" t="s">
        <v>13309</v>
      </c>
      <c r="K3096" t="s">
        <v>503</v>
      </c>
      <c r="L3096">
        <v>104</v>
      </c>
      <c r="M3096" t="s">
        <v>94</v>
      </c>
      <c r="N3096">
        <v>733</v>
      </c>
      <c r="O3096">
        <v>6.1</v>
      </c>
      <c r="P3096">
        <v>2000</v>
      </c>
      <c r="Q3096">
        <v>155753930.09999999</v>
      </c>
      <c r="R3096">
        <v>437049837</v>
      </c>
      <c r="S3096">
        <v>222141403</v>
      </c>
    </row>
    <row r="3097" spans="1:19" x14ac:dyDescent="0.25">
      <c r="A3097" t="s">
        <v>13310</v>
      </c>
      <c r="B3097">
        <v>2.1972049999999999</v>
      </c>
      <c r="C3097">
        <v>90000000</v>
      </c>
      <c r="D3097">
        <v>429632142</v>
      </c>
      <c r="E3097" t="s">
        <v>13311</v>
      </c>
      <c r="F3097" t="s">
        <v>276</v>
      </c>
      <c r="G3097" t="s">
        <v>1905</v>
      </c>
      <c r="H3097" t="s">
        <v>3529</v>
      </c>
      <c r="I3097" t="s">
        <v>13312</v>
      </c>
      <c r="J3097" t="s">
        <v>13313</v>
      </c>
      <c r="K3097" t="s">
        <v>592</v>
      </c>
      <c r="L3097">
        <v>143</v>
      </c>
      <c r="M3097" t="s">
        <v>43</v>
      </c>
      <c r="N3097">
        <v>1854</v>
      </c>
      <c r="O3097">
        <v>7.3</v>
      </c>
      <c r="P3097">
        <v>2000</v>
      </c>
      <c r="Q3097">
        <v>113966290.3</v>
      </c>
      <c r="R3097">
        <v>544039793.5</v>
      </c>
      <c r="S3097">
        <v>339632142</v>
      </c>
    </row>
    <row r="3098" spans="1:19" x14ac:dyDescent="0.25">
      <c r="A3098" t="s">
        <v>13314</v>
      </c>
      <c r="B3098">
        <v>2.1533609999999999</v>
      </c>
      <c r="C3098">
        <v>10000000</v>
      </c>
      <c r="D3098">
        <v>83557872</v>
      </c>
      <c r="E3098" t="s">
        <v>13315</v>
      </c>
      <c r="F3098" t="s">
        <v>56</v>
      </c>
      <c r="G3098" t="s">
        <v>221</v>
      </c>
      <c r="H3098" t="s">
        <v>5722</v>
      </c>
      <c r="I3098" t="s">
        <v>4517</v>
      </c>
      <c r="J3098" t="s">
        <v>457</v>
      </c>
      <c r="K3098" t="s">
        <v>348</v>
      </c>
      <c r="L3098">
        <v>103</v>
      </c>
      <c r="M3098" t="s">
        <v>282</v>
      </c>
      <c r="N3098">
        <v>1943</v>
      </c>
      <c r="O3098">
        <v>7.5</v>
      </c>
      <c r="P3098">
        <v>2000</v>
      </c>
      <c r="Q3098">
        <v>12662921.140000001</v>
      </c>
      <c r="R3098">
        <v>105808674.40000001</v>
      </c>
      <c r="S3098">
        <v>73557872</v>
      </c>
    </row>
    <row r="3099" spans="1:19" x14ac:dyDescent="0.25">
      <c r="A3099" t="s">
        <v>13316</v>
      </c>
      <c r="B3099">
        <v>1.9564060000000001</v>
      </c>
      <c r="C3099">
        <v>125000000</v>
      </c>
      <c r="D3099">
        <v>546388105</v>
      </c>
      <c r="E3099" t="s">
        <v>13317</v>
      </c>
      <c r="F3099" t="s">
        <v>226</v>
      </c>
      <c r="G3099" t="s">
        <v>158</v>
      </c>
      <c r="H3099" t="s">
        <v>2324</v>
      </c>
      <c r="I3099" t="s">
        <v>230</v>
      </c>
      <c r="J3099" t="s">
        <v>4663</v>
      </c>
      <c r="K3099" t="s">
        <v>6823</v>
      </c>
      <c r="L3099">
        <v>123</v>
      </c>
      <c r="M3099" t="s">
        <v>43</v>
      </c>
      <c r="N3099">
        <v>1269</v>
      </c>
      <c r="O3099">
        <v>5.8</v>
      </c>
      <c r="P3099">
        <v>2000</v>
      </c>
      <c r="Q3099">
        <v>158286514.30000001</v>
      </c>
      <c r="R3099">
        <v>691886948.70000005</v>
      </c>
      <c r="S3099">
        <v>421388105</v>
      </c>
    </row>
    <row r="3100" spans="1:19" x14ac:dyDescent="0.25">
      <c r="A3100" t="s">
        <v>13318</v>
      </c>
      <c r="B3100">
        <v>1.8893880000000001</v>
      </c>
      <c r="C3100">
        <v>48000000</v>
      </c>
      <c r="D3100">
        <v>90383208</v>
      </c>
      <c r="E3100" t="s">
        <v>13319</v>
      </c>
      <c r="F3100" t="s">
        <v>4419</v>
      </c>
      <c r="G3100" t="s">
        <v>3852</v>
      </c>
      <c r="H3100" t="s">
        <v>4625</v>
      </c>
      <c r="I3100" t="s">
        <v>3073</v>
      </c>
      <c r="J3100" t="s">
        <v>13320</v>
      </c>
      <c r="K3100" t="s">
        <v>2748</v>
      </c>
      <c r="L3100">
        <v>93</v>
      </c>
      <c r="M3100" t="s">
        <v>334</v>
      </c>
      <c r="N3100">
        <v>302</v>
      </c>
      <c r="O3100">
        <v>5.3</v>
      </c>
      <c r="P3100">
        <v>2000</v>
      </c>
      <c r="Q3100">
        <v>60782021.490000002</v>
      </c>
      <c r="R3100">
        <v>114451543.59999999</v>
      </c>
      <c r="S3100">
        <v>42383208</v>
      </c>
    </row>
    <row r="3101" spans="1:19" x14ac:dyDescent="0.25">
      <c r="A3101" t="s">
        <v>13321</v>
      </c>
      <c r="B3101">
        <v>1.8152440000000001</v>
      </c>
      <c r="C3101">
        <v>19000000</v>
      </c>
      <c r="D3101">
        <v>278019771</v>
      </c>
      <c r="E3101" t="s">
        <v>13322</v>
      </c>
      <c r="F3101" t="s">
        <v>5492</v>
      </c>
      <c r="G3101" t="s">
        <v>13323</v>
      </c>
      <c r="H3101" t="s">
        <v>2376</v>
      </c>
      <c r="I3101" t="s">
        <v>4574</v>
      </c>
      <c r="J3101" t="s">
        <v>1734</v>
      </c>
      <c r="K3101" t="s">
        <v>4696</v>
      </c>
      <c r="L3101">
        <v>88</v>
      </c>
      <c r="M3101" t="s">
        <v>103</v>
      </c>
      <c r="N3101">
        <v>681</v>
      </c>
      <c r="O3101">
        <v>5.9</v>
      </c>
      <c r="P3101">
        <v>2000</v>
      </c>
      <c r="Q3101">
        <v>24059550.170000002</v>
      </c>
      <c r="R3101">
        <v>352054243.60000002</v>
      </c>
      <c r="S3101">
        <v>259019771</v>
      </c>
    </row>
    <row r="3102" spans="1:19" x14ac:dyDescent="0.25">
      <c r="A3102" t="s">
        <v>13324</v>
      </c>
      <c r="B3102">
        <v>1.7684629999999999</v>
      </c>
      <c r="C3102">
        <v>100000000</v>
      </c>
      <c r="D3102">
        <v>169327687</v>
      </c>
      <c r="E3102" t="s">
        <v>13325</v>
      </c>
      <c r="F3102" t="s">
        <v>4596</v>
      </c>
      <c r="G3102" t="s">
        <v>583</v>
      </c>
      <c r="H3102" t="s">
        <v>13326</v>
      </c>
      <c r="I3102" t="s">
        <v>5667</v>
      </c>
      <c r="J3102" t="s">
        <v>9809</v>
      </c>
      <c r="K3102" t="s">
        <v>8613</v>
      </c>
      <c r="L3102">
        <v>78</v>
      </c>
      <c r="M3102" t="s">
        <v>43</v>
      </c>
      <c r="N3102">
        <v>832</v>
      </c>
      <c r="O3102">
        <v>6.9</v>
      </c>
      <c r="P3102">
        <v>2000</v>
      </c>
      <c r="Q3102">
        <v>126629211.40000001</v>
      </c>
      <c r="R3102">
        <v>214418314.80000001</v>
      </c>
      <c r="S3102">
        <v>69327687</v>
      </c>
    </row>
    <row r="3103" spans="1:19" x14ac:dyDescent="0.25">
      <c r="A3103" t="s">
        <v>13327</v>
      </c>
      <c r="B3103">
        <v>1.7676810000000001</v>
      </c>
      <c r="C3103">
        <v>70000000</v>
      </c>
      <c r="D3103">
        <v>374111707</v>
      </c>
      <c r="E3103" t="s">
        <v>13328</v>
      </c>
      <c r="F3103" t="s">
        <v>1905</v>
      </c>
      <c r="G3103" t="s">
        <v>1377</v>
      </c>
      <c r="H3103" t="s">
        <v>5314</v>
      </c>
      <c r="I3103" t="s">
        <v>7094</v>
      </c>
      <c r="J3103" t="s">
        <v>13329</v>
      </c>
      <c r="K3103" t="s">
        <v>400</v>
      </c>
      <c r="L3103">
        <v>127</v>
      </c>
      <c r="M3103" t="s">
        <v>103</v>
      </c>
      <c r="N3103">
        <v>576</v>
      </c>
      <c r="O3103">
        <v>6</v>
      </c>
      <c r="P3103">
        <v>2000</v>
      </c>
      <c r="Q3103">
        <v>88640448</v>
      </c>
      <c r="R3103">
        <v>473734704.5</v>
      </c>
      <c r="S3103">
        <v>304111707</v>
      </c>
    </row>
    <row r="3104" spans="1:19" x14ac:dyDescent="0.25">
      <c r="A3104" t="s">
        <v>13330</v>
      </c>
      <c r="B3104">
        <v>1.60246</v>
      </c>
      <c r="C3104">
        <v>127500000</v>
      </c>
      <c r="D3104">
        <v>354248063</v>
      </c>
      <c r="E3104" t="s">
        <v>13331</v>
      </c>
      <c r="F3104" t="s">
        <v>4874</v>
      </c>
      <c r="G3104" t="s">
        <v>1750</v>
      </c>
      <c r="H3104" t="s">
        <v>13332</v>
      </c>
      <c r="I3104" t="s">
        <v>13333</v>
      </c>
      <c r="J3104" t="s">
        <v>3813</v>
      </c>
      <c r="K3104" t="s">
        <v>13334</v>
      </c>
      <c r="L3104">
        <v>82</v>
      </c>
      <c r="M3104" t="s">
        <v>579</v>
      </c>
      <c r="N3104">
        <v>320</v>
      </c>
      <c r="O3104">
        <v>6.1</v>
      </c>
      <c r="P3104">
        <v>2000</v>
      </c>
      <c r="Q3104">
        <v>161452244.59999999</v>
      </c>
      <c r="R3104">
        <v>448581528.69999999</v>
      </c>
      <c r="S3104">
        <v>226748063</v>
      </c>
    </row>
    <row r="3105" spans="1:19" x14ac:dyDescent="0.25">
      <c r="A3105" t="s">
        <v>13335</v>
      </c>
      <c r="B3105">
        <v>1.5626519999999999</v>
      </c>
      <c r="C3105">
        <v>92000000</v>
      </c>
      <c r="D3105">
        <v>264105545</v>
      </c>
      <c r="E3105" t="s">
        <v>13336</v>
      </c>
      <c r="F3105" t="s">
        <v>1268</v>
      </c>
      <c r="G3105" t="s">
        <v>4546</v>
      </c>
      <c r="H3105" t="s">
        <v>1505</v>
      </c>
      <c r="I3105" t="s">
        <v>972</v>
      </c>
      <c r="J3105" t="s">
        <v>13337</v>
      </c>
      <c r="K3105" t="s">
        <v>2290</v>
      </c>
      <c r="L3105">
        <v>98</v>
      </c>
      <c r="M3105" t="s">
        <v>26</v>
      </c>
      <c r="N3105">
        <v>709</v>
      </c>
      <c r="O3105">
        <v>5.5</v>
      </c>
      <c r="P3105">
        <v>2000</v>
      </c>
      <c r="Q3105">
        <v>116498874.5</v>
      </c>
      <c r="R3105">
        <v>334434769</v>
      </c>
      <c r="S3105">
        <v>172105545</v>
      </c>
    </row>
    <row r="3106" spans="1:19" x14ac:dyDescent="0.25">
      <c r="A3106" t="s">
        <v>13338</v>
      </c>
      <c r="B3106">
        <v>1.5255590000000001</v>
      </c>
      <c r="C3106">
        <v>45000000</v>
      </c>
      <c r="D3106">
        <v>224834564</v>
      </c>
      <c r="E3106" t="s">
        <v>13339</v>
      </c>
      <c r="F3106" t="s">
        <v>1377</v>
      </c>
      <c r="G3106" t="s">
        <v>2647</v>
      </c>
      <c r="H3106" t="s">
        <v>3373</v>
      </c>
      <c r="I3106" t="s">
        <v>1445</v>
      </c>
      <c r="J3106" t="s">
        <v>13340</v>
      </c>
      <c r="K3106" t="s">
        <v>13341</v>
      </c>
      <c r="L3106">
        <v>84</v>
      </c>
      <c r="M3106" t="s">
        <v>579</v>
      </c>
      <c r="N3106">
        <v>663</v>
      </c>
      <c r="O3106">
        <v>6.3</v>
      </c>
      <c r="P3106">
        <v>2000</v>
      </c>
      <c r="Q3106">
        <v>56983145.149999999</v>
      </c>
      <c r="R3106">
        <v>284706235.39999998</v>
      </c>
      <c r="S3106">
        <v>179834564</v>
      </c>
    </row>
    <row r="3107" spans="1:19" x14ac:dyDescent="0.25">
      <c r="A3107" t="s">
        <v>13342</v>
      </c>
      <c r="B3107">
        <v>1.5131079999999999</v>
      </c>
      <c r="C3107">
        <v>110000000</v>
      </c>
      <c r="D3107">
        <v>215294342</v>
      </c>
      <c r="E3107" t="s">
        <v>13343</v>
      </c>
      <c r="F3107" t="s">
        <v>1377</v>
      </c>
      <c r="G3107" t="s">
        <v>2797</v>
      </c>
      <c r="H3107" t="s">
        <v>620</v>
      </c>
      <c r="I3107" t="s">
        <v>3415</v>
      </c>
      <c r="J3107" t="s">
        <v>4736</v>
      </c>
      <c r="K3107" t="s">
        <v>1173</v>
      </c>
      <c r="L3107">
        <v>165</v>
      </c>
      <c r="M3107" t="s">
        <v>85</v>
      </c>
      <c r="N3107">
        <v>651</v>
      </c>
      <c r="O3107">
        <v>6.7</v>
      </c>
      <c r="P3107">
        <v>2000</v>
      </c>
      <c r="Q3107">
        <v>139292132.59999999</v>
      </c>
      <c r="R3107">
        <v>272625527.5</v>
      </c>
      <c r="S3107">
        <v>105294342</v>
      </c>
    </row>
    <row r="3108" spans="1:19" x14ac:dyDescent="0.25">
      <c r="A3108" t="s">
        <v>13344</v>
      </c>
      <c r="B3108">
        <v>1.303223</v>
      </c>
      <c r="C3108">
        <v>23000000</v>
      </c>
      <c r="D3108">
        <v>53302314</v>
      </c>
      <c r="E3108" t="s">
        <v>13345</v>
      </c>
      <c r="F3108" t="s">
        <v>4464</v>
      </c>
      <c r="G3108" t="s">
        <v>3008</v>
      </c>
      <c r="H3108" t="s">
        <v>2766</v>
      </c>
      <c r="I3108" t="s">
        <v>3913</v>
      </c>
      <c r="J3108" t="s">
        <v>2742</v>
      </c>
      <c r="K3108" t="s">
        <v>10241</v>
      </c>
      <c r="L3108">
        <v>98</v>
      </c>
      <c r="M3108" t="s">
        <v>616</v>
      </c>
      <c r="N3108">
        <v>693</v>
      </c>
      <c r="O3108">
        <v>6.2</v>
      </c>
      <c r="P3108">
        <v>2000</v>
      </c>
      <c r="Q3108">
        <v>29124718.629999999</v>
      </c>
      <c r="R3108">
        <v>67496299.890000001</v>
      </c>
      <c r="S3108">
        <v>30302314</v>
      </c>
    </row>
    <row r="3109" spans="1:19" x14ac:dyDescent="0.25">
      <c r="A3109" t="s">
        <v>13346</v>
      </c>
      <c r="B3109">
        <v>1.2405189999999999</v>
      </c>
      <c r="C3109">
        <v>45000000</v>
      </c>
      <c r="D3109">
        <v>113916474</v>
      </c>
      <c r="E3109" t="s">
        <v>13347</v>
      </c>
      <c r="F3109" t="s">
        <v>5565</v>
      </c>
      <c r="G3109" t="s">
        <v>4953</v>
      </c>
      <c r="H3109" t="s">
        <v>583</v>
      </c>
      <c r="I3109" t="s">
        <v>1523</v>
      </c>
      <c r="J3109" t="s">
        <v>13348</v>
      </c>
      <c r="K3109" t="s">
        <v>13349</v>
      </c>
      <c r="L3109">
        <v>100</v>
      </c>
      <c r="M3109" t="s">
        <v>103</v>
      </c>
      <c r="N3109">
        <v>328</v>
      </c>
      <c r="O3109">
        <v>6</v>
      </c>
      <c r="P3109">
        <v>2000</v>
      </c>
      <c r="Q3109">
        <v>56983145.149999999</v>
      </c>
      <c r="R3109">
        <v>144251532.69999999</v>
      </c>
      <c r="S3109">
        <v>68916474</v>
      </c>
    </row>
    <row r="3110" spans="1:19" x14ac:dyDescent="0.25">
      <c r="A3110" t="s">
        <v>13350</v>
      </c>
      <c r="B3110">
        <v>1.2357450000000001</v>
      </c>
      <c r="C3110">
        <v>25000000</v>
      </c>
      <c r="D3110">
        <v>91036760</v>
      </c>
      <c r="E3110" t="s">
        <v>13351</v>
      </c>
      <c r="F3110" t="s">
        <v>4735</v>
      </c>
      <c r="G3110" t="s">
        <v>6847</v>
      </c>
      <c r="H3110" t="s">
        <v>4904</v>
      </c>
      <c r="I3110" t="s">
        <v>11018</v>
      </c>
      <c r="J3110" t="s">
        <v>4903</v>
      </c>
      <c r="K3110" t="s">
        <v>2998</v>
      </c>
      <c r="L3110">
        <v>115</v>
      </c>
      <c r="M3110" t="s">
        <v>26</v>
      </c>
      <c r="N3110">
        <v>193</v>
      </c>
      <c r="O3110">
        <v>5.8</v>
      </c>
      <c r="P3110">
        <v>2000</v>
      </c>
      <c r="Q3110">
        <v>31657302.859999999</v>
      </c>
      <c r="R3110">
        <v>115279131.3</v>
      </c>
      <c r="S3110">
        <v>66036760</v>
      </c>
    </row>
    <row r="3111" spans="1:19" x14ac:dyDescent="0.25">
      <c r="A3111" t="s">
        <v>13352</v>
      </c>
      <c r="B3111">
        <v>1.2295050000000001</v>
      </c>
      <c r="C3111">
        <v>62000000</v>
      </c>
      <c r="D3111">
        <v>127666415</v>
      </c>
      <c r="E3111" t="s">
        <v>13353</v>
      </c>
      <c r="F3111" t="s">
        <v>1176</v>
      </c>
      <c r="G3111" t="s">
        <v>1276</v>
      </c>
      <c r="H3111" t="s">
        <v>7015</v>
      </c>
      <c r="I3111" t="s">
        <v>9977</v>
      </c>
      <c r="J3111" t="s">
        <v>4771</v>
      </c>
      <c r="K3111" t="s">
        <v>2992</v>
      </c>
      <c r="L3111">
        <v>116</v>
      </c>
      <c r="M3111" t="s">
        <v>26</v>
      </c>
      <c r="N3111">
        <v>205</v>
      </c>
      <c r="O3111">
        <v>6.1</v>
      </c>
      <c r="P3111">
        <v>2000</v>
      </c>
      <c r="Q3111">
        <v>78510111.090000004</v>
      </c>
      <c r="R3111">
        <v>161662974.59999999</v>
      </c>
      <c r="S3111">
        <v>65666415</v>
      </c>
    </row>
    <row r="3112" spans="1:19" x14ac:dyDescent="0.25">
      <c r="A3112" t="s">
        <v>13354</v>
      </c>
      <c r="B3112">
        <v>1.2116260000000001</v>
      </c>
      <c r="C3112">
        <v>5000000</v>
      </c>
      <c r="D3112">
        <v>110000000</v>
      </c>
      <c r="E3112" t="s">
        <v>13355</v>
      </c>
      <c r="F3112" t="s">
        <v>465</v>
      </c>
      <c r="G3112" t="s">
        <v>2273</v>
      </c>
      <c r="H3112" t="s">
        <v>13356</v>
      </c>
      <c r="I3112" t="s">
        <v>13357</v>
      </c>
      <c r="J3112" t="s">
        <v>9982</v>
      </c>
      <c r="K3112" t="s">
        <v>6157</v>
      </c>
      <c r="L3112">
        <v>110</v>
      </c>
      <c r="M3112" t="s">
        <v>85</v>
      </c>
      <c r="N3112">
        <v>359</v>
      </c>
      <c r="O3112">
        <v>7.1</v>
      </c>
      <c r="P3112">
        <v>2000</v>
      </c>
      <c r="Q3112">
        <v>6331460.5719999997</v>
      </c>
      <c r="R3112">
        <v>139292132.59999999</v>
      </c>
      <c r="S3112">
        <v>105000000</v>
      </c>
    </row>
    <row r="3113" spans="1:19" x14ac:dyDescent="0.25">
      <c r="A3113" t="s">
        <v>13358</v>
      </c>
      <c r="B3113">
        <v>1.209516</v>
      </c>
      <c r="C3113">
        <v>90000000</v>
      </c>
      <c r="D3113">
        <v>237202299</v>
      </c>
      <c r="E3113" t="s">
        <v>13359</v>
      </c>
      <c r="F3113" t="s">
        <v>1464</v>
      </c>
      <c r="G3113" t="s">
        <v>1083</v>
      </c>
      <c r="H3113" t="s">
        <v>238</v>
      </c>
      <c r="I3113" t="s">
        <v>417</v>
      </c>
      <c r="J3113" t="s">
        <v>2905</v>
      </c>
      <c r="K3113" t="s">
        <v>2669</v>
      </c>
      <c r="L3113">
        <v>118</v>
      </c>
      <c r="M3113" t="s">
        <v>26</v>
      </c>
      <c r="N3113">
        <v>994</v>
      </c>
      <c r="O3113">
        <v>6</v>
      </c>
      <c r="P3113">
        <v>2000</v>
      </c>
      <c r="Q3113">
        <v>113966290.3</v>
      </c>
      <c r="R3113">
        <v>300367400.69999999</v>
      </c>
      <c r="S3113">
        <v>147202299</v>
      </c>
    </row>
    <row r="3114" spans="1:19" x14ac:dyDescent="0.25">
      <c r="A3114" t="s">
        <v>13360</v>
      </c>
      <c r="B3114">
        <v>1.2080340000000001</v>
      </c>
      <c r="C3114">
        <v>52000000</v>
      </c>
      <c r="D3114">
        <v>256271286</v>
      </c>
      <c r="E3114" t="s">
        <v>13361</v>
      </c>
      <c r="F3114" t="s">
        <v>826</v>
      </c>
      <c r="G3114" t="s">
        <v>7967</v>
      </c>
      <c r="H3114" t="s">
        <v>1757</v>
      </c>
      <c r="I3114" t="s">
        <v>8571</v>
      </c>
      <c r="J3114" t="s">
        <v>6682</v>
      </c>
      <c r="K3114" t="s">
        <v>2593</v>
      </c>
      <c r="L3114">
        <v>131</v>
      </c>
      <c r="M3114" t="s">
        <v>85</v>
      </c>
      <c r="N3114">
        <v>406</v>
      </c>
      <c r="O3114">
        <v>6.9</v>
      </c>
      <c r="P3114">
        <v>2000</v>
      </c>
      <c r="Q3114">
        <v>65847189.950000003</v>
      </c>
      <c r="R3114">
        <v>324514308.60000002</v>
      </c>
      <c r="S3114">
        <v>204271286</v>
      </c>
    </row>
    <row r="3115" spans="1:19" x14ac:dyDescent="0.25">
      <c r="A3115" t="s">
        <v>13362</v>
      </c>
      <c r="B3115">
        <v>1.2076629999999999</v>
      </c>
      <c r="C3115">
        <v>55000000</v>
      </c>
      <c r="D3115">
        <v>330444045</v>
      </c>
      <c r="E3115" t="s">
        <v>13363</v>
      </c>
      <c r="F3115" t="s">
        <v>926</v>
      </c>
      <c r="G3115" t="s">
        <v>395</v>
      </c>
      <c r="H3115" t="s">
        <v>5019</v>
      </c>
      <c r="I3115" t="s">
        <v>4244</v>
      </c>
      <c r="J3115" t="s">
        <v>743</v>
      </c>
      <c r="K3115" t="s">
        <v>821</v>
      </c>
      <c r="L3115">
        <v>108</v>
      </c>
      <c r="M3115" t="s">
        <v>103</v>
      </c>
      <c r="N3115">
        <v>957</v>
      </c>
      <c r="O3115">
        <v>6.5</v>
      </c>
      <c r="P3115">
        <v>2000</v>
      </c>
      <c r="Q3115">
        <v>69646066.290000007</v>
      </c>
      <c r="R3115">
        <v>418438688.39999998</v>
      </c>
      <c r="S3115">
        <v>275444045</v>
      </c>
    </row>
    <row r="3116" spans="1:19" x14ac:dyDescent="0.25">
      <c r="A3116" t="s">
        <v>13364</v>
      </c>
      <c r="B3116">
        <v>1.1611069999999999</v>
      </c>
      <c r="C3116">
        <v>26000000</v>
      </c>
      <c r="D3116">
        <v>71000000</v>
      </c>
      <c r="E3116" t="s">
        <v>13365</v>
      </c>
      <c r="F3116" t="s">
        <v>189</v>
      </c>
      <c r="G3116" t="s">
        <v>1336</v>
      </c>
      <c r="H3116" t="s">
        <v>2816</v>
      </c>
      <c r="I3116" t="s">
        <v>583</v>
      </c>
      <c r="J3116" t="s">
        <v>1044</v>
      </c>
      <c r="K3116" t="s">
        <v>8172</v>
      </c>
      <c r="L3116">
        <v>106</v>
      </c>
      <c r="M3116" t="s">
        <v>26</v>
      </c>
      <c r="N3116">
        <v>662</v>
      </c>
      <c r="O3116">
        <v>7.2</v>
      </c>
      <c r="P3116">
        <v>2000</v>
      </c>
      <c r="Q3116">
        <v>32923594.969999999</v>
      </c>
      <c r="R3116">
        <v>89906740.120000005</v>
      </c>
      <c r="S3116">
        <v>45000000</v>
      </c>
    </row>
    <row r="3117" spans="1:19" x14ac:dyDescent="0.25">
      <c r="A3117" t="s">
        <v>13366</v>
      </c>
      <c r="B3117">
        <v>1.1445939999999999</v>
      </c>
      <c r="C3117">
        <v>23000000</v>
      </c>
      <c r="D3117">
        <v>53187659</v>
      </c>
      <c r="E3117" t="s">
        <v>13367</v>
      </c>
      <c r="F3117" t="s">
        <v>54</v>
      </c>
      <c r="G3117" t="s">
        <v>2990</v>
      </c>
      <c r="H3117" t="s">
        <v>3156</v>
      </c>
      <c r="I3117" t="s">
        <v>13368</v>
      </c>
      <c r="J3117" t="s">
        <v>13369</v>
      </c>
      <c r="K3117" t="s">
        <v>2661</v>
      </c>
      <c r="L3117">
        <v>109</v>
      </c>
      <c r="M3117" t="s">
        <v>282</v>
      </c>
      <c r="N3117">
        <v>1245</v>
      </c>
      <c r="O3117">
        <v>6.6</v>
      </c>
      <c r="P3117">
        <v>2000</v>
      </c>
      <c r="Q3117">
        <v>29124718.629999999</v>
      </c>
      <c r="R3117">
        <v>67351113.170000002</v>
      </c>
      <c r="S3117">
        <v>30187659</v>
      </c>
    </row>
    <row r="3118" spans="1:19" x14ac:dyDescent="0.25">
      <c r="A3118" t="s">
        <v>13370</v>
      </c>
      <c r="B3118">
        <v>1.104427</v>
      </c>
      <c r="C3118">
        <v>26000000</v>
      </c>
      <c r="D3118">
        <v>28780255</v>
      </c>
      <c r="E3118" t="s">
        <v>13371</v>
      </c>
      <c r="F3118" t="s">
        <v>238</v>
      </c>
      <c r="G3118" t="s">
        <v>54</v>
      </c>
      <c r="H3118" t="s">
        <v>4267</v>
      </c>
      <c r="I3118" t="s">
        <v>7783</v>
      </c>
      <c r="J3118" t="s">
        <v>1228</v>
      </c>
      <c r="K3118" t="s">
        <v>13372</v>
      </c>
      <c r="L3118">
        <v>118</v>
      </c>
      <c r="M3118" t="s">
        <v>151</v>
      </c>
      <c r="N3118">
        <v>102</v>
      </c>
      <c r="O3118">
        <v>6.5</v>
      </c>
      <c r="P3118">
        <v>2000</v>
      </c>
      <c r="Q3118">
        <v>32923594.969999999</v>
      </c>
      <c r="R3118">
        <v>36444209.960000001</v>
      </c>
      <c r="S3118">
        <v>2780255</v>
      </c>
    </row>
    <row r="3119" spans="1:19" x14ac:dyDescent="0.25">
      <c r="A3119" t="s">
        <v>13373</v>
      </c>
      <c r="B3119">
        <v>1.0854079999999999</v>
      </c>
      <c r="C3119">
        <v>95000000</v>
      </c>
      <c r="D3119">
        <v>76432727</v>
      </c>
      <c r="E3119" t="s">
        <v>13374</v>
      </c>
      <c r="F3119" t="s">
        <v>175</v>
      </c>
      <c r="G3119" t="s">
        <v>911</v>
      </c>
      <c r="H3119" t="s">
        <v>4969</v>
      </c>
      <c r="I3119" t="s">
        <v>9845</v>
      </c>
      <c r="J3119" t="s">
        <v>8588</v>
      </c>
      <c r="K3119" t="s">
        <v>13375</v>
      </c>
      <c r="L3119">
        <v>89</v>
      </c>
      <c r="M3119" t="s">
        <v>43</v>
      </c>
      <c r="N3119">
        <v>462</v>
      </c>
      <c r="O3119">
        <v>6.8</v>
      </c>
      <c r="P3119">
        <v>2000</v>
      </c>
      <c r="Q3119">
        <v>120297750.90000001</v>
      </c>
      <c r="R3119">
        <v>96786159.480000004</v>
      </c>
      <c r="S3119">
        <v>-18567273</v>
      </c>
    </row>
    <row r="3120" spans="1:19" x14ac:dyDescent="0.25">
      <c r="A3120" t="s">
        <v>13376</v>
      </c>
      <c r="B3120">
        <v>1.0736380000000001</v>
      </c>
      <c r="C3120">
        <v>45000000</v>
      </c>
      <c r="D3120">
        <v>212000000</v>
      </c>
      <c r="E3120" t="s">
        <v>13377</v>
      </c>
      <c r="F3120" t="s">
        <v>88</v>
      </c>
      <c r="G3120" t="s">
        <v>2378</v>
      </c>
      <c r="H3120" t="s">
        <v>243</v>
      </c>
      <c r="I3120" t="s">
        <v>6802</v>
      </c>
      <c r="J3120" t="s">
        <v>2235</v>
      </c>
      <c r="K3120" t="s">
        <v>2961</v>
      </c>
      <c r="L3120">
        <v>111</v>
      </c>
      <c r="M3120" t="s">
        <v>103</v>
      </c>
      <c r="N3120">
        <v>563</v>
      </c>
      <c r="O3120">
        <v>6.1</v>
      </c>
      <c r="P3120">
        <v>2000</v>
      </c>
      <c r="Q3120">
        <v>56983145.149999999</v>
      </c>
      <c r="R3120">
        <v>268453928.19999999</v>
      </c>
      <c r="S3120">
        <v>167000000</v>
      </c>
    </row>
    <row r="3121" spans="1:19" x14ac:dyDescent="0.25">
      <c r="A3121" t="s">
        <v>13378</v>
      </c>
      <c r="B3121">
        <v>1.0602119999999999</v>
      </c>
      <c r="C3121">
        <v>31000000</v>
      </c>
      <c r="D3121">
        <v>68106245</v>
      </c>
      <c r="E3121" t="s">
        <v>13379</v>
      </c>
      <c r="F3121" t="s">
        <v>998</v>
      </c>
      <c r="G3121" t="s">
        <v>1898</v>
      </c>
      <c r="H3121" t="s">
        <v>5627</v>
      </c>
      <c r="I3121" t="s">
        <v>6732</v>
      </c>
      <c r="J3121" t="s">
        <v>5581</v>
      </c>
      <c r="K3121" t="s">
        <v>5438</v>
      </c>
      <c r="L3121">
        <v>118</v>
      </c>
      <c r="M3121" t="s">
        <v>151</v>
      </c>
      <c r="N3121">
        <v>215</v>
      </c>
      <c r="O3121">
        <v>6.8</v>
      </c>
      <c r="P3121">
        <v>2000</v>
      </c>
      <c r="Q3121">
        <v>39255055.539999999</v>
      </c>
      <c r="R3121">
        <v>86242400.980000004</v>
      </c>
      <c r="S3121">
        <v>37106245</v>
      </c>
    </row>
    <row r="3122" spans="1:19" x14ac:dyDescent="0.25">
      <c r="A3122" t="s">
        <v>13380</v>
      </c>
      <c r="B3122">
        <v>1.0506869999999999</v>
      </c>
      <c r="C3122">
        <v>4500000</v>
      </c>
      <c r="D3122">
        <v>7390108</v>
      </c>
      <c r="E3122" t="s">
        <v>13381</v>
      </c>
      <c r="F3122" t="s">
        <v>353</v>
      </c>
      <c r="G3122" t="s">
        <v>2479</v>
      </c>
      <c r="H3122" t="s">
        <v>1493</v>
      </c>
      <c r="I3122" t="s">
        <v>2362</v>
      </c>
      <c r="J3122" t="s">
        <v>1836</v>
      </c>
      <c r="K3122" t="s">
        <v>1496</v>
      </c>
      <c r="L3122">
        <v>102</v>
      </c>
      <c r="M3122" t="s">
        <v>85</v>
      </c>
      <c r="N3122">
        <v>1316</v>
      </c>
      <c r="O3122">
        <v>7.7</v>
      </c>
      <c r="P3122">
        <v>2000</v>
      </c>
      <c r="Q3122">
        <v>5698314.5149999997</v>
      </c>
      <c r="R3122">
        <v>9358035.4849999994</v>
      </c>
      <c r="S3122">
        <v>2890108</v>
      </c>
    </row>
    <row r="3123" spans="1:19" x14ac:dyDescent="0.25">
      <c r="A3123" t="s">
        <v>13382</v>
      </c>
      <c r="B3123">
        <v>1.042311</v>
      </c>
      <c r="C3123">
        <v>40000000</v>
      </c>
      <c r="D3123">
        <v>55707411</v>
      </c>
      <c r="E3123" t="s">
        <v>13383</v>
      </c>
      <c r="F3123" t="s">
        <v>1312</v>
      </c>
      <c r="G3123" t="s">
        <v>1905</v>
      </c>
      <c r="H3123" t="s">
        <v>1975</v>
      </c>
      <c r="I3123" t="s">
        <v>4319</v>
      </c>
      <c r="J3123" t="s">
        <v>1898</v>
      </c>
      <c r="K3123" t="s">
        <v>13384</v>
      </c>
      <c r="L3123">
        <v>122</v>
      </c>
      <c r="M3123" t="s">
        <v>85</v>
      </c>
      <c r="N3123">
        <v>230</v>
      </c>
      <c r="O3123">
        <v>6.8</v>
      </c>
      <c r="P3123">
        <v>2000</v>
      </c>
      <c r="Q3123">
        <v>50651684.57</v>
      </c>
      <c r="R3123">
        <v>70541855.260000005</v>
      </c>
      <c r="S3123">
        <v>15707411</v>
      </c>
    </row>
    <row r="3124" spans="1:19" x14ac:dyDescent="0.25">
      <c r="A3124" t="s">
        <v>13385</v>
      </c>
      <c r="B3124">
        <v>1.0066539999999999</v>
      </c>
      <c r="C3124">
        <v>95000000</v>
      </c>
      <c r="D3124">
        <v>190213455</v>
      </c>
      <c r="E3124" t="s">
        <v>13386</v>
      </c>
      <c r="F3124" t="s">
        <v>3636</v>
      </c>
      <c r="G3124" t="s">
        <v>720</v>
      </c>
      <c r="H3124" t="s">
        <v>403</v>
      </c>
      <c r="I3124" t="s">
        <v>8179</v>
      </c>
      <c r="J3124" t="s">
        <v>2265</v>
      </c>
      <c r="K3124" t="s">
        <v>8408</v>
      </c>
      <c r="L3124">
        <v>112</v>
      </c>
      <c r="M3124" t="s">
        <v>26</v>
      </c>
      <c r="N3124">
        <v>309</v>
      </c>
      <c r="O3124">
        <v>5.3</v>
      </c>
      <c r="P3124">
        <v>2000</v>
      </c>
      <c r="Q3124">
        <v>120297750.90000001</v>
      </c>
      <c r="R3124">
        <v>240865798.09999999</v>
      </c>
      <c r="S3124">
        <v>95213455</v>
      </c>
    </row>
    <row r="3125" spans="1:19" x14ac:dyDescent="0.25">
      <c r="A3125" t="s">
        <v>13387</v>
      </c>
      <c r="B3125">
        <v>1.001503</v>
      </c>
      <c r="C3125">
        <v>30000000</v>
      </c>
      <c r="D3125">
        <v>173959438</v>
      </c>
      <c r="E3125" t="s">
        <v>13388</v>
      </c>
      <c r="F3125" t="s">
        <v>3767</v>
      </c>
      <c r="G3125" t="s">
        <v>4267</v>
      </c>
      <c r="H3125" t="s">
        <v>2921</v>
      </c>
      <c r="I3125" t="s">
        <v>13389</v>
      </c>
      <c r="J3125" t="s">
        <v>1641</v>
      </c>
      <c r="K3125" t="s">
        <v>4325</v>
      </c>
      <c r="L3125">
        <v>98</v>
      </c>
      <c r="M3125" t="s">
        <v>151</v>
      </c>
      <c r="N3125">
        <v>279</v>
      </c>
      <c r="O3125">
        <v>5.7</v>
      </c>
      <c r="P3125">
        <v>2000</v>
      </c>
      <c r="Q3125">
        <v>37988763.43</v>
      </c>
      <c r="R3125">
        <v>220283464.59999999</v>
      </c>
      <c r="S3125">
        <v>143959438</v>
      </c>
    </row>
    <row r="3126" spans="1:19" x14ac:dyDescent="0.25">
      <c r="A3126" t="s">
        <v>13390</v>
      </c>
      <c r="B3126">
        <v>0.98176699999999995</v>
      </c>
      <c r="C3126">
        <v>7000000</v>
      </c>
      <c r="D3126">
        <v>34266564</v>
      </c>
      <c r="E3126" t="s">
        <v>13391</v>
      </c>
      <c r="F3126" t="s">
        <v>218</v>
      </c>
      <c r="G3126" t="s">
        <v>1190</v>
      </c>
      <c r="H3126" t="s">
        <v>2479</v>
      </c>
      <c r="I3126" t="s">
        <v>3149</v>
      </c>
      <c r="J3126" t="s">
        <v>3677</v>
      </c>
      <c r="K3126" t="s">
        <v>13392</v>
      </c>
      <c r="L3126">
        <v>102</v>
      </c>
      <c r="M3126" t="s">
        <v>282</v>
      </c>
      <c r="N3126">
        <v>1069</v>
      </c>
      <c r="O3126">
        <v>7.1</v>
      </c>
      <c r="P3126">
        <v>2000</v>
      </c>
      <c r="Q3126">
        <v>8864044.8000000007</v>
      </c>
      <c r="R3126">
        <v>43391479.780000001</v>
      </c>
      <c r="S3126">
        <v>27266564</v>
      </c>
    </row>
    <row r="3127" spans="1:19" x14ac:dyDescent="0.25">
      <c r="A3127" t="s">
        <v>13393</v>
      </c>
      <c r="B3127">
        <v>0.97741</v>
      </c>
      <c r="C3127">
        <v>12800000</v>
      </c>
      <c r="D3127">
        <v>40031879</v>
      </c>
      <c r="E3127" t="s">
        <v>13394</v>
      </c>
      <c r="F3127" t="s">
        <v>13395</v>
      </c>
      <c r="G3127" t="s">
        <v>5082</v>
      </c>
      <c r="H3127" t="s">
        <v>4045</v>
      </c>
      <c r="I3127" t="s">
        <v>3918</v>
      </c>
      <c r="J3127" t="s">
        <v>13396</v>
      </c>
      <c r="K3127" t="s">
        <v>2622</v>
      </c>
      <c r="L3127">
        <v>140</v>
      </c>
      <c r="M3127" t="s">
        <v>85</v>
      </c>
      <c r="N3127">
        <v>190</v>
      </c>
      <c r="O3127">
        <v>7.4</v>
      </c>
      <c r="P3127">
        <v>2000</v>
      </c>
      <c r="Q3127">
        <v>16208539.060000001</v>
      </c>
      <c r="R3127">
        <v>50692052.700000003</v>
      </c>
      <c r="S3127">
        <v>27231879</v>
      </c>
    </row>
    <row r="3128" spans="1:19" x14ac:dyDescent="0.25">
      <c r="A3128" t="s">
        <v>13397</v>
      </c>
      <c r="B3128">
        <v>0.97666399999999998</v>
      </c>
      <c r="C3128">
        <v>16000000</v>
      </c>
      <c r="D3128">
        <v>119754278</v>
      </c>
      <c r="E3128" t="s">
        <v>13398</v>
      </c>
      <c r="F3128" t="s">
        <v>4806</v>
      </c>
      <c r="G3128" t="s">
        <v>2742</v>
      </c>
      <c r="H3128" t="s">
        <v>2424</v>
      </c>
      <c r="I3128" t="s">
        <v>13399</v>
      </c>
      <c r="J3128" t="s">
        <v>2535</v>
      </c>
      <c r="K3128" t="s">
        <v>2314</v>
      </c>
      <c r="L3128">
        <v>93</v>
      </c>
      <c r="M3128" t="s">
        <v>103</v>
      </c>
      <c r="N3128">
        <v>299</v>
      </c>
      <c r="O3128">
        <v>5.7</v>
      </c>
      <c r="P3128">
        <v>2000</v>
      </c>
      <c r="Q3128">
        <v>20260673.829999998</v>
      </c>
      <c r="R3128">
        <v>151643897.90000001</v>
      </c>
      <c r="S3128">
        <v>103754278</v>
      </c>
    </row>
    <row r="3129" spans="1:19" x14ac:dyDescent="0.25">
      <c r="A3129" t="s">
        <v>13400</v>
      </c>
      <c r="B3129">
        <v>0.972719</v>
      </c>
      <c r="C3129">
        <v>30000000</v>
      </c>
      <c r="D3129">
        <v>136706683</v>
      </c>
      <c r="E3129" t="s">
        <v>13401</v>
      </c>
      <c r="F3129" t="s">
        <v>1304</v>
      </c>
      <c r="G3129" t="s">
        <v>2905</v>
      </c>
      <c r="H3129" t="s">
        <v>13402</v>
      </c>
      <c r="I3129" t="s">
        <v>7479</v>
      </c>
      <c r="J3129" t="s">
        <v>3813</v>
      </c>
      <c r="K3129" t="s">
        <v>843</v>
      </c>
      <c r="L3129">
        <v>113</v>
      </c>
      <c r="M3129" t="s">
        <v>85</v>
      </c>
      <c r="N3129">
        <v>535</v>
      </c>
      <c r="O3129">
        <v>7.3</v>
      </c>
      <c r="P3129">
        <v>2000</v>
      </c>
      <c r="Q3129">
        <v>37988763.43</v>
      </c>
      <c r="R3129">
        <v>173110594.69999999</v>
      </c>
      <c r="S3129">
        <v>106706683</v>
      </c>
    </row>
    <row r="3130" spans="1:19" x14ac:dyDescent="0.25">
      <c r="A3130" t="s">
        <v>13403</v>
      </c>
      <c r="B3130">
        <v>0.96894100000000005</v>
      </c>
      <c r="C3130">
        <v>10000000</v>
      </c>
      <c r="D3130">
        <v>12008642</v>
      </c>
      <c r="E3130" t="s">
        <v>631</v>
      </c>
      <c r="F3130" t="s">
        <v>171</v>
      </c>
      <c r="G3130" t="s">
        <v>238</v>
      </c>
      <c r="H3130" t="s">
        <v>560</v>
      </c>
      <c r="I3130" t="s">
        <v>767</v>
      </c>
      <c r="J3130" t="s">
        <v>1987</v>
      </c>
      <c r="K3130" t="s">
        <v>2442</v>
      </c>
      <c r="L3130">
        <v>111</v>
      </c>
      <c r="M3130" t="s">
        <v>616</v>
      </c>
      <c r="N3130">
        <v>128</v>
      </c>
      <c r="O3130">
        <v>6.2</v>
      </c>
      <c r="P3130">
        <v>2000</v>
      </c>
      <c r="Q3130">
        <v>12662921.140000001</v>
      </c>
      <c r="R3130">
        <v>15206448.67</v>
      </c>
      <c r="S3130">
        <v>2008642</v>
      </c>
    </row>
    <row r="3131" spans="1:19" x14ac:dyDescent="0.25">
      <c r="A3131" t="s">
        <v>13404</v>
      </c>
      <c r="B3131">
        <v>0.92363200000000001</v>
      </c>
      <c r="C3131">
        <v>80000000</v>
      </c>
      <c r="D3131">
        <v>39459427</v>
      </c>
      <c r="E3131" t="s">
        <v>13405</v>
      </c>
      <c r="F3131" t="s">
        <v>79</v>
      </c>
      <c r="G3131" t="s">
        <v>311</v>
      </c>
      <c r="H3131" t="s">
        <v>30</v>
      </c>
      <c r="I3131" t="s">
        <v>484</v>
      </c>
      <c r="J3131" t="s">
        <v>13406</v>
      </c>
      <c r="K3131" t="s">
        <v>996</v>
      </c>
      <c r="L3131">
        <v>126</v>
      </c>
      <c r="M3131" t="s">
        <v>334</v>
      </c>
      <c r="N3131">
        <v>146</v>
      </c>
      <c r="O3131">
        <v>6.2</v>
      </c>
      <c r="P3131">
        <v>2000</v>
      </c>
      <c r="Q3131">
        <v>101303369.09999999</v>
      </c>
      <c r="R3131">
        <v>49967161.25</v>
      </c>
      <c r="S3131">
        <v>-40540573</v>
      </c>
    </row>
    <row r="3132" spans="1:19" x14ac:dyDescent="0.25">
      <c r="A3132" t="s">
        <v>13407</v>
      </c>
      <c r="B3132">
        <v>0.91826200000000002</v>
      </c>
      <c r="C3132">
        <v>48000000</v>
      </c>
      <c r="D3132">
        <v>207515725</v>
      </c>
      <c r="E3132" t="s">
        <v>13408</v>
      </c>
      <c r="F3132" t="s">
        <v>163</v>
      </c>
      <c r="G3132" t="s">
        <v>457</v>
      </c>
      <c r="H3132" t="s">
        <v>3858</v>
      </c>
      <c r="I3132" t="s">
        <v>13409</v>
      </c>
      <c r="J3132" t="s">
        <v>13410</v>
      </c>
      <c r="K3132" t="s">
        <v>2593</v>
      </c>
      <c r="L3132">
        <v>148</v>
      </c>
      <c r="M3132" t="s">
        <v>85</v>
      </c>
      <c r="N3132">
        <v>286</v>
      </c>
      <c r="O3132">
        <v>6.6</v>
      </c>
      <c r="P3132">
        <v>2000</v>
      </c>
      <c r="Q3132">
        <v>60782021.490000002</v>
      </c>
      <c r="R3132">
        <v>262775526.19999999</v>
      </c>
      <c r="S3132">
        <v>159515725</v>
      </c>
    </row>
    <row r="3133" spans="1:19" x14ac:dyDescent="0.25">
      <c r="A3133" t="s">
        <v>13411</v>
      </c>
      <c r="B3133">
        <v>0.91232000000000002</v>
      </c>
      <c r="C3133">
        <v>13000000</v>
      </c>
      <c r="D3133">
        <v>73180723</v>
      </c>
      <c r="E3133" t="s">
        <v>13412</v>
      </c>
      <c r="F3133" t="s">
        <v>3517</v>
      </c>
      <c r="G3133" t="s">
        <v>2742</v>
      </c>
      <c r="H3133" t="s">
        <v>4223</v>
      </c>
      <c r="I3133" t="s">
        <v>1004</v>
      </c>
      <c r="J3133" t="s">
        <v>5103</v>
      </c>
      <c r="K3133" t="s">
        <v>10881</v>
      </c>
      <c r="L3133">
        <v>83</v>
      </c>
      <c r="M3133" t="s">
        <v>103</v>
      </c>
      <c r="N3133">
        <v>287</v>
      </c>
      <c r="O3133">
        <v>5.0999999999999996</v>
      </c>
      <c r="P3133">
        <v>2000</v>
      </c>
      <c r="Q3133">
        <v>16461797.49</v>
      </c>
      <c r="R3133">
        <v>92668172.459999993</v>
      </c>
      <c r="S3133">
        <v>60180723</v>
      </c>
    </row>
    <row r="3134" spans="1:19" x14ac:dyDescent="0.25">
      <c r="A3134" t="s">
        <v>13413</v>
      </c>
      <c r="B3134">
        <v>0.91180799999999995</v>
      </c>
      <c r="C3134">
        <v>60000000</v>
      </c>
      <c r="D3134">
        <v>124745083</v>
      </c>
      <c r="E3134" t="s">
        <v>13414</v>
      </c>
      <c r="F3134" t="s">
        <v>1464</v>
      </c>
      <c r="G3134" t="s">
        <v>5065</v>
      </c>
      <c r="H3134" t="s">
        <v>2634</v>
      </c>
      <c r="I3134" t="s">
        <v>13415</v>
      </c>
      <c r="J3134" t="s">
        <v>2476</v>
      </c>
      <c r="K3134" t="s">
        <v>1489</v>
      </c>
      <c r="L3134">
        <v>125</v>
      </c>
      <c r="M3134" t="s">
        <v>103</v>
      </c>
      <c r="N3134">
        <v>301</v>
      </c>
      <c r="O3134">
        <v>6.4</v>
      </c>
      <c r="P3134">
        <v>2000</v>
      </c>
      <c r="Q3134">
        <v>75977526.859999999</v>
      </c>
      <c r="R3134">
        <v>157963714.90000001</v>
      </c>
      <c r="S3134">
        <v>64745083</v>
      </c>
    </row>
    <row r="3135" spans="1:19" x14ac:dyDescent="0.25">
      <c r="A3135" t="s">
        <v>13416</v>
      </c>
      <c r="B3135">
        <v>0.88623799999999997</v>
      </c>
      <c r="C3135">
        <v>82000000</v>
      </c>
      <c r="D3135">
        <v>96085477</v>
      </c>
      <c r="E3135" t="s">
        <v>13417</v>
      </c>
      <c r="F3135" t="s">
        <v>70</v>
      </c>
      <c r="G3135" t="s">
        <v>966</v>
      </c>
      <c r="H3135" t="s">
        <v>3647</v>
      </c>
      <c r="I3135" t="s">
        <v>4130</v>
      </c>
      <c r="J3135" t="s">
        <v>13418</v>
      </c>
      <c r="K3135" t="s">
        <v>8382</v>
      </c>
      <c r="L3135">
        <v>123</v>
      </c>
      <c r="M3135" t="s">
        <v>26</v>
      </c>
      <c r="N3135">
        <v>318</v>
      </c>
      <c r="O3135">
        <v>5.5</v>
      </c>
      <c r="P3135">
        <v>2000</v>
      </c>
      <c r="Q3135">
        <v>103835953.40000001</v>
      </c>
      <c r="R3135">
        <v>121672281.8</v>
      </c>
      <c r="S3135">
        <v>14085477</v>
      </c>
    </row>
    <row r="3136" spans="1:19" x14ac:dyDescent="0.25">
      <c r="A3136" t="s">
        <v>13419</v>
      </c>
      <c r="B3136">
        <v>0.84826100000000004</v>
      </c>
      <c r="C3136">
        <v>15000000</v>
      </c>
      <c r="D3136">
        <v>35007180</v>
      </c>
      <c r="E3136" t="s">
        <v>13420</v>
      </c>
      <c r="F3136" t="s">
        <v>7701</v>
      </c>
      <c r="G3136" t="s">
        <v>55</v>
      </c>
      <c r="H3136" t="s">
        <v>4487</v>
      </c>
      <c r="I3136" t="s">
        <v>1698</v>
      </c>
      <c r="J3136" t="s">
        <v>1836</v>
      </c>
      <c r="K3136" t="s">
        <v>685</v>
      </c>
      <c r="L3136">
        <v>106</v>
      </c>
      <c r="M3136" t="s">
        <v>151</v>
      </c>
      <c r="N3136">
        <v>88</v>
      </c>
      <c r="O3136">
        <v>5.9</v>
      </c>
      <c r="P3136">
        <v>2000</v>
      </c>
      <c r="Q3136">
        <v>18994381.719999999</v>
      </c>
      <c r="R3136">
        <v>44329315.979999997</v>
      </c>
      <c r="S3136">
        <v>20007180</v>
      </c>
    </row>
    <row r="3137" spans="1:19" x14ac:dyDescent="0.25">
      <c r="A3137" t="s">
        <v>13421</v>
      </c>
      <c r="B3137">
        <v>0.78352999999999995</v>
      </c>
      <c r="C3137">
        <v>51000000</v>
      </c>
      <c r="D3137">
        <v>149270999</v>
      </c>
      <c r="E3137" t="s">
        <v>13422</v>
      </c>
      <c r="F3137" t="s">
        <v>1588</v>
      </c>
      <c r="G3137" t="s">
        <v>2601</v>
      </c>
      <c r="H3137" t="s">
        <v>3422</v>
      </c>
      <c r="I3137" t="s">
        <v>6199</v>
      </c>
      <c r="J3137" t="s">
        <v>3325</v>
      </c>
      <c r="K3137" t="s">
        <v>13423</v>
      </c>
      <c r="L3137">
        <v>116</v>
      </c>
      <c r="M3137" t="s">
        <v>103</v>
      </c>
      <c r="N3137">
        <v>521</v>
      </c>
      <c r="O3137">
        <v>5.9</v>
      </c>
      <c r="P3137">
        <v>2000</v>
      </c>
      <c r="Q3137">
        <v>64580897.829999998</v>
      </c>
      <c r="R3137">
        <v>189020688.90000001</v>
      </c>
      <c r="S3137">
        <v>98270999</v>
      </c>
    </row>
    <row r="3138" spans="1:19" x14ac:dyDescent="0.25">
      <c r="A3138" t="s">
        <v>13424</v>
      </c>
      <c r="B3138">
        <v>0.77045699999999995</v>
      </c>
      <c r="C3138">
        <v>55000000</v>
      </c>
      <c r="D3138">
        <v>56932305</v>
      </c>
      <c r="E3138" t="s">
        <v>13425</v>
      </c>
      <c r="F3138" t="s">
        <v>3456</v>
      </c>
      <c r="G3138" t="s">
        <v>743</v>
      </c>
      <c r="H3138" t="s">
        <v>4546</v>
      </c>
      <c r="I3138" t="s">
        <v>10595</v>
      </c>
      <c r="J3138" t="s">
        <v>13426</v>
      </c>
      <c r="K3138" t="s">
        <v>3780</v>
      </c>
      <c r="L3138">
        <v>110</v>
      </c>
      <c r="M3138" t="s">
        <v>43</v>
      </c>
      <c r="N3138">
        <v>411</v>
      </c>
      <c r="O3138">
        <v>6.1</v>
      </c>
      <c r="P3138">
        <v>2000</v>
      </c>
      <c r="Q3138">
        <v>69646066.290000007</v>
      </c>
      <c r="R3138">
        <v>72092928.870000005</v>
      </c>
      <c r="S3138">
        <v>1932305</v>
      </c>
    </row>
    <row r="3139" spans="1:19" x14ac:dyDescent="0.25">
      <c r="A3139" t="s">
        <v>13427</v>
      </c>
      <c r="B3139">
        <v>0.76857600000000004</v>
      </c>
      <c r="C3139">
        <v>75000000</v>
      </c>
      <c r="D3139">
        <v>248118121</v>
      </c>
      <c r="E3139" t="s">
        <v>13428</v>
      </c>
      <c r="F3139" t="s">
        <v>1010</v>
      </c>
      <c r="G3139" t="s">
        <v>145</v>
      </c>
      <c r="H3139" t="s">
        <v>1918</v>
      </c>
      <c r="I3139" t="s">
        <v>9279</v>
      </c>
      <c r="J3139" t="s">
        <v>13429</v>
      </c>
      <c r="K3139" t="s">
        <v>716</v>
      </c>
      <c r="L3139">
        <v>106</v>
      </c>
      <c r="M3139" t="s">
        <v>26</v>
      </c>
      <c r="N3139">
        <v>948</v>
      </c>
      <c r="O3139">
        <v>6.7</v>
      </c>
      <c r="P3139">
        <v>2000</v>
      </c>
      <c r="Q3139">
        <v>94971908.579999998</v>
      </c>
      <c r="R3139">
        <v>314190020</v>
      </c>
      <c r="S3139">
        <v>173118121</v>
      </c>
    </row>
    <row r="3140" spans="1:19" x14ac:dyDescent="0.25">
      <c r="A3140" t="s">
        <v>13430</v>
      </c>
      <c r="B3140">
        <v>0.74373199999999995</v>
      </c>
      <c r="C3140">
        <v>65000000</v>
      </c>
      <c r="D3140">
        <v>128884132</v>
      </c>
      <c r="E3140" t="s">
        <v>13431</v>
      </c>
      <c r="F3140" t="s">
        <v>1333</v>
      </c>
      <c r="G3140" t="s">
        <v>1819</v>
      </c>
      <c r="H3140" t="s">
        <v>1195</v>
      </c>
      <c r="I3140" t="s">
        <v>4646</v>
      </c>
      <c r="J3140" t="s">
        <v>2991</v>
      </c>
      <c r="K3140" t="s">
        <v>1333</v>
      </c>
      <c r="L3140">
        <v>130</v>
      </c>
      <c r="M3140" t="s">
        <v>26</v>
      </c>
      <c r="N3140">
        <v>211</v>
      </c>
      <c r="O3140">
        <v>6.2</v>
      </c>
      <c r="P3140">
        <v>2000</v>
      </c>
      <c r="Q3140">
        <v>82308987.430000007</v>
      </c>
      <c r="R3140">
        <v>163204960</v>
      </c>
      <c r="S3140">
        <v>63884132</v>
      </c>
    </row>
    <row r="3141" spans="1:19" x14ac:dyDescent="0.25">
      <c r="A3141" t="s">
        <v>13432</v>
      </c>
      <c r="B3141">
        <v>0.74231000000000003</v>
      </c>
      <c r="C3141">
        <v>41300000</v>
      </c>
      <c r="D3141">
        <v>106371651</v>
      </c>
      <c r="E3141" t="s">
        <v>13433</v>
      </c>
      <c r="F3141" t="s">
        <v>1010</v>
      </c>
      <c r="G3141" t="s">
        <v>2393</v>
      </c>
      <c r="H3141" t="s">
        <v>3958</v>
      </c>
      <c r="I3141" t="s">
        <v>2997</v>
      </c>
      <c r="J3141" t="s">
        <v>4146</v>
      </c>
      <c r="K3141" t="s">
        <v>3466</v>
      </c>
      <c r="L3141">
        <v>98</v>
      </c>
      <c r="M3141" t="s">
        <v>103</v>
      </c>
      <c r="N3141">
        <v>313</v>
      </c>
      <c r="O3141">
        <v>6</v>
      </c>
      <c r="P3141">
        <v>2000</v>
      </c>
      <c r="Q3141">
        <v>52297864.32</v>
      </c>
      <c r="R3141">
        <v>134697582.90000001</v>
      </c>
      <c r="S3141">
        <v>65071651</v>
      </c>
    </row>
    <row r="3142" spans="1:19" x14ac:dyDescent="0.25">
      <c r="A3142" t="s">
        <v>13434</v>
      </c>
      <c r="B3142">
        <v>0.73656200000000005</v>
      </c>
      <c r="C3142">
        <v>60000000</v>
      </c>
      <c r="D3142">
        <v>47383689</v>
      </c>
      <c r="E3142" t="s">
        <v>13435</v>
      </c>
      <c r="F3142" t="s">
        <v>1011</v>
      </c>
      <c r="G3142" t="s">
        <v>2318</v>
      </c>
      <c r="H3142" t="s">
        <v>303</v>
      </c>
      <c r="I3142" t="s">
        <v>2549</v>
      </c>
      <c r="J3142" t="s">
        <v>2812</v>
      </c>
      <c r="K3142" t="s">
        <v>973</v>
      </c>
      <c r="L3142">
        <v>122</v>
      </c>
      <c r="M3142" t="s">
        <v>85</v>
      </c>
      <c r="N3142">
        <v>454</v>
      </c>
      <c r="O3142">
        <v>7.3</v>
      </c>
      <c r="P3142">
        <v>2000</v>
      </c>
      <c r="Q3142">
        <v>75977526.859999999</v>
      </c>
      <c r="R3142">
        <v>60001591.729999997</v>
      </c>
      <c r="S3142">
        <v>-12616311</v>
      </c>
    </row>
    <row r="3143" spans="1:19" x14ac:dyDescent="0.25">
      <c r="A3143" t="s">
        <v>13436</v>
      </c>
      <c r="B3143">
        <v>0.73617299999999997</v>
      </c>
      <c r="C3143">
        <v>28000000</v>
      </c>
      <c r="D3143">
        <v>90449929</v>
      </c>
      <c r="E3143" t="s">
        <v>13437</v>
      </c>
      <c r="F3143" t="s">
        <v>4189</v>
      </c>
      <c r="G3143" t="s">
        <v>3162</v>
      </c>
      <c r="H3143" t="s">
        <v>13438</v>
      </c>
      <c r="I3143" t="s">
        <v>6892</v>
      </c>
      <c r="J3143" t="s">
        <v>5610</v>
      </c>
      <c r="K3143" t="s">
        <v>167</v>
      </c>
      <c r="L3143">
        <v>98</v>
      </c>
      <c r="M3143" t="s">
        <v>103</v>
      </c>
      <c r="N3143">
        <v>409</v>
      </c>
      <c r="O3143">
        <v>5.7</v>
      </c>
      <c r="P3143">
        <v>2000</v>
      </c>
      <c r="Q3143">
        <v>35456179.200000003</v>
      </c>
      <c r="R3143">
        <v>114536031.8</v>
      </c>
      <c r="S3143">
        <v>62449929</v>
      </c>
    </row>
    <row r="3144" spans="1:19" x14ac:dyDescent="0.25">
      <c r="A3144" t="s">
        <v>13439</v>
      </c>
      <c r="B3144">
        <v>0.73365400000000003</v>
      </c>
      <c r="C3144">
        <v>25000000</v>
      </c>
      <c r="D3144">
        <v>152500343</v>
      </c>
      <c r="E3144" t="s">
        <v>13440</v>
      </c>
      <c r="F3144" t="s">
        <v>939</v>
      </c>
      <c r="G3144" t="s">
        <v>2820</v>
      </c>
      <c r="H3144" t="s">
        <v>435</v>
      </c>
      <c r="I3144" t="s">
        <v>1621</v>
      </c>
      <c r="J3144" t="s">
        <v>957</v>
      </c>
      <c r="K3144" t="s">
        <v>1653</v>
      </c>
      <c r="L3144">
        <v>121</v>
      </c>
      <c r="M3144" t="s">
        <v>103</v>
      </c>
      <c r="N3144">
        <v>527</v>
      </c>
      <c r="O3144">
        <v>6.6</v>
      </c>
      <c r="P3144">
        <v>2000</v>
      </c>
      <c r="Q3144">
        <v>31657302.859999999</v>
      </c>
      <c r="R3144">
        <v>193109981.80000001</v>
      </c>
      <c r="S3144">
        <v>127500343</v>
      </c>
    </row>
    <row r="3145" spans="1:19" x14ac:dyDescent="0.25">
      <c r="A3145" t="s">
        <v>13441</v>
      </c>
      <c r="B3145">
        <v>0.69776800000000005</v>
      </c>
      <c r="C3145">
        <v>30000000</v>
      </c>
      <c r="D3145">
        <v>47126295</v>
      </c>
      <c r="E3145" t="s">
        <v>13442</v>
      </c>
      <c r="F3145" t="s">
        <v>1670</v>
      </c>
      <c r="G3145" t="s">
        <v>3098</v>
      </c>
      <c r="H3145" t="s">
        <v>3432</v>
      </c>
      <c r="I3145" t="s">
        <v>285</v>
      </c>
      <c r="J3145" t="s">
        <v>8314</v>
      </c>
      <c r="K3145" t="s">
        <v>3099</v>
      </c>
      <c r="L3145">
        <v>113</v>
      </c>
      <c r="M3145" t="s">
        <v>103</v>
      </c>
      <c r="N3145">
        <v>379</v>
      </c>
      <c r="O3145">
        <v>7</v>
      </c>
      <c r="P3145">
        <v>2000</v>
      </c>
      <c r="Q3145">
        <v>37988763.43</v>
      </c>
      <c r="R3145">
        <v>59675655.740000002</v>
      </c>
      <c r="S3145">
        <v>17126295</v>
      </c>
    </row>
    <row r="3146" spans="1:19" x14ac:dyDescent="0.25">
      <c r="A3146" t="s">
        <v>13443</v>
      </c>
      <c r="B3146">
        <v>0.69714600000000004</v>
      </c>
      <c r="C3146">
        <v>80000000</v>
      </c>
      <c r="D3146">
        <v>33463969</v>
      </c>
      <c r="E3146" t="s">
        <v>13444</v>
      </c>
      <c r="F3146" t="s">
        <v>2791</v>
      </c>
      <c r="G3146" t="s">
        <v>1621</v>
      </c>
      <c r="H3146" t="s">
        <v>2378</v>
      </c>
      <c r="I3146" t="s">
        <v>4545</v>
      </c>
      <c r="J3146" t="s">
        <v>9872</v>
      </c>
      <c r="K3146" t="s">
        <v>13445</v>
      </c>
      <c r="L3146">
        <v>106</v>
      </c>
      <c r="M3146" t="s">
        <v>282</v>
      </c>
      <c r="N3146">
        <v>132</v>
      </c>
      <c r="O3146">
        <v>5.3</v>
      </c>
      <c r="P3146">
        <v>2000</v>
      </c>
      <c r="Q3146">
        <v>101303369.09999999</v>
      </c>
      <c r="R3146">
        <v>42375160.060000002</v>
      </c>
      <c r="S3146">
        <v>-46536031</v>
      </c>
    </row>
    <row r="3147" spans="1:19" x14ac:dyDescent="0.25">
      <c r="A3147" t="s">
        <v>13446</v>
      </c>
      <c r="B3147">
        <v>0.68963799999999997</v>
      </c>
      <c r="C3147">
        <v>90000000</v>
      </c>
      <c r="D3147">
        <v>60874615</v>
      </c>
      <c r="E3147" t="s">
        <v>13447</v>
      </c>
      <c r="F3147" t="s">
        <v>7083</v>
      </c>
      <c r="G3147" t="s">
        <v>4751</v>
      </c>
      <c r="H3147" t="s">
        <v>2634</v>
      </c>
      <c r="I3147" t="s">
        <v>6882</v>
      </c>
      <c r="J3147" t="s">
        <v>3009</v>
      </c>
      <c r="K3147" t="s">
        <v>6889</v>
      </c>
      <c r="L3147">
        <v>114</v>
      </c>
      <c r="M3147" t="s">
        <v>76</v>
      </c>
      <c r="N3147">
        <v>181</v>
      </c>
      <c r="O3147">
        <v>5.6</v>
      </c>
      <c r="P3147">
        <v>2000</v>
      </c>
      <c r="Q3147">
        <v>113966290.3</v>
      </c>
      <c r="R3147">
        <v>77085044.939999998</v>
      </c>
      <c r="S3147">
        <v>-29125385</v>
      </c>
    </row>
    <row r="3148" spans="1:19" x14ac:dyDescent="0.25">
      <c r="A3148" t="s">
        <v>13448</v>
      </c>
      <c r="B3148">
        <v>0.68790499999999999</v>
      </c>
      <c r="C3148">
        <v>33000000</v>
      </c>
      <c r="D3148">
        <v>104155843</v>
      </c>
      <c r="E3148" t="s">
        <v>13449</v>
      </c>
      <c r="F3148" t="s">
        <v>368</v>
      </c>
      <c r="G3148" t="s">
        <v>23</v>
      </c>
      <c r="H3148" t="s">
        <v>1063</v>
      </c>
      <c r="I3148" t="s">
        <v>13230</v>
      </c>
      <c r="J3148" t="s">
        <v>8640</v>
      </c>
      <c r="K3148" t="s">
        <v>432</v>
      </c>
      <c r="L3148">
        <v>107</v>
      </c>
      <c r="M3148" t="s">
        <v>616</v>
      </c>
      <c r="N3148">
        <v>216</v>
      </c>
      <c r="O3148">
        <v>5.7</v>
      </c>
      <c r="P3148">
        <v>2000</v>
      </c>
      <c r="Q3148">
        <v>41787639.770000003</v>
      </c>
      <c r="R3148">
        <v>131891722.7</v>
      </c>
      <c r="S3148">
        <v>71155843</v>
      </c>
    </row>
    <row r="3149" spans="1:19" x14ac:dyDescent="0.25">
      <c r="A3149" t="s">
        <v>13450</v>
      </c>
      <c r="B3149">
        <v>0.664636</v>
      </c>
      <c r="C3149">
        <v>46000000</v>
      </c>
      <c r="D3149">
        <v>107196498</v>
      </c>
      <c r="E3149" t="s">
        <v>13451</v>
      </c>
      <c r="F3149" t="s">
        <v>145</v>
      </c>
      <c r="G3149" t="s">
        <v>302</v>
      </c>
      <c r="H3149" t="s">
        <v>218</v>
      </c>
      <c r="I3149" t="s">
        <v>6963</v>
      </c>
      <c r="J3149" t="s">
        <v>3973</v>
      </c>
      <c r="K3149" t="s">
        <v>5130</v>
      </c>
      <c r="L3149">
        <v>99</v>
      </c>
      <c r="M3149" t="s">
        <v>26</v>
      </c>
      <c r="N3149">
        <v>182</v>
      </c>
      <c r="O3149">
        <v>5.3</v>
      </c>
      <c r="P3149">
        <v>2000</v>
      </c>
      <c r="Q3149">
        <v>58249437.259999998</v>
      </c>
      <c r="R3149">
        <v>135742080.09999999</v>
      </c>
      <c r="S3149">
        <v>61196498</v>
      </c>
    </row>
    <row r="3150" spans="1:19" x14ac:dyDescent="0.25">
      <c r="A3150" t="s">
        <v>13452</v>
      </c>
      <c r="B3150">
        <v>0.66064999999999996</v>
      </c>
      <c r="C3150">
        <v>63600000</v>
      </c>
      <c r="D3150">
        <v>19412993</v>
      </c>
      <c r="E3150" t="s">
        <v>13453</v>
      </c>
      <c r="F3150" t="s">
        <v>506</v>
      </c>
      <c r="G3150" t="s">
        <v>2647</v>
      </c>
      <c r="H3150" t="s">
        <v>4169</v>
      </c>
      <c r="I3150" t="s">
        <v>1578</v>
      </c>
      <c r="J3150" t="s">
        <v>13454</v>
      </c>
      <c r="K3150" t="s">
        <v>13455</v>
      </c>
      <c r="L3150">
        <v>102</v>
      </c>
      <c r="M3150" t="s">
        <v>26</v>
      </c>
      <c r="N3150">
        <v>77</v>
      </c>
      <c r="O3150">
        <v>5.3</v>
      </c>
      <c r="P3150">
        <v>2000</v>
      </c>
      <c r="Q3150">
        <v>80536178.469999999</v>
      </c>
      <c r="R3150">
        <v>24582519.949999999</v>
      </c>
      <c r="S3150">
        <v>-44187007</v>
      </c>
    </row>
    <row r="3151" spans="1:19" x14ac:dyDescent="0.25">
      <c r="A3151" t="s">
        <v>13456</v>
      </c>
      <c r="B3151">
        <v>0.63278299999999998</v>
      </c>
      <c r="C3151">
        <v>83000000</v>
      </c>
      <c r="D3151">
        <v>59468275</v>
      </c>
      <c r="E3151" t="s">
        <v>13457</v>
      </c>
      <c r="F3151" t="s">
        <v>6814</v>
      </c>
      <c r="G3151" t="s">
        <v>12429</v>
      </c>
      <c r="H3151" t="s">
        <v>13458</v>
      </c>
      <c r="I3151" t="s">
        <v>10976</v>
      </c>
      <c r="J3151" t="s">
        <v>13459</v>
      </c>
      <c r="K3151" t="s">
        <v>3732</v>
      </c>
      <c r="L3151">
        <v>90</v>
      </c>
      <c r="M3151" t="s">
        <v>76</v>
      </c>
      <c r="N3151">
        <v>55</v>
      </c>
      <c r="O3151">
        <v>4.4000000000000004</v>
      </c>
      <c r="P3151">
        <v>2000</v>
      </c>
      <c r="Q3151">
        <v>105102245.5</v>
      </c>
      <c r="R3151">
        <v>75304207.689999998</v>
      </c>
      <c r="S3151">
        <v>-23531725</v>
      </c>
    </row>
    <row r="3152" spans="1:19" x14ac:dyDescent="0.25">
      <c r="A3152" t="s">
        <v>13460</v>
      </c>
      <c r="B3152">
        <v>0.62760899999999997</v>
      </c>
      <c r="C3152">
        <v>80000000</v>
      </c>
      <c r="D3152">
        <v>34566746</v>
      </c>
      <c r="E3152" t="s">
        <v>13461</v>
      </c>
      <c r="F3152" t="s">
        <v>1089</v>
      </c>
      <c r="G3152" t="s">
        <v>2285</v>
      </c>
      <c r="H3152" t="s">
        <v>13462</v>
      </c>
      <c r="I3152" t="s">
        <v>4503</v>
      </c>
      <c r="J3152" t="s">
        <v>13463</v>
      </c>
      <c r="K3152" t="s">
        <v>1353</v>
      </c>
      <c r="L3152">
        <v>145</v>
      </c>
      <c r="M3152" t="s">
        <v>85</v>
      </c>
      <c r="N3152">
        <v>94</v>
      </c>
      <c r="O3152">
        <v>6.6</v>
      </c>
      <c r="P3152">
        <v>2000</v>
      </c>
      <c r="Q3152">
        <v>101303369.09999999</v>
      </c>
      <c r="R3152">
        <v>43771597.880000003</v>
      </c>
      <c r="S3152">
        <v>-45433254</v>
      </c>
    </row>
    <row r="3153" spans="1:19" x14ac:dyDescent="0.25">
      <c r="A3153" t="s">
        <v>13464</v>
      </c>
      <c r="B3153">
        <v>0.62678199999999995</v>
      </c>
      <c r="C3153">
        <v>40000000</v>
      </c>
      <c r="D3153">
        <v>144056873</v>
      </c>
      <c r="E3153" t="s">
        <v>13465</v>
      </c>
      <c r="F3153" t="s">
        <v>62</v>
      </c>
      <c r="G3153" t="s">
        <v>3387</v>
      </c>
      <c r="H3153" t="s">
        <v>5166</v>
      </c>
      <c r="I3153" t="s">
        <v>13466</v>
      </c>
      <c r="J3153" t="s">
        <v>13467</v>
      </c>
      <c r="K3153" t="s">
        <v>340</v>
      </c>
      <c r="L3153">
        <v>119</v>
      </c>
      <c r="M3153" t="s">
        <v>85</v>
      </c>
      <c r="N3153">
        <v>683</v>
      </c>
      <c r="O3153">
        <v>6.2</v>
      </c>
      <c r="P3153">
        <v>2000</v>
      </c>
      <c r="Q3153">
        <v>50651684.57</v>
      </c>
      <c r="R3153">
        <v>182418082.30000001</v>
      </c>
      <c r="S3153">
        <v>104056873</v>
      </c>
    </row>
    <row r="3154" spans="1:19" x14ac:dyDescent="0.25">
      <c r="A3154" t="s">
        <v>13468</v>
      </c>
      <c r="B3154">
        <v>0.58331999999999995</v>
      </c>
      <c r="C3154">
        <v>120000000</v>
      </c>
      <c r="D3154">
        <v>325756637</v>
      </c>
      <c r="E3154" t="s">
        <v>13469</v>
      </c>
      <c r="F3154" t="s">
        <v>189</v>
      </c>
      <c r="G3154" t="s">
        <v>234</v>
      </c>
      <c r="H3154" t="s">
        <v>818</v>
      </c>
      <c r="I3154" t="s">
        <v>383</v>
      </c>
      <c r="J3154" t="s">
        <v>1262</v>
      </c>
      <c r="K3154" t="s">
        <v>8481</v>
      </c>
      <c r="L3154">
        <v>130</v>
      </c>
      <c r="M3154" t="s">
        <v>85</v>
      </c>
      <c r="N3154">
        <v>315</v>
      </c>
      <c r="O3154">
        <v>5.9</v>
      </c>
      <c r="P3154">
        <v>2000</v>
      </c>
      <c r="Q3154">
        <v>151955053.69999999</v>
      </c>
      <c r="R3154">
        <v>412503060.60000002</v>
      </c>
      <c r="S3154">
        <v>205756637</v>
      </c>
    </row>
    <row r="3155" spans="1:19" x14ac:dyDescent="0.25">
      <c r="A3155" t="s">
        <v>13470</v>
      </c>
      <c r="B3155">
        <v>0.54656000000000005</v>
      </c>
      <c r="C3155">
        <v>75000000</v>
      </c>
      <c r="D3155">
        <v>36754634</v>
      </c>
      <c r="E3155" t="s">
        <v>13471</v>
      </c>
      <c r="F3155" t="s">
        <v>79</v>
      </c>
      <c r="G3155" t="s">
        <v>4296</v>
      </c>
      <c r="H3155" t="s">
        <v>1505</v>
      </c>
      <c r="I3155" t="s">
        <v>773</v>
      </c>
      <c r="J3155" t="s">
        <v>3650</v>
      </c>
      <c r="K3155" t="s">
        <v>7246</v>
      </c>
      <c r="L3155">
        <v>94</v>
      </c>
      <c r="M3155" t="s">
        <v>579</v>
      </c>
      <c r="N3155">
        <v>184</v>
      </c>
      <c r="O3155">
        <v>6.1</v>
      </c>
      <c r="P3155">
        <v>2000</v>
      </c>
      <c r="Q3155">
        <v>94971908.579999998</v>
      </c>
      <c r="R3155">
        <v>46542103.200000003</v>
      </c>
      <c r="S3155">
        <v>-38245366</v>
      </c>
    </row>
    <row r="3156" spans="1:19" x14ac:dyDescent="0.25">
      <c r="A3156" t="s">
        <v>13472</v>
      </c>
      <c r="B3156">
        <v>0.54261099999999995</v>
      </c>
      <c r="C3156">
        <v>40000000</v>
      </c>
      <c r="D3156">
        <v>161834276</v>
      </c>
      <c r="E3156" t="s">
        <v>13473</v>
      </c>
      <c r="F3156" t="s">
        <v>4322</v>
      </c>
      <c r="G3156" t="s">
        <v>6140</v>
      </c>
      <c r="H3156" t="s">
        <v>4932</v>
      </c>
      <c r="I3156" t="s">
        <v>3442</v>
      </c>
      <c r="J3156" t="s">
        <v>13474</v>
      </c>
      <c r="K3156" t="s">
        <v>2255</v>
      </c>
      <c r="L3156">
        <v>116</v>
      </c>
      <c r="M3156" t="s">
        <v>616</v>
      </c>
      <c r="N3156">
        <v>390</v>
      </c>
      <c r="O3156">
        <v>5.6</v>
      </c>
      <c r="P3156">
        <v>2000</v>
      </c>
      <c r="Q3156">
        <v>50651684.57</v>
      </c>
      <c r="R3156">
        <v>204929467.5</v>
      </c>
      <c r="S3156">
        <v>121834276</v>
      </c>
    </row>
    <row r="3157" spans="1:19" x14ac:dyDescent="0.25">
      <c r="A3157" t="s">
        <v>13475</v>
      </c>
      <c r="B3157">
        <v>0.53073899999999996</v>
      </c>
      <c r="C3157">
        <v>75000000</v>
      </c>
      <c r="D3157">
        <v>215663859</v>
      </c>
      <c r="E3157" t="s">
        <v>13476</v>
      </c>
      <c r="F3157" t="s">
        <v>4280</v>
      </c>
      <c r="G3157" t="s">
        <v>4147</v>
      </c>
      <c r="H3157" t="s">
        <v>1276</v>
      </c>
      <c r="I3157" t="s">
        <v>4014</v>
      </c>
      <c r="J3157" t="s">
        <v>6897</v>
      </c>
      <c r="K3157" t="s">
        <v>3878</v>
      </c>
      <c r="L3157">
        <v>124</v>
      </c>
      <c r="M3157" t="s">
        <v>26</v>
      </c>
      <c r="N3157">
        <v>151</v>
      </c>
      <c r="O3157">
        <v>6</v>
      </c>
      <c r="P3157">
        <v>2000</v>
      </c>
      <c r="Q3157">
        <v>94971908.579999998</v>
      </c>
      <c r="R3157">
        <v>273093444</v>
      </c>
      <c r="S3157">
        <v>140663859</v>
      </c>
    </row>
    <row r="3158" spans="1:19" x14ac:dyDescent="0.25">
      <c r="A3158" t="s">
        <v>13477</v>
      </c>
      <c r="B3158">
        <v>0.52534099999999995</v>
      </c>
      <c r="C3158">
        <v>42000000</v>
      </c>
      <c r="D3158">
        <v>32168970</v>
      </c>
      <c r="E3158" t="s">
        <v>13478</v>
      </c>
      <c r="F3158" t="s">
        <v>1228</v>
      </c>
      <c r="G3158" t="s">
        <v>7083</v>
      </c>
      <c r="H3158" t="s">
        <v>30</v>
      </c>
      <c r="I3158" t="s">
        <v>4517</v>
      </c>
      <c r="J3158" t="s">
        <v>9708</v>
      </c>
      <c r="K3158" t="s">
        <v>13479</v>
      </c>
      <c r="L3158">
        <v>124</v>
      </c>
      <c r="M3158" t="s">
        <v>282</v>
      </c>
      <c r="N3158">
        <v>86</v>
      </c>
      <c r="O3158">
        <v>5.2</v>
      </c>
      <c r="P3158">
        <v>2000</v>
      </c>
      <c r="Q3158">
        <v>53184268.799999997</v>
      </c>
      <c r="R3158">
        <v>40735313.039999999</v>
      </c>
      <c r="S3158">
        <v>-9831030</v>
      </c>
    </row>
    <row r="3159" spans="1:19" x14ac:dyDescent="0.25">
      <c r="A3159" t="s">
        <v>13480</v>
      </c>
      <c r="B3159">
        <v>0.49524099999999999</v>
      </c>
      <c r="C3159">
        <v>30000000</v>
      </c>
      <c r="D3159">
        <v>45554533</v>
      </c>
      <c r="E3159" t="s">
        <v>13481</v>
      </c>
      <c r="F3159" t="s">
        <v>5986</v>
      </c>
      <c r="G3159" t="s">
        <v>13482</v>
      </c>
      <c r="H3159" t="s">
        <v>13483</v>
      </c>
      <c r="I3159" t="s">
        <v>13484</v>
      </c>
      <c r="J3159" t="s">
        <v>13485</v>
      </c>
      <c r="K3159" t="s">
        <v>13486</v>
      </c>
      <c r="L3159">
        <v>77</v>
      </c>
      <c r="M3159" t="s">
        <v>579</v>
      </c>
      <c r="N3159">
        <v>88</v>
      </c>
      <c r="O3159">
        <v>6.5</v>
      </c>
      <c r="P3159">
        <v>2000</v>
      </c>
      <c r="Q3159">
        <v>37988763.43</v>
      </c>
      <c r="R3159">
        <v>57685345.909999996</v>
      </c>
      <c r="S3159">
        <v>15554533</v>
      </c>
    </row>
    <row r="3160" spans="1:19" x14ac:dyDescent="0.25">
      <c r="A3160" t="s">
        <v>13487</v>
      </c>
      <c r="B3160">
        <v>0.49295</v>
      </c>
      <c r="C3160">
        <v>11000000</v>
      </c>
      <c r="D3160">
        <v>59827328</v>
      </c>
      <c r="E3160" t="s">
        <v>13488</v>
      </c>
      <c r="F3160" t="s">
        <v>1435</v>
      </c>
      <c r="G3160" t="s">
        <v>4916</v>
      </c>
      <c r="H3160" t="s">
        <v>12628</v>
      </c>
      <c r="I3160" t="s">
        <v>6859</v>
      </c>
      <c r="J3160" t="s">
        <v>6860</v>
      </c>
      <c r="K3160" t="s">
        <v>2408</v>
      </c>
      <c r="L3160">
        <v>98</v>
      </c>
      <c r="M3160" t="s">
        <v>103</v>
      </c>
      <c r="N3160">
        <v>70</v>
      </c>
      <c r="O3160">
        <v>6.6</v>
      </c>
      <c r="P3160">
        <v>2000</v>
      </c>
      <c r="Q3160">
        <v>13929213.26</v>
      </c>
      <c r="R3160">
        <v>75758873.670000002</v>
      </c>
      <c r="S3160">
        <v>48827328</v>
      </c>
    </row>
    <row r="3161" spans="1:19" x14ac:dyDescent="0.25">
      <c r="A3161" t="s">
        <v>13489</v>
      </c>
      <c r="B3161">
        <v>0.48108899999999999</v>
      </c>
      <c r="C3161">
        <v>28000000</v>
      </c>
      <c r="D3161">
        <v>33000337</v>
      </c>
      <c r="E3161" t="s">
        <v>13490</v>
      </c>
      <c r="F3161" t="s">
        <v>1364</v>
      </c>
      <c r="G3161" t="s">
        <v>1005</v>
      </c>
      <c r="H3161" t="s">
        <v>7430</v>
      </c>
      <c r="I3161" t="s">
        <v>9805</v>
      </c>
      <c r="J3161" t="s">
        <v>10851</v>
      </c>
      <c r="K3161" t="s">
        <v>2769</v>
      </c>
      <c r="L3161">
        <v>99</v>
      </c>
      <c r="M3161" t="s">
        <v>616</v>
      </c>
      <c r="N3161">
        <v>73</v>
      </c>
      <c r="O3161">
        <v>4.7</v>
      </c>
      <c r="P3161">
        <v>2000</v>
      </c>
      <c r="Q3161">
        <v>35456179.200000003</v>
      </c>
      <c r="R3161">
        <v>41788066.509999998</v>
      </c>
      <c r="S3161">
        <v>5000337</v>
      </c>
    </row>
    <row r="3162" spans="1:19" x14ac:dyDescent="0.25">
      <c r="A3162" t="s">
        <v>13491</v>
      </c>
      <c r="B3162">
        <v>0.47571000000000002</v>
      </c>
      <c r="C3162">
        <v>16000000</v>
      </c>
      <c r="D3162">
        <v>109130</v>
      </c>
      <c r="E3162" t="s">
        <v>13492</v>
      </c>
      <c r="F3162" t="s">
        <v>846</v>
      </c>
      <c r="G3162" t="s">
        <v>4741</v>
      </c>
      <c r="H3162" t="s">
        <v>4419</v>
      </c>
      <c r="I3162" t="s">
        <v>2482</v>
      </c>
      <c r="J3162" t="s">
        <v>3149</v>
      </c>
      <c r="K3162" t="s">
        <v>5220</v>
      </c>
      <c r="L3162">
        <v>113</v>
      </c>
      <c r="M3162" t="s">
        <v>151</v>
      </c>
      <c r="N3162">
        <v>14</v>
      </c>
      <c r="O3162">
        <v>5.0999999999999996</v>
      </c>
      <c r="P3162">
        <v>2000</v>
      </c>
      <c r="Q3162">
        <v>20260673.829999998</v>
      </c>
      <c r="R3162">
        <v>138190.4584</v>
      </c>
      <c r="S3162">
        <v>-15890870</v>
      </c>
    </row>
    <row r="3163" spans="1:19" x14ac:dyDescent="0.25">
      <c r="A3163" t="s">
        <v>13493</v>
      </c>
      <c r="B3163">
        <v>0.46812900000000002</v>
      </c>
      <c r="C3163">
        <v>14000000</v>
      </c>
      <c r="D3163">
        <v>38574362</v>
      </c>
      <c r="E3163" t="s">
        <v>13494</v>
      </c>
      <c r="F3163" t="s">
        <v>6009</v>
      </c>
      <c r="G3163" t="s">
        <v>4682</v>
      </c>
      <c r="H3163" t="s">
        <v>12658</v>
      </c>
      <c r="I3163" t="s">
        <v>4408</v>
      </c>
      <c r="J3163" t="s">
        <v>3422</v>
      </c>
      <c r="K3163" t="s">
        <v>13495</v>
      </c>
      <c r="L3163">
        <v>97</v>
      </c>
      <c r="M3163" t="s">
        <v>616</v>
      </c>
      <c r="N3163">
        <v>48</v>
      </c>
      <c r="O3163">
        <v>4.3</v>
      </c>
      <c r="P3163">
        <v>2000</v>
      </c>
      <c r="Q3163">
        <v>17728089.600000001</v>
      </c>
      <c r="R3163">
        <v>48846410.420000002</v>
      </c>
      <c r="S3163">
        <v>24574362</v>
      </c>
    </row>
    <row r="3164" spans="1:19" x14ac:dyDescent="0.25">
      <c r="A3164" t="s">
        <v>13496</v>
      </c>
      <c r="B3164">
        <v>0.46529300000000001</v>
      </c>
      <c r="C3164">
        <v>32000000</v>
      </c>
      <c r="D3164">
        <v>48814909</v>
      </c>
      <c r="E3164" t="s">
        <v>13497</v>
      </c>
      <c r="F3164" t="s">
        <v>395</v>
      </c>
      <c r="G3164" t="s">
        <v>4397</v>
      </c>
      <c r="H3164" t="s">
        <v>30</v>
      </c>
      <c r="I3164" t="s">
        <v>5637</v>
      </c>
      <c r="J3164" t="s">
        <v>4282</v>
      </c>
      <c r="K3164" t="s">
        <v>572</v>
      </c>
      <c r="L3164">
        <v>129</v>
      </c>
      <c r="M3164" t="s">
        <v>85</v>
      </c>
      <c r="N3164">
        <v>341</v>
      </c>
      <c r="O3164">
        <v>7</v>
      </c>
      <c r="P3164">
        <v>2000</v>
      </c>
      <c r="Q3164">
        <v>40521347.659999996</v>
      </c>
      <c r="R3164">
        <v>61813934.329999998</v>
      </c>
      <c r="S3164">
        <v>16814909</v>
      </c>
    </row>
    <row r="3165" spans="1:19" x14ac:dyDescent="0.25">
      <c r="A3165" t="s">
        <v>13498</v>
      </c>
      <c r="B3165">
        <v>0.46413900000000002</v>
      </c>
      <c r="C3165">
        <v>100000000</v>
      </c>
      <c r="D3165">
        <v>155464351</v>
      </c>
      <c r="E3165" t="s">
        <v>13499</v>
      </c>
      <c r="F3165" t="s">
        <v>46</v>
      </c>
      <c r="G3165" t="s">
        <v>3097</v>
      </c>
      <c r="H3165" t="s">
        <v>8219</v>
      </c>
      <c r="I3165" t="s">
        <v>7261</v>
      </c>
      <c r="J3165" t="s">
        <v>1759</v>
      </c>
      <c r="K3165" t="s">
        <v>592</v>
      </c>
      <c r="L3165">
        <v>130</v>
      </c>
      <c r="M3165" t="s">
        <v>85</v>
      </c>
      <c r="N3165">
        <v>234</v>
      </c>
      <c r="O3165">
        <v>6.1</v>
      </c>
      <c r="P3165">
        <v>2000</v>
      </c>
      <c r="Q3165">
        <v>126629211.40000001</v>
      </c>
      <c r="R3165">
        <v>196863281.69999999</v>
      </c>
      <c r="S3165">
        <v>55464351</v>
      </c>
    </row>
    <row r="3166" spans="1:19" x14ac:dyDescent="0.25">
      <c r="A3166" t="s">
        <v>13500</v>
      </c>
      <c r="B3166">
        <v>0.45877800000000002</v>
      </c>
      <c r="C3166">
        <v>60000000</v>
      </c>
      <c r="D3166">
        <v>71000000</v>
      </c>
      <c r="E3166" t="s">
        <v>13501</v>
      </c>
      <c r="F3166" t="s">
        <v>1819</v>
      </c>
      <c r="G3166" t="s">
        <v>145</v>
      </c>
      <c r="H3166" t="s">
        <v>1727</v>
      </c>
      <c r="I3166" t="s">
        <v>428</v>
      </c>
      <c r="J3166" t="s">
        <v>2285</v>
      </c>
      <c r="K3166" t="s">
        <v>2224</v>
      </c>
      <c r="L3166">
        <v>128</v>
      </c>
      <c r="M3166" t="s">
        <v>26</v>
      </c>
      <c r="N3166">
        <v>90</v>
      </c>
      <c r="O3166">
        <v>5.8</v>
      </c>
      <c r="P3166">
        <v>2000</v>
      </c>
      <c r="Q3166">
        <v>75977526.859999999</v>
      </c>
      <c r="R3166">
        <v>89906740.120000005</v>
      </c>
      <c r="S3166">
        <v>11000000</v>
      </c>
    </row>
    <row r="3167" spans="1:19" x14ac:dyDescent="0.25">
      <c r="A3167" t="s">
        <v>13502</v>
      </c>
      <c r="B3167">
        <v>0.44904100000000002</v>
      </c>
      <c r="C3167">
        <v>43000000</v>
      </c>
      <c r="D3167">
        <v>80049764</v>
      </c>
      <c r="E3167" t="s">
        <v>13503</v>
      </c>
      <c r="F3167" t="s">
        <v>2154</v>
      </c>
      <c r="G3167" t="s">
        <v>5635</v>
      </c>
      <c r="H3167" t="s">
        <v>1288</v>
      </c>
      <c r="I3167" t="s">
        <v>3977</v>
      </c>
      <c r="J3167" t="s">
        <v>6963</v>
      </c>
      <c r="K3167" t="s">
        <v>5447</v>
      </c>
      <c r="L3167">
        <v>136</v>
      </c>
      <c r="M3167" t="s">
        <v>85</v>
      </c>
      <c r="N3167">
        <v>161</v>
      </c>
      <c r="O3167">
        <v>6.9</v>
      </c>
      <c r="P3167">
        <v>2000</v>
      </c>
      <c r="Q3167">
        <v>54450560.920000002</v>
      </c>
      <c r="R3167">
        <v>101366384.90000001</v>
      </c>
      <c r="S3167">
        <v>37049764</v>
      </c>
    </row>
    <row r="3168" spans="1:19" x14ac:dyDescent="0.25">
      <c r="A3168" t="s">
        <v>13504</v>
      </c>
      <c r="B3168">
        <v>0.41767500000000002</v>
      </c>
      <c r="C3168">
        <v>16000000</v>
      </c>
      <c r="D3168">
        <v>20627372</v>
      </c>
      <c r="E3168" t="s">
        <v>13505</v>
      </c>
      <c r="F3168" t="s">
        <v>4168</v>
      </c>
      <c r="G3168" t="s">
        <v>4752</v>
      </c>
      <c r="H3168" t="s">
        <v>4067</v>
      </c>
      <c r="I3168" t="s">
        <v>4950</v>
      </c>
      <c r="K3168" t="s">
        <v>4172</v>
      </c>
      <c r="L3168">
        <v>94</v>
      </c>
      <c r="M3168" t="s">
        <v>103</v>
      </c>
      <c r="N3168">
        <v>53</v>
      </c>
      <c r="O3168">
        <v>5.3</v>
      </c>
      <c r="P3168">
        <v>2000</v>
      </c>
      <c r="Q3168">
        <v>20260673.829999998</v>
      </c>
      <c r="R3168">
        <v>26120278.5</v>
      </c>
      <c r="S3168">
        <v>4627372</v>
      </c>
    </row>
    <row r="3169" spans="1:19" x14ac:dyDescent="0.25">
      <c r="A3169" t="s">
        <v>13506</v>
      </c>
      <c r="B3169">
        <v>0.41023500000000002</v>
      </c>
      <c r="C3169">
        <v>85000000</v>
      </c>
      <c r="D3169">
        <v>183611771</v>
      </c>
      <c r="E3169" t="s">
        <v>13507</v>
      </c>
      <c r="F3169" t="s">
        <v>6332</v>
      </c>
      <c r="G3169" t="s">
        <v>205</v>
      </c>
      <c r="H3169" t="s">
        <v>13508</v>
      </c>
      <c r="I3169" t="s">
        <v>4091</v>
      </c>
      <c r="J3169" t="s">
        <v>8361</v>
      </c>
      <c r="K3169" t="s">
        <v>11521</v>
      </c>
      <c r="L3169">
        <v>100</v>
      </c>
      <c r="M3169" t="s">
        <v>103</v>
      </c>
      <c r="N3169">
        <v>150</v>
      </c>
      <c r="O3169">
        <v>5</v>
      </c>
      <c r="P3169">
        <v>2000</v>
      </c>
      <c r="Q3169">
        <v>107634829.7</v>
      </c>
      <c r="R3169">
        <v>232506137.69999999</v>
      </c>
      <c r="S3169">
        <v>98611771</v>
      </c>
    </row>
    <row r="3170" spans="1:19" x14ac:dyDescent="0.25">
      <c r="A3170" t="s">
        <v>13509</v>
      </c>
      <c r="B3170">
        <v>1.616724</v>
      </c>
      <c r="C3170">
        <v>84000000</v>
      </c>
      <c r="D3170">
        <v>123307945</v>
      </c>
      <c r="E3170" t="s">
        <v>13510</v>
      </c>
      <c r="F3170" t="s">
        <v>3320</v>
      </c>
      <c r="G3170" t="s">
        <v>3990</v>
      </c>
      <c r="H3170" t="s">
        <v>4086</v>
      </c>
      <c r="I3170" t="s">
        <v>13511</v>
      </c>
      <c r="J3170" t="s">
        <v>11689</v>
      </c>
      <c r="K3170" t="s">
        <v>5342</v>
      </c>
      <c r="L3170">
        <v>106</v>
      </c>
      <c r="M3170" t="s">
        <v>334</v>
      </c>
      <c r="N3170">
        <v>168</v>
      </c>
      <c r="O3170">
        <v>4.8</v>
      </c>
      <c r="P3170">
        <v>2000</v>
      </c>
      <c r="Q3170">
        <v>106368537.59999999</v>
      </c>
      <c r="R3170">
        <v>156143878.40000001</v>
      </c>
      <c r="S3170">
        <v>39307945</v>
      </c>
    </row>
    <row r="3171" spans="1:19" x14ac:dyDescent="0.25">
      <c r="A3171" t="s">
        <v>13512</v>
      </c>
      <c r="B3171">
        <v>0.62370599999999998</v>
      </c>
      <c r="C3171">
        <v>30000000</v>
      </c>
      <c r="D3171">
        <v>37036004</v>
      </c>
      <c r="E3171" t="s">
        <v>13513</v>
      </c>
      <c r="F3171" t="s">
        <v>926</v>
      </c>
      <c r="G3171" t="s">
        <v>1225</v>
      </c>
      <c r="H3171" t="s">
        <v>8126</v>
      </c>
      <c r="I3171" t="s">
        <v>8561</v>
      </c>
      <c r="J3171" t="s">
        <v>10188</v>
      </c>
      <c r="K3171" t="s">
        <v>1225</v>
      </c>
      <c r="L3171">
        <v>127</v>
      </c>
      <c r="M3171" t="s">
        <v>103</v>
      </c>
      <c r="N3171">
        <v>79</v>
      </c>
      <c r="O3171">
        <v>5.7</v>
      </c>
      <c r="P3171">
        <v>2000</v>
      </c>
      <c r="Q3171">
        <v>37988763.43</v>
      </c>
      <c r="R3171">
        <v>46898399.810000002</v>
      </c>
      <c r="S3171">
        <v>7036004</v>
      </c>
    </row>
    <row r="3172" spans="1:19" x14ac:dyDescent="0.25">
      <c r="A3172" t="s">
        <v>13514</v>
      </c>
      <c r="B3172">
        <v>0.38535000000000003</v>
      </c>
      <c r="C3172">
        <v>90000000</v>
      </c>
      <c r="D3172">
        <v>14828081</v>
      </c>
      <c r="E3172" t="s">
        <v>13515</v>
      </c>
      <c r="F3172" t="s">
        <v>3087</v>
      </c>
      <c r="G3172" t="s">
        <v>4509</v>
      </c>
      <c r="H3172" t="s">
        <v>6199</v>
      </c>
      <c r="I3172" t="s">
        <v>941</v>
      </c>
      <c r="J3172" t="s">
        <v>3350</v>
      </c>
      <c r="K3172" t="s">
        <v>13516</v>
      </c>
      <c r="L3172">
        <v>91</v>
      </c>
      <c r="M3172" t="s">
        <v>76</v>
      </c>
      <c r="N3172">
        <v>42</v>
      </c>
      <c r="O3172">
        <v>4.7</v>
      </c>
      <c r="P3172">
        <v>2000</v>
      </c>
      <c r="Q3172">
        <v>113966290.3</v>
      </c>
      <c r="R3172">
        <v>18776682.039999999</v>
      </c>
      <c r="S3172">
        <v>-75171919</v>
      </c>
    </row>
    <row r="3173" spans="1:19" x14ac:dyDescent="0.25">
      <c r="A3173" t="s">
        <v>13517</v>
      </c>
      <c r="B3173">
        <v>0.372923</v>
      </c>
      <c r="C3173">
        <v>35000000</v>
      </c>
      <c r="D3173">
        <v>36779296</v>
      </c>
      <c r="E3173" t="s">
        <v>13518</v>
      </c>
      <c r="F3173" t="s">
        <v>1228</v>
      </c>
      <c r="G3173" t="s">
        <v>436</v>
      </c>
      <c r="H3173" t="s">
        <v>4414</v>
      </c>
      <c r="I3173" t="s">
        <v>4947</v>
      </c>
      <c r="J3173" t="s">
        <v>3647</v>
      </c>
      <c r="K3173" t="s">
        <v>13519</v>
      </c>
      <c r="L3173">
        <v>106</v>
      </c>
      <c r="M3173" t="s">
        <v>85</v>
      </c>
      <c r="N3173">
        <v>62</v>
      </c>
      <c r="O3173">
        <v>5.2</v>
      </c>
      <c r="P3173">
        <v>2000</v>
      </c>
      <c r="Q3173">
        <v>44320224</v>
      </c>
      <c r="R3173">
        <v>46573332.5</v>
      </c>
      <c r="S3173">
        <v>1779296</v>
      </c>
    </row>
    <row r="3174" spans="1:19" x14ac:dyDescent="0.25">
      <c r="A3174" t="s">
        <v>13520</v>
      </c>
      <c r="B3174">
        <v>0.33960800000000002</v>
      </c>
      <c r="C3174">
        <v>40000000</v>
      </c>
      <c r="D3174">
        <v>30199105</v>
      </c>
      <c r="E3174" t="s">
        <v>13521</v>
      </c>
      <c r="F3174" t="s">
        <v>2635</v>
      </c>
      <c r="G3174" t="s">
        <v>1195</v>
      </c>
      <c r="H3174" t="s">
        <v>4075</v>
      </c>
      <c r="I3174" t="s">
        <v>7118</v>
      </c>
      <c r="J3174" t="s">
        <v>6557</v>
      </c>
      <c r="K3174" t="s">
        <v>12624</v>
      </c>
      <c r="L3174">
        <v>117</v>
      </c>
      <c r="M3174" t="s">
        <v>26</v>
      </c>
      <c r="N3174">
        <v>67</v>
      </c>
      <c r="O3174">
        <v>5.7</v>
      </c>
      <c r="P3174">
        <v>2000</v>
      </c>
      <c r="Q3174">
        <v>50651684.57</v>
      </c>
      <c r="R3174">
        <v>38240888.520000003</v>
      </c>
      <c r="S3174">
        <v>-9800895</v>
      </c>
    </row>
    <row r="3175" spans="1:19" x14ac:dyDescent="0.25">
      <c r="A3175" t="s">
        <v>13522</v>
      </c>
      <c r="B3175">
        <v>0.35081400000000001</v>
      </c>
      <c r="C3175">
        <v>15000000</v>
      </c>
      <c r="D3175">
        <v>9902115</v>
      </c>
      <c r="E3175" t="s">
        <v>13523</v>
      </c>
      <c r="F3175" t="s">
        <v>4171</v>
      </c>
      <c r="G3175" t="s">
        <v>6690</v>
      </c>
      <c r="H3175" t="s">
        <v>5103</v>
      </c>
      <c r="I3175" t="s">
        <v>648</v>
      </c>
      <c r="J3175" t="s">
        <v>520</v>
      </c>
      <c r="K3175" t="s">
        <v>13524</v>
      </c>
      <c r="L3175">
        <v>94</v>
      </c>
      <c r="M3175" t="s">
        <v>85</v>
      </c>
      <c r="N3175">
        <v>22</v>
      </c>
      <c r="O3175">
        <v>5</v>
      </c>
      <c r="P3175">
        <v>2000</v>
      </c>
      <c r="Q3175">
        <v>18994381.719999999</v>
      </c>
      <c r="R3175">
        <v>12538970.140000001</v>
      </c>
      <c r="S3175">
        <v>-5097885</v>
      </c>
    </row>
    <row r="3176" spans="1:19" x14ac:dyDescent="0.25">
      <c r="A3176" t="s">
        <v>13525</v>
      </c>
      <c r="B3176">
        <v>0.34903400000000001</v>
      </c>
      <c r="C3176">
        <v>65000000</v>
      </c>
      <c r="D3176">
        <v>69700000</v>
      </c>
      <c r="E3176" t="s">
        <v>13526</v>
      </c>
      <c r="F3176" t="s">
        <v>1010</v>
      </c>
      <c r="G3176" t="s">
        <v>5517</v>
      </c>
      <c r="H3176" t="s">
        <v>2984</v>
      </c>
      <c r="I3176" t="s">
        <v>1152</v>
      </c>
      <c r="J3176" t="s">
        <v>6974</v>
      </c>
      <c r="K3176" t="s">
        <v>3295</v>
      </c>
      <c r="L3176">
        <v>104</v>
      </c>
      <c r="M3176" t="s">
        <v>334</v>
      </c>
      <c r="N3176">
        <v>141</v>
      </c>
      <c r="O3176">
        <v>5.9</v>
      </c>
      <c r="P3176">
        <v>2000</v>
      </c>
      <c r="Q3176">
        <v>82308987.430000007</v>
      </c>
      <c r="R3176">
        <v>88260560.370000005</v>
      </c>
      <c r="S3176">
        <v>4700000</v>
      </c>
    </row>
    <row r="3177" spans="1:19" x14ac:dyDescent="0.25">
      <c r="A3177" t="s">
        <v>13527</v>
      </c>
      <c r="B3177">
        <v>0.33226699999999998</v>
      </c>
      <c r="C3177">
        <v>25000000</v>
      </c>
      <c r="D3177">
        <v>15843608</v>
      </c>
      <c r="E3177" t="s">
        <v>13528</v>
      </c>
      <c r="F3177" t="s">
        <v>4538</v>
      </c>
      <c r="G3177" t="s">
        <v>9315</v>
      </c>
      <c r="H3177" t="s">
        <v>13529</v>
      </c>
      <c r="I3177" t="s">
        <v>13530</v>
      </c>
      <c r="J3177" t="s">
        <v>13531</v>
      </c>
      <c r="K3177" t="s">
        <v>13532</v>
      </c>
      <c r="L3177">
        <v>87</v>
      </c>
      <c r="M3177" t="s">
        <v>26</v>
      </c>
      <c r="N3177">
        <v>49</v>
      </c>
      <c r="O3177">
        <v>4.3</v>
      </c>
      <c r="P3177">
        <v>2000</v>
      </c>
      <c r="Q3177">
        <v>31657302.859999999</v>
      </c>
      <c r="R3177">
        <v>20062635.870000001</v>
      </c>
      <c r="S3177">
        <v>-9156392</v>
      </c>
    </row>
    <row r="3178" spans="1:19" x14ac:dyDescent="0.25">
      <c r="A3178" t="s">
        <v>13533</v>
      </c>
      <c r="B3178">
        <v>0.32400299999999999</v>
      </c>
      <c r="C3178">
        <v>20000000</v>
      </c>
      <c r="D3178">
        <v>27728118</v>
      </c>
      <c r="E3178" t="s">
        <v>13534</v>
      </c>
      <c r="F3178" t="s">
        <v>13535</v>
      </c>
      <c r="G3178" t="s">
        <v>3003</v>
      </c>
      <c r="H3178" t="s">
        <v>919</v>
      </c>
      <c r="I3178" t="s">
        <v>4486</v>
      </c>
      <c r="J3178" t="s">
        <v>1750</v>
      </c>
      <c r="K3178" t="s">
        <v>2043</v>
      </c>
      <c r="L3178">
        <v>124</v>
      </c>
      <c r="M3178" t="s">
        <v>26</v>
      </c>
      <c r="N3178">
        <v>54</v>
      </c>
      <c r="O3178">
        <v>7.3</v>
      </c>
      <c r="P3178">
        <v>2000</v>
      </c>
      <c r="Q3178">
        <v>25325842.289999999</v>
      </c>
      <c r="R3178">
        <v>35111897.170000002</v>
      </c>
      <c r="S3178">
        <v>7728118</v>
      </c>
    </row>
    <row r="3179" spans="1:19" x14ac:dyDescent="0.25">
      <c r="A3179" t="s">
        <v>13536</v>
      </c>
      <c r="B3179">
        <v>0.31029499999999999</v>
      </c>
      <c r="C3179">
        <v>14000000</v>
      </c>
      <c r="D3179">
        <v>5108820</v>
      </c>
      <c r="E3179" t="s">
        <v>13537</v>
      </c>
      <c r="F3179" t="s">
        <v>7701</v>
      </c>
      <c r="G3179" t="s">
        <v>1065</v>
      </c>
      <c r="H3179" t="s">
        <v>1011</v>
      </c>
      <c r="I3179" t="s">
        <v>1425</v>
      </c>
      <c r="J3179" t="s">
        <v>2784</v>
      </c>
      <c r="K3179" t="s">
        <v>10685</v>
      </c>
      <c r="L3179">
        <v>90</v>
      </c>
      <c r="M3179" t="s">
        <v>85</v>
      </c>
      <c r="N3179">
        <v>34</v>
      </c>
      <c r="O3179">
        <v>5.3</v>
      </c>
      <c r="P3179">
        <v>2000</v>
      </c>
      <c r="Q3179">
        <v>17728089.600000001</v>
      </c>
      <c r="R3179">
        <v>6469258.4800000004</v>
      </c>
      <c r="S3179">
        <v>-8891180</v>
      </c>
    </row>
    <row r="3180" spans="1:19" x14ac:dyDescent="0.25">
      <c r="A3180" t="s">
        <v>13538</v>
      </c>
      <c r="B3180">
        <v>0.30975399999999997</v>
      </c>
      <c r="C3180">
        <v>13500000</v>
      </c>
      <c r="D3180">
        <v>7060876</v>
      </c>
      <c r="E3180" t="s">
        <v>13539</v>
      </c>
      <c r="F3180" t="s">
        <v>3372</v>
      </c>
      <c r="G3180" t="s">
        <v>39</v>
      </c>
      <c r="H3180" t="s">
        <v>903</v>
      </c>
      <c r="I3180" t="s">
        <v>243</v>
      </c>
      <c r="J3180" t="s">
        <v>11277</v>
      </c>
      <c r="K3180" t="s">
        <v>11019</v>
      </c>
      <c r="L3180">
        <v>124</v>
      </c>
      <c r="M3180" t="s">
        <v>85</v>
      </c>
      <c r="N3180">
        <v>52</v>
      </c>
      <c r="O3180">
        <v>6.4</v>
      </c>
      <c r="P3180">
        <v>2000</v>
      </c>
      <c r="Q3180">
        <v>17094943.539999999</v>
      </c>
      <c r="R3180">
        <v>8941131.5989999995</v>
      </c>
      <c r="S3180">
        <v>-6439124</v>
      </c>
    </row>
    <row r="3181" spans="1:19" x14ac:dyDescent="0.25">
      <c r="A3181" t="s">
        <v>13540</v>
      </c>
      <c r="B3181">
        <v>0.285304</v>
      </c>
      <c r="C3181">
        <v>25000000</v>
      </c>
      <c r="D3181">
        <v>24362772</v>
      </c>
      <c r="E3181" t="s">
        <v>13541</v>
      </c>
      <c r="F3181" t="s">
        <v>6286</v>
      </c>
      <c r="G3181" t="s">
        <v>3464</v>
      </c>
      <c r="H3181" t="s">
        <v>2378</v>
      </c>
      <c r="I3181" t="s">
        <v>13542</v>
      </c>
      <c r="J3181" t="s">
        <v>5496</v>
      </c>
      <c r="K3181" t="s">
        <v>13543</v>
      </c>
      <c r="L3181">
        <v>108</v>
      </c>
      <c r="M3181" t="s">
        <v>103</v>
      </c>
      <c r="N3181">
        <v>17</v>
      </c>
      <c r="O3181">
        <v>3.6</v>
      </c>
      <c r="P3181">
        <v>2000</v>
      </c>
      <c r="Q3181">
        <v>31657302.859999999</v>
      </c>
      <c r="R3181">
        <v>30850386.07</v>
      </c>
      <c r="S3181">
        <v>-637228</v>
      </c>
    </row>
    <row r="3182" spans="1:19" x14ac:dyDescent="0.25">
      <c r="A3182" t="s">
        <v>13544</v>
      </c>
      <c r="B3182">
        <v>0.28447600000000001</v>
      </c>
      <c r="C3182">
        <v>35000000</v>
      </c>
      <c r="D3182">
        <v>15185241</v>
      </c>
      <c r="E3182" t="s">
        <v>13545</v>
      </c>
      <c r="F3182" t="s">
        <v>13546</v>
      </c>
      <c r="G3182" t="s">
        <v>5510</v>
      </c>
      <c r="H3182" t="s">
        <v>2853</v>
      </c>
      <c r="I3182" t="s">
        <v>9315</v>
      </c>
      <c r="J3182" t="s">
        <v>13547</v>
      </c>
      <c r="K3182" t="s">
        <v>9316</v>
      </c>
      <c r="L3182">
        <v>107</v>
      </c>
      <c r="M3182" t="s">
        <v>26</v>
      </c>
      <c r="N3182">
        <v>86</v>
      </c>
      <c r="O3182">
        <v>3.9</v>
      </c>
      <c r="P3182">
        <v>2000</v>
      </c>
      <c r="Q3182">
        <v>44320224</v>
      </c>
      <c r="R3182">
        <v>19228950.93</v>
      </c>
      <c r="S3182">
        <v>-19814759</v>
      </c>
    </row>
    <row r="3183" spans="1:19" x14ac:dyDescent="0.25">
      <c r="A3183" t="s">
        <v>13548</v>
      </c>
      <c r="B3183">
        <v>0.27962399999999998</v>
      </c>
      <c r="C3183">
        <v>24000000</v>
      </c>
      <c r="D3183">
        <v>13700000</v>
      </c>
      <c r="E3183" t="s">
        <v>13549</v>
      </c>
      <c r="F3183" t="s">
        <v>6053</v>
      </c>
      <c r="G3183" t="s">
        <v>13550</v>
      </c>
      <c r="H3183" t="s">
        <v>11307</v>
      </c>
      <c r="I3183" t="s">
        <v>6859</v>
      </c>
      <c r="J3183" t="s">
        <v>13551</v>
      </c>
      <c r="K3183" t="s">
        <v>7020</v>
      </c>
      <c r="L3183">
        <v>84</v>
      </c>
      <c r="M3183" t="s">
        <v>103</v>
      </c>
      <c r="N3183">
        <v>14</v>
      </c>
      <c r="O3183">
        <v>5.4</v>
      </c>
      <c r="P3183">
        <v>2000</v>
      </c>
      <c r="Q3183">
        <v>30391010.739999998</v>
      </c>
      <c r="R3183">
        <v>17348201.969999999</v>
      </c>
      <c r="S3183">
        <v>-10300000</v>
      </c>
    </row>
    <row r="3184" spans="1:19" x14ac:dyDescent="0.25">
      <c r="A3184" t="s">
        <v>13552</v>
      </c>
      <c r="B3184">
        <v>0.27779799999999999</v>
      </c>
      <c r="C3184">
        <v>2000000</v>
      </c>
      <c r="D3184">
        <v>1568749</v>
      </c>
      <c r="E3184" t="s">
        <v>13553</v>
      </c>
      <c r="F3184" t="s">
        <v>1474</v>
      </c>
      <c r="G3184" t="s">
        <v>5618</v>
      </c>
      <c r="H3184" t="s">
        <v>4104</v>
      </c>
      <c r="I3184" t="s">
        <v>2492</v>
      </c>
      <c r="J3184" t="s">
        <v>4084</v>
      </c>
      <c r="K3184" t="s">
        <v>13554</v>
      </c>
      <c r="L3184">
        <v>112</v>
      </c>
      <c r="M3184" t="s">
        <v>85</v>
      </c>
      <c r="N3184">
        <v>18</v>
      </c>
      <c r="O3184">
        <v>5</v>
      </c>
      <c r="P3184">
        <v>2000</v>
      </c>
      <c r="Q3184">
        <v>2532584.2289999998</v>
      </c>
      <c r="R3184">
        <v>1986494.4879999999</v>
      </c>
      <c r="S3184">
        <v>-431251</v>
      </c>
    </row>
    <row r="3185" spans="1:19" x14ac:dyDescent="0.25">
      <c r="A3185" t="s">
        <v>13555</v>
      </c>
      <c r="B3185">
        <v>0.47101900000000002</v>
      </c>
      <c r="C3185">
        <v>25000000</v>
      </c>
      <c r="D3185">
        <v>260562</v>
      </c>
      <c r="E3185" t="s">
        <v>13556</v>
      </c>
      <c r="F3185" t="s">
        <v>4669</v>
      </c>
      <c r="G3185" t="s">
        <v>1253</v>
      </c>
      <c r="H3185" t="s">
        <v>4155</v>
      </c>
      <c r="I3185" t="s">
        <v>110</v>
      </c>
      <c r="J3185" t="s">
        <v>13557</v>
      </c>
      <c r="K3185" t="s">
        <v>11718</v>
      </c>
      <c r="L3185">
        <v>110</v>
      </c>
      <c r="M3185" t="s">
        <v>453</v>
      </c>
      <c r="N3185">
        <v>49</v>
      </c>
      <c r="O3185">
        <v>6</v>
      </c>
      <c r="P3185">
        <v>2000</v>
      </c>
      <c r="Q3185">
        <v>31657302.859999999</v>
      </c>
      <c r="R3185">
        <v>329947.60590000002</v>
      </c>
      <c r="S3185">
        <v>-24739438</v>
      </c>
    </row>
    <row r="3186" spans="1:19" x14ac:dyDescent="0.25">
      <c r="A3186" t="s">
        <v>13558</v>
      </c>
      <c r="B3186">
        <v>0.19666800000000001</v>
      </c>
      <c r="C3186">
        <v>24000000</v>
      </c>
      <c r="D3186">
        <v>12372410</v>
      </c>
      <c r="E3186" t="s">
        <v>13559</v>
      </c>
      <c r="F3186" t="s">
        <v>4322</v>
      </c>
      <c r="G3186" t="s">
        <v>4377</v>
      </c>
      <c r="H3186" t="s">
        <v>2325</v>
      </c>
      <c r="I3186" t="s">
        <v>4558</v>
      </c>
      <c r="J3186" t="s">
        <v>4392</v>
      </c>
      <c r="K3186" t="s">
        <v>4875</v>
      </c>
      <c r="L3186">
        <v>107</v>
      </c>
      <c r="M3186" t="s">
        <v>26</v>
      </c>
      <c r="N3186">
        <v>16</v>
      </c>
      <c r="O3186">
        <v>4.4000000000000004</v>
      </c>
      <c r="P3186">
        <v>2000</v>
      </c>
      <c r="Q3186">
        <v>30391010.739999998</v>
      </c>
      <c r="R3186">
        <v>15667085.220000001</v>
      </c>
      <c r="S3186">
        <v>-11627590</v>
      </c>
    </row>
    <row r="3187" spans="1:19" x14ac:dyDescent="0.25">
      <c r="A3187" t="s">
        <v>13560</v>
      </c>
      <c r="B3187">
        <v>0.25331900000000002</v>
      </c>
      <c r="C3187">
        <v>18000000</v>
      </c>
      <c r="D3187">
        <v>17200925</v>
      </c>
      <c r="E3187" t="s">
        <v>13561</v>
      </c>
      <c r="F3187" t="s">
        <v>13562</v>
      </c>
      <c r="G3187" t="s">
        <v>1181</v>
      </c>
      <c r="H3187" t="s">
        <v>4443</v>
      </c>
      <c r="I3187" t="s">
        <v>4341</v>
      </c>
      <c r="J3187" t="s">
        <v>3689</v>
      </c>
      <c r="K3187" t="s">
        <v>880</v>
      </c>
      <c r="L3187">
        <v>115</v>
      </c>
      <c r="M3187" t="s">
        <v>85</v>
      </c>
      <c r="N3187">
        <v>49</v>
      </c>
      <c r="O3187">
        <v>7</v>
      </c>
      <c r="P3187">
        <v>2000</v>
      </c>
      <c r="Q3187">
        <v>22793258.059999999</v>
      </c>
      <c r="R3187">
        <v>21781395.690000001</v>
      </c>
      <c r="S3187">
        <v>-799075</v>
      </c>
    </row>
    <row r="3188" spans="1:19" x14ac:dyDescent="0.25">
      <c r="A3188" t="s">
        <v>13563</v>
      </c>
      <c r="B3188">
        <v>0.249219</v>
      </c>
      <c r="C3188">
        <v>24000000</v>
      </c>
      <c r="D3188">
        <v>36609995</v>
      </c>
      <c r="E3188" t="s">
        <v>13564</v>
      </c>
      <c r="F3188" t="s">
        <v>3102</v>
      </c>
      <c r="G3188" t="s">
        <v>2040</v>
      </c>
      <c r="H3188" t="s">
        <v>13565</v>
      </c>
      <c r="I3188" t="s">
        <v>12283</v>
      </c>
      <c r="J3188" t="s">
        <v>9243</v>
      </c>
      <c r="K3188" t="s">
        <v>4046</v>
      </c>
      <c r="L3188">
        <v>115</v>
      </c>
      <c r="M3188" t="s">
        <v>176</v>
      </c>
      <c r="N3188">
        <v>32</v>
      </c>
      <c r="O3188">
        <v>5.5</v>
      </c>
      <c r="P3188">
        <v>2000</v>
      </c>
      <c r="Q3188">
        <v>30391010.739999998</v>
      </c>
      <c r="R3188">
        <v>46358947.969999999</v>
      </c>
      <c r="S3188">
        <v>12609995</v>
      </c>
    </row>
    <row r="3189" spans="1:19" x14ac:dyDescent="0.25">
      <c r="A3189" t="s">
        <v>13566</v>
      </c>
      <c r="B3189">
        <v>0.22326299999999999</v>
      </c>
      <c r="C3189">
        <v>10000000</v>
      </c>
      <c r="D3189">
        <v>26330482</v>
      </c>
      <c r="E3189" t="s">
        <v>13567</v>
      </c>
      <c r="F3189" t="s">
        <v>5053</v>
      </c>
      <c r="G3189" t="s">
        <v>3235</v>
      </c>
      <c r="H3189" t="s">
        <v>13568</v>
      </c>
      <c r="I3189" t="s">
        <v>4736</v>
      </c>
      <c r="J3189" t="s">
        <v>9797</v>
      </c>
      <c r="K3189" t="s">
        <v>8293</v>
      </c>
      <c r="L3189">
        <v>93</v>
      </c>
      <c r="M3189" t="s">
        <v>151</v>
      </c>
      <c r="N3189">
        <v>61</v>
      </c>
      <c r="O3189">
        <v>6.2</v>
      </c>
      <c r="P3189">
        <v>2000</v>
      </c>
      <c r="Q3189">
        <v>12662921.140000001</v>
      </c>
      <c r="R3189">
        <v>33342081.719999999</v>
      </c>
      <c r="S3189">
        <v>16330482</v>
      </c>
    </row>
    <row r="3190" spans="1:19" x14ac:dyDescent="0.25">
      <c r="A3190" t="s">
        <v>13569</v>
      </c>
      <c r="B3190">
        <v>0.22229099999999999</v>
      </c>
      <c r="C3190">
        <v>1000000</v>
      </c>
      <c r="D3190">
        <v>1744858</v>
      </c>
      <c r="E3190" t="s">
        <v>13570</v>
      </c>
      <c r="F3190" t="s">
        <v>13571</v>
      </c>
      <c r="G3190" t="s">
        <v>2658</v>
      </c>
      <c r="H3190" t="s">
        <v>13572</v>
      </c>
      <c r="I3190" t="s">
        <v>1844</v>
      </c>
      <c r="J3190" t="s">
        <v>2090</v>
      </c>
      <c r="K3190" t="s">
        <v>3601</v>
      </c>
      <c r="L3190">
        <v>94</v>
      </c>
      <c r="M3190" t="s">
        <v>103</v>
      </c>
      <c r="N3190">
        <v>10</v>
      </c>
      <c r="O3190">
        <v>5.8</v>
      </c>
      <c r="P3190">
        <v>2000</v>
      </c>
      <c r="Q3190">
        <v>1266292.1140000001</v>
      </c>
      <c r="R3190">
        <v>2209499.926</v>
      </c>
      <c r="S3190">
        <v>744858</v>
      </c>
    </row>
    <row r="3191" spans="1:19" x14ac:dyDescent="0.25">
      <c r="A3191" t="s">
        <v>13573</v>
      </c>
      <c r="B3191">
        <v>0.207785</v>
      </c>
      <c r="C3191">
        <v>16000000</v>
      </c>
      <c r="D3191">
        <v>15427192</v>
      </c>
      <c r="E3191" t="s">
        <v>13574</v>
      </c>
      <c r="F3191" t="s">
        <v>4332</v>
      </c>
      <c r="G3191" t="s">
        <v>3710</v>
      </c>
      <c r="H3191" t="s">
        <v>6140</v>
      </c>
      <c r="I3191" t="s">
        <v>4286</v>
      </c>
      <c r="J3191" t="s">
        <v>1177</v>
      </c>
      <c r="K3191" t="s">
        <v>13575</v>
      </c>
      <c r="L3191">
        <v>96</v>
      </c>
      <c r="M3191" t="s">
        <v>103</v>
      </c>
      <c r="N3191">
        <v>21</v>
      </c>
      <c r="O3191">
        <v>4.5</v>
      </c>
      <c r="P3191">
        <v>2000</v>
      </c>
      <c r="Q3191">
        <v>20260673.829999998</v>
      </c>
      <c r="R3191">
        <v>19535331.579999998</v>
      </c>
      <c r="S3191">
        <v>-572808</v>
      </c>
    </row>
    <row r="3192" spans="1:19" x14ac:dyDescent="0.25">
      <c r="A3192" t="s">
        <v>13576</v>
      </c>
      <c r="B3192">
        <v>0.20355400000000001</v>
      </c>
      <c r="C3192">
        <v>10000000</v>
      </c>
      <c r="D3192">
        <v>1631839</v>
      </c>
      <c r="E3192" t="s">
        <v>13577</v>
      </c>
      <c r="F3192" t="s">
        <v>88</v>
      </c>
      <c r="G3192" t="s">
        <v>154</v>
      </c>
      <c r="H3192" t="s">
        <v>2325</v>
      </c>
      <c r="I3192" t="s">
        <v>12617</v>
      </c>
      <c r="J3192" t="s">
        <v>13578</v>
      </c>
      <c r="K3192" t="s">
        <v>13579</v>
      </c>
      <c r="L3192">
        <v>101</v>
      </c>
      <c r="M3192" t="s">
        <v>26</v>
      </c>
      <c r="N3192">
        <v>10</v>
      </c>
      <c r="O3192">
        <v>5.0999999999999996</v>
      </c>
      <c r="P3192">
        <v>2000</v>
      </c>
      <c r="Q3192">
        <v>12662921.140000001</v>
      </c>
      <c r="R3192">
        <v>2066384.858</v>
      </c>
      <c r="S3192">
        <v>-8368161</v>
      </c>
    </row>
    <row r="3193" spans="1:19" x14ac:dyDescent="0.25">
      <c r="A3193" t="s">
        <v>13580</v>
      </c>
      <c r="B3193">
        <v>0.18224599999999999</v>
      </c>
      <c r="C3193">
        <v>75000000</v>
      </c>
      <c r="D3193">
        <v>157299717</v>
      </c>
      <c r="E3193" t="s">
        <v>13581</v>
      </c>
      <c r="F3193" t="s">
        <v>1249</v>
      </c>
      <c r="G3193" t="s">
        <v>535</v>
      </c>
      <c r="H3193" t="s">
        <v>1199</v>
      </c>
      <c r="I3193" t="s">
        <v>4746</v>
      </c>
      <c r="J3193" t="s">
        <v>157</v>
      </c>
      <c r="K3193" t="s">
        <v>1250</v>
      </c>
      <c r="L3193">
        <v>104</v>
      </c>
      <c r="M3193" t="s">
        <v>43</v>
      </c>
      <c r="N3193">
        <v>2766</v>
      </c>
      <c r="O3193">
        <v>6.6</v>
      </c>
      <c r="P3193">
        <v>2000</v>
      </c>
      <c r="Q3193">
        <v>94971908.579999998</v>
      </c>
      <c r="R3193">
        <v>199187391.19999999</v>
      </c>
      <c r="S3193">
        <v>82299717</v>
      </c>
    </row>
    <row r="3194" spans="1:19" x14ac:dyDescent="0.25">
      <c r="A3194" t="s">
        <v>13582</v>
      </c>
      <c r="B3194">
        <v>0.12392</v>
      </c>
      <c r="C3194">
        <v>22000000</v>
      </c>
      <c r="D3194">
        <v>13555988</v>
      </c>
      <c r="E3194" t="s">
        <v>13583</v>
      </c>
      <c r="F3194" t="s">
        <v>12709</v>
      </c>
      <c r="G3194" t="s">
        <v>4127</v>
      </c>
      <c r="H3194" t="s">
        <v>13584</v>
      </c>
      <c r="I3194" t="s">
        <v>3029</v>
      </c>
      <c r="J3194" t="s">
        <v>13585</v>
      </c>
      <c r="K3194" t="s">
        <v>13586</v>
      </c>
      <c r="L3194">
        <v>95</v>
      </c>
      <c r="M3194" t="s">
        <v>616</v>
      </c>
      <c r="N3194">
        <v>42</v>
      </c>
      <c r="O3194">
        <v>6.4</v>
      </c>
      <c r="P3194">
        <v>2000</v>
      </c>
      <c r="Q3194">
        <v>27858426.52</v>
      </c>
      <c r="R3194">
        <v>17165840.710000001</v>
      </c>
      <c r="S3194">
        <v>-8444012</v>
      </c>
    </row>
    <row r="3195" spans="1:19" x14ac:dyDescent="0.25">
      <c r="A3195" t="s">
        <v>13587</v>
      </c>
      <c r="B3195">
        <v>0.119214</v>
      </c>
      <c r="C3195">
        <v>8000000</v>
      </c>
      <c r="D3195">
        <v>8279017</v>
      </c>
      <c r="E3195" t="s">
        <v>13588</v>
      </c>
      <c r="F3195" t="s">
        <v>1414</v>
      </c>
      <c r="G3195" t="s">
        <v>1190</v>
      </c>
      <c r="H3195" t="s">
        <v>7040</v>
      </c>
      <c r="I3195" t="s">
        <v>3452</v>
      </c>
      <c r="J3195" t="s">
        <v>4741</v>
      </c>
      <c r="K3195" t="s">
        <v>11164</v>
      </c>
      <c r="L3195">
        <v>92</v>
      </c>
      <c r="M3195" t="s">
        <v>85</v>
      </c>
      <c r="N3195">
        <v>55</v>
      </c>
      <c r="O3195">
        <v>5.9</v>
      </c>
      <c r="P3195">
        <v>2000</v>
      </c>
      <c r="Q3195">
        <v>10130336.91</v>
      </c>
      <c r="R3195">
        <v>10483653.939999999</v>
      </c>
      <c r="S3195">
        <v>279017</v>
      </c>
    </row>
    <row r="3196" spans="1:19" x14ac:dyDescent="0.25">
      <c r="A3196" t="s">
        <v>13589</v>
      </c>
      <c r="B3196">
        <v>0.104908</v>
      </c>
      <c r="C3196">
        <v>76000000</v>
      </c>
      <c r="D3196">
        <v>35134820</v>
      </c>
      <c r="E3196" t="s">
        <v>13590</v>
      </c>
      <c r="F3196" t="s">
        <v>397</v>
      </c>
      <c r="G3196" t="s">
        <v>2411</v>
      </c>
      <c r="H3196" t="s">
        <v>5565</v>
      </c>
      <c r="I3196" t="s">
        <v>7007</v>
      </c>
      <c r="J3196" t="s">
        <v>395</v>
      </c>
      <c r="K3196" t="s">
        <v>13591</v>
      </c>
      <c r="L3196">
        <v>88</v>
      </c>
      <c r="M3196" t="s">
        <v>43</v>
      </c>
      <c r="N3196">
        <v>35</v>
      </c>
      <c r="O3196">
        <v>4</v>
      </c>
      <c r="P3196">
        <v>2000</v>
      </c>
      <c r="Q3196">
        <v>96238200.689999998</v>
      </c>
      <c r="R3196">
        <v>44490945.5</v>
      </c>
      <c r="S3196">
        <v>-40865180</v>
      </c>
    </row>
    <row r="3197" spans="1:19" x14ac:dyDescent="0.25">
      <c r="A3197" t="s">
        <v>13592</v>
      </c>
      <c r="B3197">
        <v>9.1492000000000004E-2</v>
      </c>
      <c r="C3197">
        <v>7000000</v>
      </c>
      <c r="D3197">
        <v>3728888</v>
      </c>
      <c r="E3197" t="s">
        <v>13593</v>
      </c>
      <c r="F3197" t="s">
        <v>1312</v>
      </c>
      <c r="G3197" t="s">
        <v>4332</v>
      </c>
      <c r="H3197" t="s">
        <v>3350</v>
      </c>
      <c r="I3197" t="s">
        <v>10321</v>
      </c>
      <c r="J3197" t="s">
        <v>13594</v>
      </c>
      <c r="K3197" t="s">
        <v>13595</v>
      </c>
      <c r="L3197">
        <v>90</v>
      </c>
      <c r="M3197" t="s">
        <v>103</v>
      </c>
      <c r="N3197">
        <v>37</v>
      </c>
      <c r="O3197">
        <v>6.5</v>
      </c>
      <c r="P3197">
        <v>2000</v>
      </c>
      <c r="Q3197">
        <v>8864044.8000000007</v>
      </c>
      <c r="R3197">
        <v>4721861.47</v>
      </c>
      <c r="S3197">
        <v>-3271112</v>
      </c>
    </row>
    <row r="3198" spans="1:19" x14ac:dyDescent="0.25">
      <c r="A3198" t="s">
        <v>13596</v>
      </c>
      <c r="B3198">
        <v>3.1018E-2</v>
      </c>
      <c r="C3198">
        <v>40000000</v>
      </c>
      <c r="D3198">
        <v>36037909</v>
      </c>
      <c r="E3198" t="s">
        <v>13597</v>
      </c>
      <c r="F3198" t="s">
        <v>8196</v>
      </c>
      <c r="G3198" t="s">
        <v>582</v>
      </c>
      <c r="H3198" t="s">
        <v>2715</v>
      </c>
      <c r="I3198" t="s">
        <v>13598</v>
      </c>
      <c r="J3198" t="s">
        <v>13599</v>
      </c>
      <c r="K3198" t="s">
        <v>582</v>
      </c>
      <c r="L3198">
        <v>94</v>
      </c>
      <c r="M3198" t="s">
        <v>103</v>
      </c>
      <c r="N3198">
        <v>21</v>
      </c>
      <c r="O3198">
        <v>5.2</v>
      </c>
      <c r="P3198">
        <v>2000</v>
      </c>
      <c r="Q3198">
        <v>50651684.57</v>
      </c>
      <c r="R3198">
        <v>45634519.979999997</v>
      </c>
      <c r="S3198">
        <v>-3962091</v>
      </c>
    </row>
    <row r="3199" spans="1:19" x14ac:dyDescent="0.25">
      <c r="A3199" t="s">
        <v>13600</v>
      </c>
      <c r="B3199">
        <v>1.5997000000000001E-2</v>
      </c>
      <c r="C3199">
        <v>15000000</v>
      </c>
      <c r="D3199">
        <v>5217498</v>
      </c>
      <c r="E3199" t="s">
        <v>13601</v>
      </c>
      <c r="F3199" t="s">
        <v>13602</v>
      </c>
      <c r="G3199" t="s">
        <v>13603</v>
      </c>
      <c r="H3199" t="s">
        <v>13604</v>
      </c>
      <c r="I3199" t="s">
        <v>13605</v>
      </c>
      <c r="J3199" t="s">
        <v>13606</v>
      </c>
      <c r="K3199" t="s">
        <v>12754</v>
      </c>
      <c r="L3199">
        <v>105</v>
      </c>
      <c r="M3199" t="s">
        <v>282</v>
      </c>
      <c r="N3199">
        <v>12</v>
      </c>
      <c r="O3199">
        <v>5.2</v>
      </c>
      <c r="P3199">
        <v>2000</v>
      </c>
      <c r="Q3199">
        <v>18994381.719999999</v>
      </c>
      <c r="R3199">
        <v>6606876.574</v>
      </c>
      <c r="S3199">
        <v>-9782502</v>
      </c>
    </row>
    <row r="3200" spans="1:19" x14ac:dyDescent="0.25">
      <c r="A3200" t="s">
        <v>13607</v>
      </c>
      <c r="B3200">
        <v>4.2156419999999999</v>
      </c>
      <c r="C3200">
        <v>28000000</v>
      </c>
      <c r="D3200">
        <v>32768670</v>
      </c>
      <c r="E3200" t="s">
        <v>13608</v>
      </c>
      <c r="F3200" t="s">
        <v>46</v>
      </c>
      <c r="G3200" t="s">
        <v>6488</v>
      </c>
      <c r="H3200" t="s">
        <v>7161</v>
      </c>
      <c r="I3200" t="s">
        <v>8588</v>
      </c>
      <c r="J3200" t="s">
        <v>13609</v>
      </c>
      <c r="K3200" t="s">
        <v>84</v>
      </c>
      <c r="L3200">
        <v>117</v>
      </c>
      <c r="M3200" t="s">
        <v>76</v>
      </c>
      <c r="N3200">
        <v>2110</v>
      </c>
      <c r="O3200">
        <v>7.7</v>
      </c>
      <c r="P3200">
        <v>1982</v>
      </c>
      <c r="Q3200">
        <v>63269987.270000003</v>
      </c>
      <c r="R3200">
        <v>74045476.209999993</v>
      </c>
      <c r="S3200">
        <v>4768670</v>
      </c>
    </row>
    <row r="3201" spans="1:19" x14ac:dyDescent="0.25">
      <c r="A3201" t="s">
        <v>13610</v>
      </c>
      <c r="B3201">
        <v>2.9005559999999999</v>
      </c>
      <c r="C3201">
        <v>10500000</v>
      </c>
      <c r="D3201">
        <v>792910554</v>
      </c>
      <c r="E3201" t="s">
        <v>13611</v>
      </c>
      <c r="F3201" t="s">
        <v>3324</v>
      </c>
      <c r="G3201" t="s">
        <v>1505</v>
      </c>
      <c r="H3201" t="s">
        <v>13612</v>
      </c>
      <c r="I3201" t="s">
        <v>13613</v>
      </c>
      <c r="J3201" t="s">
        <v>6691</v>
      </c>
      <c r="K3201" t="s">
        <v>281</v>
      </c>
      <c r="L3201">
        <v>115</v>
      </c>
      <c r="M3201" t="s">
        <v>76</v>
      </c>
      <c r="N3201">
        <v>1830</v>
      </c>
      <c r="O3201">
        <v>7.2</v>
      </c>
      <c r="P3201">
        <v>1982</v>
      </c>
      <c r="Q3201">
        <v>23726245.23</v>
      </c>
      <c r="R3201">
        <v>1791694309</v>
      </c>
      <c r="S3201">
        <v>782410554</v>
      </c>
    </row>
    <row r="3202" spans="1:19" x14ac:dyDescent="0.25">
      <c r="A3202" t="s">
        <v>13614</v>
      </c>
      <c r="B3202">
        <v>2.355353</v>
      </c>
      <c r="C3202">
        <v>10000000</v>
      </c>
      <c r="D3202">
        <v>13782838</v>
      </c>
      <c r="E3202" t="s">
        <v>6113</v>
      </c>
      <c r="F3202" t="s">
        <v>146</v>
      </c>
      <c r="G3202" t="s">
        <v>2339</v>
      </c>
      <c r="H3202" t="s">
        <v>12223</v>
      </c>
      <c r="I3202" t="s">
        <v>13615</v>
      </c>
      <c r="J3202" t="s">
        <v>13616</v>
      </c>
      <c r="K3202" t="s">
        <v>3671</v>
      </c>
      <c r="L3202">
        <v>109</v>
      </c>
      <c r="M3202" t="s">
        <v>616</v>
      </c>
      <c r="N3202">
        <v>797</v>
      </c>
      <c r="O3202">
        <v>7.5</v>
      </c>
      <c r="P3202">
        <v>1982</v>
      </c>
      <c r="Q3202">
        <v>22596424.030000001</v>
      </c>
      <c r="R3202">
        <v>31144285.170000002</v>
      </c>
      <c r="S3202">
        <v>3782838</v>
      </c>
    </row>
    <row r="3203" spans="1:19" x14ac:dyDescent="0.25">
      <c r="A3203" t="s">
        <v>13617</v>
      </c>
      <c r="B3203">
        <v>1.928258</v>
      </c>
      <c r="C3203">
        <v>15000000</v>
      </c>
      <c r="D3203">
        <v>125212904</v>
      </c>
      <c r="E3203" t="s">
        <v>13618</v>
      </c>
      <c r="F3203" t="s">
        <v>506</v>
      </c>
      <c r="G3203" t="s">
        <v>9391</v>
      </c>
      <c r="H3203" t="s">
        <v>3481</v>
      </c>
      <c r="I3203" t="s">
        <v>2185</v>
      </c>
      <c r="J3203" t="s">
        <v>13619</v>
      </c>
      <c r="K3203" t="s">
        <v>13620</v>
      </c>
      <c r="L3203">
        <v>93</v>
      </c>
      <c r="M3203" t="s">
        <v>26</v>
      </c>
      <c r="N3203">
        <v>838</v>
      </c>
      <c r="O3203">
        <v>7</v>
      </c>
      <c r="P3203">
        <v>1982</v>
      </c>
      <c r="Q3203">
        <v>33894636.039999999</v>
      </c>
      <c r="R3203">
        <v>282936387.19999999</v>
      </c>
      <c r="S3203">
        <v>110212904</v>
      </c>
    </row>
    <row r="3204" spans="1:19" x14ac:dyDescent="0.25">
      <c r="A3204" t="s">
        <v>13621</v>
      </c>
      <c r="B3204">
        <v>1.3366119999999999</v>
      </c>
      <c r="C3204">
        <v>17000000</v>
      </c>
      <c r="D3204">
        <v>33000000</v>
      </c>
      <c r="E3204" t="s">
        <v>13622</v>
      </c>
      <c r="F3204" t="s">
        <v>646</v>
      </c>
      <c r="G3204" t="s">
        <v>3243</v>
      </c>
      <c r="H3204" t="s">
        <v>13623</v>
      </c>
      <c r="I3204" t="s">
        <v>13624</v>
      </c>
      <c r="J3204" t="s">
        <v>13625</v>
      </c>
      <c r="K3204" t="s">
        <v>13626</v>
      </c>
      <c r="L3204">
        <v>96</v>
      </c>
      <c r="M3204" t="s">
        <v>76</v>
      </c>
      <c r="N3204">
        <v>432</v>
      </c>
      <c r="O3204">
        <v>6.6</v>
      </c>
      <c r="P3204">
        <v>1982</v>
      </c>
      <c r="Q3204">
        <v>38413920.840000004</v>
      </c>
      <c r="R3204">
        <v>74568199.280000001</v>
      </c>
      <c r="S3204">
        <v>16000000</v>
      </c>
    </row>
    <row r="3205" spans="1:19" x14ac:dyDescent="0.25">
      <c r="A3205" t="s">
        <v>13627</v>
      </c>
      <c r="B3205">
        <v>1.241425</v>
      </c>
      <c r="C3205">
        <v>17000000</v>
      </c>
      <c r="D3205">
        <v>124000000</v>
      </c>
      <c r="E3205" t="s">
        <v>13628</v>
      </c>
      <c r="F3205" t="s">
        <v>506</v>
      </c>
      <c r="G3205" t="s">
        <v>9400</v>
      </c>
      <c r="H3205" t="s">
        <v>9401</v>
      </c>
      <c r="I3205" t="s">
        <v>9402</v>
      </c>
      <c r="J3205" t="s">
        <v>9467</v>
      </c>
      <c r="K3205" t="s">
        <v>506</v>
      </c>
      <c r="L3205">
        <v>99</v>
      </c>
      <c r="M3205" t="s">
        <v>85</v>
      </c>
      <c r="N3205">
        <v>482</v>
      </c>
      <c r="O3205">
        <v>6.5</v>
      </c>
      <c r="P3205">
        <v>1982</v>
      </c>
      <c r="Q3205">
        <v>38413920.840000004</v>
      </c>
      <c r="R3205">
        <v>280195657.89999998</v>
      </c>
      <c r="S3205">
        <v>107000000</v>
      </c>
    </row>
    <row r="3206" spans="1:19" x14ac:dyDescent="0.25">
      <c r="A3206" t="s">
        <v>13629</v>
      </c>
      <c r="B3206">
        <v>1.193916</v>
      </c>
      <c r="C3206">
        <v>10700000</v>
      </c>
      <c r="D3206">
        <v>122200000</v>
      </c>
      <c r="E3206" t="s">
        <v>609</v>
      </c>
      <c r="F3206" t="s">
        <v>11757</v>
      </c>
      <c r="G3206" t="s">
        <v>933</v>
      </c>
      <c r="H3206" t="s">
        <v>13630</v>
      </c>
      <c r="I3206" t="s">
        <v>13631</v>
      </c>
      <c r="J3206" t="s">
        <v>13632</v>
      </c>
      <c r="K3206" t="s">
        <v>13633</v>
      </c>
      <c r="L3206">
        <v>114</v>
      </c>
      <c r="M3206" t="s">
        <v>616</v>
      </c>
      <c r="N3206">
        <v>425</v>
      </c>
      <c r="O3206">
        <v>6.8</v>
      </c>
      <c r="P3206">
        <v>1982</v>
      </c>
      <c r="Q3206">
        <v>24178173.710000001</v>
      </c>
      <c r="R3206">
        <v>276128301.60000002</v>
      </c>
      <c r="S3206">
        <v>111500000</v>
      </c>
    </row>
    <row r="3207" spans="1:19" x14ac:dyDescent="0.25">
      <c r="A3207" t="s">
        <v>13634</v>
      </c>
      <c r="B3207">
        <v>1.176922</v>
      </c>
      <c r="C3207">
        <v>20000000</v>
      </c>
      <c r="D3207">
        <v>68851475</v>
      </c>
      <c r="E3207" t="s">
        <v>6096</v>
      </c>
      <c r="F3207" t="s">
        <v>70</v>
      </c>
      <c r="G3207" t="s">
        <v>4314</v>
      </c>
      <c r="H3207" t="s">
        <v>2191</v>
      </c>
      <c r="I3207" t="s">
        <v>9442</v>
      </c>
      <c r="J3207" t="s">
        <v>13635</v>
      </c>
      <c r="K3207" t="s">
        <v>13636</v>
      </c>
      <c r="L3207">
        <v>129</v>
      </c>
      <c r="M3207" t="s">
        <v>43</v>
      </c>
      <c r="N3207">
        <v>356</v>
      </c>
      <c r="O3207">
        <v>6.5</v>
      </c>
      <c r="P3207">
        <v>1982</v>
      </c>
      <c r="Q3207">
        <v>45192848.049999997</v>
      </c>
      <c r="R3207">
        <v>155579712.40000001</v>
      </c>
      <c r="S3207">
        <v>48851475</v>
      </c>
    </row>
    <row r="3208" spans="1:19" x14ac:dyDescent="0.25">
      <c r="A3208" t="s">
        <v>13637</v>
      </c>
      <c r="B3208">
        <v>1.161942</v>
      </c>
      <c r="C3208">
        <v>1000000</v>
      </c>
      <c r="D3208">
        <v>78868508</v>
      </c>
      <c r="E3208" t="s">
        <v>13638</v>
      </c>
      <c r="F3208" t="s">
        <v>1049</v>
      </c>
      <c r="G3208" t="s">
        <v>3320</v>
      </c>
      <c r="H3208" t="s">
        <v>12296</v>
      </c>
      <c r="I3208" t="s">
        <v>11383</v>
      </c>
      <c r="J3208" t="s">
        <v>7261</v>
      </c>
      <c r="K3208" t="s">
        <v>6818</v>
      </c>
      <c r="L3208">
        <v>96</v>
      </c>
      <c r="M3208" t="s">
        <v>282</v>
      </c>
      <c r="N3208">
        <v>171</v>
      </c>
      <c r="O3208">
        <v>6.1</v>
      </c>
      <c r="P3208">
        <v>1982</v>
      </c>
      <c r="Q3208">
        <v>2259642.4029999999</v>
      </c>
      <c r="R3208">
        <v>178214624.90000001</v>
      </c>
      <c r="S3208">
        <v>77868508</v>
      </c>
    </row>
    <row r="3209" spans="1:19" x14ac:dyDescent="0.25">
      <c r="A3209" t="s">
        <v>13639</v>
      </c>
      <c r="B3209">
        <v>0.94605600000000001</v>
      </c>
      <c r="C3209">
        <v>12000000</v>
      </c>
      <c r="D3209">
        <v>96800000</v>
      </c>
      <c r="E3209" t="s">
        <v>13640</v>
      </c>
      <c r="F3209" t="s">
        <v>2235</v>
      </c>
      <c r="G3209" t="s">
        <v>2283</v>
      </c>
      <c r="H3209" t="s">
        <v>12135</v>
      </c>
      <c r="I3209" t="s">
        <v>12007</v>
      </c>
      <c r="J3209" t="s">
        <v>9132</v>
      </c>
      <c r="K3209" t="s">
        <v>13641</v>
      </c>
      <c r="L3209">
        <v>113</v>
      </c>
      <c r="M3209" t="s">
        <v>76</v>
      </c>
      <c r="N3209">
        <v>406</v>
      </c>
      <c r="O3209">
        <v>7</v>
      </c>
      <c r="P3209">
        <v>1982</v>
      </c>
      <c r="Q3209">
        <v>27115708.829999998</v>
      </c>
      <c r="R3209">
        <v>218733384.59999999</v>
      </c>
      <c r="S3209">
        <v>84800000</v>
      </c>
    </row>
    <row r="3210" spans="1:19" x14ac:dyDescent="0.25">
      <c r="A3210" t="s">
        <v>13642</v>
      </c>
      <c r="B3210">
        <v>0.92538299999999996</v>
      </c>
      <c r="C3210">
        <v>4500000</v>
      </c>
      <c r="D3210">
        <v>27092880</v>
      </c>
      <c r="E3210" t="s">
        <v>13643</v>
      </c>
      <c r="F3210" t="s">
        <v>846</v>
      </c>
      <c r="G3210" t="s">
        <v>147</v>
      </c>
      <c r="H3210" t="s">
        <v>7128</v>
      </c>
      <c r="I3210" t="s">
        <v>12086</v>
      </c>
      <c r="J3210" t="s">
        <v>13644</v>
      </c>
      <c r="K3210" t="s">
        <v>11808</v>
      </c>
      <c r="L3210">
        <v>90</v>
      </c>
      <c r="M3210" t="s">
        <v>103</v>
      </c>
      <c r="N3210">
        <v>157</v>
      </c>
      <c r="O3210">
        <v>6.9</v>
      </c>
      <c r="P3210">
        <v>1982</v>
      </c>
      <c r="Q3210">
        <v>10168390.810000001</v>
      </c>
      <c r="R3210">
        <v>61220220.460000001</v>
      </c>
      <c r="S3210">
        <v>22592880</v>
      </c>
    </row>
    <row r="3211" spans="1:19" x14ac:dyDescent="0.25">
      <c r="A3211" t="s">
        <v>13645</v>
      </c>
      <c r="B3211">
        <v>0.88484399999999996</v>
      </c>
      <c r="C3211">
        <v>15000000</v>
      </c>
      <c r="D3211">
        <v>40577001</v>
      </c>
      <c r="E3211" t="s">
        <v>13646</v>
      </c>
      <c r="F3211" t="s">
        <v>13647</v>
      </c>
      <c r="G3211" t="s">
        <v>13648</v>
      </c>
      <c r="H3211" t="s">
        <v>4448</v>
      </c>
      <c r="I3211" t="s">
        <v>4446</v>
      </c>
      <c r="J3211" t="s">
        <v>1968</v>
      </c>
      <c r="K3211" t="s">
        <v>13649</v>
      </c>
      <c r="L3211">
        <v>93</v>
      </c>
      <c r="M3211" t="s">
        <v>334</v>
      </c>
      <c r="N3211">
        <v>123</v>
      </c>
      <c r="O3211">
        <v>7.3</v>
      </c>
      <c r="P3211">
        <v>1982</v>
      </c>
      <c r="Q3211">
        <v>33894636.039999999</v>
      </c>
      <c r="R3211">
        <v>91689512.030000001</v>
      </c>
      <c r="S3211">
        <v>25577001</v>
      </c>
    </row>
    <row r="3212" spans="1:19" x14ac:dyDescent="0.25">
      <c r="A3212" t="s">
        <v>13650</v>
      </c>
      <c r="B3212">
        <v>0.78638799999999998</v>
      </c>
      <c r="C3212">
        <v>22000000</v>
      </c>
      <c r="D3212">
        <v>77737889</v>
      </c>
      <c r="E3212" t="s">
        <v>13651</v>
      </c>
      <c r="F3212" t="s">
        <v>428</v>
      </c>
      <c r="G3212" t="s">
        <v>13652</v>
      </c>
      <c r="H3212" t="s">
        <v>6802</v>
      </c>
      <c r="I3212" t="s">
        <v>9567</v>
      </c>
      <c r="J3212" t="s">
        <v>1651</v>
      </c>
      <c r="K3212" t="s">
        <v>2156</v>
      </c>
      <c r="L3212">
        <v>191</v>
      </c>
      <c r="M3212" t="s">
        <v>85</v>
      </c>
      <c r="N3212">
        <v>412</v>
      </c>
      <c r="O3212">
        <v>7.1</v>
      </c>
      <c r="P3212">
        <v>1982</v>
      </c>
      <c r="Q3212">
        <v>49712132.859999999</v>
      </c>
      <c r="R3212">
        <v>175659830.30000001</v>
      </c>
      <c r="S3212">
        <v>55737889</v>
      </c>
    </row>
    <row r="3213" spans="1:19" x14ac:dyDescent="0.25">
      <c r="A3213" t="s">
        <v>13653</v>
      </c>
      <c r="B3213">
        <v>0.68909399999999998</v>
      </c>
      <c r="C3213">
        <v>21000000</v>
      </c>
      <c r="D3213">
        <v>177200000</v>
      </c>
      <c r="E3213" t="s">
        <v>13654</v>
      </c>
      <c r="F3213" t="s">
        <v>3305</v>
      </c>
      <c r="G3213" t="s">
        <v>2061</v>
      </c>
      <c r="H3213" t="s">
        <v>2147</v>
      </c>
      <c r="I3213" t="s">
        <v>12303</v>
      </c>
      <c r="J3213" t="s">
        <v>13655</v>
      </c>
      <c r="K3213" t="s">
        <v>4113</v>
      </c>
      <c r="L3213">
        <v>116</v>
      </c>
      <c r="M3213" t="s">
        <v>103</v>
      </c>
      <c r="N3213">
        <v>176</v>
      </c>
      <c r="O3213">
        <v>6.7</v>
      </c>
      <c r="P3213">
        <v>1982</v>
      </c>
      <c r="Q3213">
        <v>47452490.450000003</v>
      </c>
      <c r="R3213">
        <v>400408633.69999999</v>
      </c>
      <c r="S3213">
        <v>156200000</v>
      </c>
    </row>
    <row r="3214" spans="1:19" x14ac:dyDescent="0.25">
      <c r="A3214" t="s">
        <v>13656</v>
      </c>
      <c r="B3214">
        <v>0.555585</v>
      </c>
      <c r="C3214">
        <v>7000000</v>
      </c>
      <c r="D3214">
        <v>14665733</v>
      </c>
      <c r="E3214" t="s">
        <v>13657</v>
      </c>
      <c r="F3214" t="s">
        <v>10162</v>
      </c>
      <c r="G3214" t="s">
        <v>13658</v>
      </c>
      <c r="H3214" t="s">
        <v>13659</v>
      </c>
      <c r="I3214" t="s">
        <v>4586</v>
      </c>
      <c r="J3214" t="s">
        <v>13660</v>
      </c>
      <c r="K3214" t="s">
        <v>13661</v>
      </c>
      <c r="L3214">
        <v>82</v>
      </c>
      <c r="M3214" t="s">
        <v>334</v>
      </c>
      <c r="N3214">
        <v>80</v>
      </c>
      <c r="O3214">
        <v>7.3</v>
      </c>
      <c r="P3214">
        <v>1982</v>
      </c>
      <c r="Q3214">
        <v>15817496.82</v>
      </c>
      <c r="R3214">
        <v>33139312.149999999</v>
      </c>
      <c r="S3214">
        <v>7665733</v>
      </c>
    </row>
    <row r="3215" spans="1:19" x14ac:dyDescent="0.25">
      <c r="A3215" t="s">
        <v>13662</v>
      </c>
      <c r="B3215">
        <v>0.48339500000000002</v>
      </c>
      <c r="C3215">
        <v>12000000</v>
      </c>
      <c r="D3215">
        <v>30036000</v>
      </c>
      <c r="E3215" t="s">
        <v>13663</v>
      </c>
      <c r="F3215" t="s">
        <v>910</v>
      </c>
      <c r="G3215" t="s">
        <v>911</v>
      </c>
      <c r="H3215" t="s">
        <v>4585</v>
      </c>
      <c r="I3215" t="s">
        <v>13664</v>
      </c>
      <c r="J3215" t="s">
        <v>13665</v>
      </c>
      <c r="K3215" t="s">
        <v>8515</v>
      </c>
      <c r="L3215">
        <v>151</v>
      </c>
      <c r="M3215" t="s">
        <v>85</v>
      </c>
      <c r="N3215">
        <v>74</v>
      </c>
      <c r="O3215">
        <v>7.1</v>
      </c>
      <c r="P3215">
        <v>1982</v>
      </c>
      <c r="Q3215">
        <v>27115708.829999998</v>
      </c>
      <c r="R3215">
        <v>67870619.200000003</v>
      </c>
      <c r="S3215">
        <v>18036000</v>
      </c>
    </row>
    <row r="3216" spans="1:19" x14ac:dyDescent="0.25">
      <c r="A3216" t="s">
        <v>13666</v>
      </c>
      <c r="B3216">
        <v>0.475775</v>
      </c>
      <c r="C3216">
        <v>13200000</v>
      </c>
      <c r="D3216">
        <v>15171476</v>
      </c>
      <c r="E3216" t="s">
        <v>13667</v>
      </c>
      <c r="F3216" t="s">
        <v>13668</v>
      </c>
      <c r="G3216" t="s">
        <v>3097</v>
      </c>
      <c r="H3216" t="s">
        <v>13669</v>
      </c>
      <c r="I3216" t="s">
        <v>13670</v>
      </c>
      <c r="J3216" t="s">
        <v>5027</v>
      </c>
      <c r="K3216" t="s">
        <v>13671</v>
      </c>
      <c r="L3216">
        <v>115</v>
      </c>
      <c r="M3216" t="s">
        <v>103</v>
      </c>
      <c r="N3216">
        <v>92</v>
      </c>
      <c r="O3216">
        <v>5.3</v>
      </c>
      <c r="P3216">
        <v>1982</v>
      </c>
      <c r="Q3216">
        <v>29827279.710000001</v>
      </c>
      <c r="R3216">
        <v>34282110.479999997</v>
      </c>
      <c r="S3216">
        <v>1971476</v>
      </c>
    </row>
    <row r="3217" spans="1:19" x14ac:dyDescent="0.25">
      <c r="A3217" t="s">
        <v>13672</v>
      </c>
      <c r="B3217">
        <v>0.44185200000000002</v>
      </c>
      <c r="C3217">
        <v>8000000</v>
      </c>
      <c r="D3217">
        <v>21028755</v>
      </c>
      <c r="E3217" t="s">
        <v>13673</v>
      </c>
      <c r="F3217" t="s">
        <v>5550</v>
      </c>
      <c r="G3217" t="s">
        <v>308</v>
      </c>
      <c r="H3217" t="s">
        <v>4282</v>
      </c>
      <c r="I3217" t="s">
        <v>13674</v>
      </c>
      <c r="J3217" t="s">
        <v>13675</v>
      </c>
      <c r="K3217" t="s">
        <v>3039</v>
      </c>
      <c r="L3217">
        <v>120</v>
      </c>
      <c r="M3217" t="s">
        <v>616</v>
      </c>
      <c r="N3217">
        <v>90</v>
      </c>
      <c r="O3217">
        <v>6.7</v>
      </c>
      <c r="P3217">
        <v>1982</v>
      </c>
      <c r="Q3217">
        <v>18077139.219999999</v>
      </c>
      <c r="R3217">
        <v>47517466.469999999</v>
      </c>
      <c r="S3217">
        <v>13028755</v>
      </c>
    </row>
    <row r="3218" spans="1:19" x14ac:dyDescent="0.25">
      <c r="A3218" t="s">
        <v>13676</v>
      </c>
      <c r="B3218">
        <v>0.42174800000000001</v>
      </c>
      <c r="C3218">
        <v>50000000</v>
      </c>
      <c r="D3218">
        <v>57059003</v>
      </c>
      <c r="E3218" t="s">
        <v>1629</v>
      </c>
      <c r="F3218" t="s">
        <v>13677</v>
      </c>
      <c r="G3218" t="s">
        <v>7967</v>
      </c>
      <c r="H3218" t="s">
        <v>3136</v>
      </c>
      <c r="I3218" t="s">
        <v>13678</v>
      </c>
      <c r="J3218" t="s">
        <v>3954</v>
      </c>
      <c r="K3218" t="s">
        <v>13679</v>
      </c>
      <c r="L3218">
        <v>127</v>
      </c>
      <c r="M3218" t="s">
        <v>103</v>
      </c>
      <c r="N3218">
        <v>99</v>
      </c>
      <c r="O3218">
        <v>6.2</v>
      </c>
      <c r="P3218">
        <v>1982</v>
      </c>
      <c r="Q3218">
        <v>112982120.09999999</v>
      </c>
      <c r="R3218">
        <v>128932942.59999999</v>
      </c>
      <c r="S3218">
        <v>7059003</v>
      </c>
    </row>
    <row r="3219" spans="1:19" x14ac:dyDescent="0.25">
      <c r="A3219" t="s">
        <v>13680</v>
      </c>
      <c r="B3219">
        <v>0.35810700000000001</v>
      </c>
      <c r="C3219">
        <v>6000000</v>
      </c>
      <c r="D3219">
        <v>10278575</v>
      </c>
      <c r="E3219" t="s">
        <v>13681</v>
      </c>
      <c r="F3219" t="s">
        <v>1377</v>
      </c>
      <c r="G3219" t="s">
        <v>2258</v>
      </c>
      <c r="H3219" t="s">
        <v>8566</v>
      </c>
      <c r="I3219" t="s">
        <v>13682</v>
      </c>
      <c r="J3219" t="s">
        <v>12268</v>
      </c>
      <c r="K3219" t="s">
        <v>2232</v>
      </c>
      <c r="L3219">
        <v>115</v>
      </c>
      <c r="M3219" t="s">
        <v>185</v>
      </c>
      <c r="N3219">
        <v>31</v>
      </c>
      <c r="O3219">
        <v>6.7</v>
      </c>
      <c r="P3219">
        <v>1982</v>
      </c>
      <c r="Q3219">
        <v>13557854.42</v>
      </c>
      <c r="R3219">
        <v>23225903.91</v>
      </c>
      <c r="S3219">
        <v>4278575</v>
      </c>
    </row>
    <row r="3220" spans="1:19" x14ac:dyDescent="0.25">
      <c r="A3220" t="s">
        <v>13683</v>
      </c>
      <c r="B3220">
        <v>0.336314</v>
      </c>
      <c r="C3220">
        <v>4000000</v>
      </c>
      <c r="D3220">
        <v>36690067</v>
      </c>
      <c r="E3220" t="s">
        <v>13684</v>
      </c>
      <c r="F3220" t="s">
        <v>12373</v>
      </c>
      <c r="G3220" t="s">
        <v>13685</v>
      </c>
      <c r="H3220" t="s">
        <v>13686</v>
      </c>
      <c r="I3220" t="s">
        <v>13687</v>
      </c>
      <c r="J3220" t="s">
        <v>13688</v>
      </c>
      <c r="K3220" t="s">
        <v>4298</v>
      </c>
      <c r="L3220">
        <v>95</v>
      </c>
      <c r="M3220" t="s">
        <v>616</v>
      </c>
      <c r="N3220">
        <v>107</v>
      </c>
      <c r="O3220">
        <v>5.7</v>
      </c>
      <c r="P3220">
        <v>1982</v>
      </c>
      <c r="Q3220">
        <v>9038569.6099999994</v>
      </c>
      <c r="R3220">
        <v>82906431.150000006</v>
      </c>
      <c r="S3220">
        <v>32690067</v>
      </c>
    </row>
    <row r="3221" spans="1:19" x14ac:dyDescent="0.25">
      <c r="A3221" t="s">
        <v>13689</v>
      </c>
      <c r="B3221">
        <v>0.31049700000000002</v>
      </c>
      <c r="C3221">
        <v>2500000</v>
      </c>
      <c r="D3221">
        <v>14400000</v>
      </c>
      <c r="E3221" t="s">
        <v>13690</v>
      </c>
      <c r="F3221" t="s">
        <v>11369</v>
      </c>
      <c r="G3221" t="s">
        <v>13691</v>
      </c>
      <c r="H3221" t="s">
        <v>12175</v>
      </c>
      <c r="I3221" t="s">
        <v>13692</v>
      </c>
      <c r="J3221" t="s">
        <v>13693</v>
      </c>
      <c r="K3221" t="s">
        <v>13694</v>
      </c>
      <c r="L3221">
        <v>96</v>
      </c>
      <c r="M3221" t="s">
        <v>616</v>
      </c>
      <c r="N3221">
        <v>90</v>
      </c>
      <c r="O3221">
        <v>4.7</v>
      </c>
      <c r="P3221">
        <v>1982</v>
      </c>
      <c r="Q3221">
        <v>5649106.0060000001</v>
      </c>
      <c r="R3221">
        <v>32538850.600000001</v>
      </c>
      <c r="S3221">
        <v>11900000</v>
      </c>
    </row>
    <row r="3222" spans="1:19" x14ac:dyDescent="0.25">
      <c r="A3222" t="s">
        <v>13695</v>
      </c>
      <c r="B3222">
        <v>0.30435899999999999</v>
      </c>
      <c r="C3222">
        <v>16000000</v>
      </c>
      <c r="D3222">
        <v>53977250</v>
      </c>
      <c r="E3222" t="s">
        <v>13696</v>
      </c>
      <c r="F3222" t="s">
        <v>4254</v>
      </c>
      <c r="G3222" t="s">
        <v>2212</v>
      </c>
      <c r="H3222" t="s">
        <v>11382</v>
      </c>
      <c r="I3222" t="s">
        <v>13697</v>
      </c>
      <c r="J3222" t="s">
        <v>13698</v>
      </c>
      <c r="K3222" t="s">
        <v>11684</v>
      </c>
      <c r="L3222">
        <v>129</v>
      </c>
      <c r="M3222" t="s">
        <v>85</v>
      </c>
      <c r="N3222">
        <v>47</v>
      </c>
      <c r="O3222">
        <v>7</v>
      </c>
      <c r="P3222">
        <v>1982</v>
      </c>
      <c r="Q3222">
        <v>36154278.439999998</v>
      </c>
      <c r="R3222">
        <v>121969282.90000001</v>
      </c>
      <c r="S3222">
        <v>37977250</v>
      </c>
    </row>
    <row r="3223" spans="1:19" x14ac:dyDescent="0.25">
      <c r="A3223" t="s">
        <v>13699</v>
      </c>
      <c r="B3223">
        <v>0.64710699999999999</v>
      </c>
      <c r="C3223">
        <v>18000000</v>
      </c>
      <c r="D3223">
        <v>70687344</v>
      </c>
      <c r="E3223" t="s">
        <v>13700</v>
      </c>
      <c r="F3223" t="s">
        <v>1333</v>
      </c>
      <c r="G3223" t="s">
        <v>13701</v>
      </c>
      <c r="H3223" t="s">
        <v>13702</v>
      </c>
      <c r="I3223" t="s">
        <v>13703</v>
      </c>
      <c r="J3223" t="s">
        <v>12900</v>
      </c>
      <c r="K3223" t="s">
        <v>1333</v>
      </c>
      <c r="L3223">
        <v>136</v>
      </c>
      <c r="M3223" t="s">
        <v>76</v>
      </c>
      <c r="N3223">
        <v>60</v>
      </c>
      <c r="O3223">
        <v>5.0999999999999996</v>
      </c>
      <c r="P3223">
        <v>1982</v>
      </c>
      <c r="Q3223">
        <v>40673563.25</v>
      </c>
      <c r="R3223">
        <v>159728119.80000001</v>
      </c>
      <c r="S3223">
        <v>52687344</v>
      </c>
    </row>
    <row r="3224" spans="1:19" x14ac:dyDescent="0.25">
      <c r="A3224" t="s">
        <v>13704</v>
      </c>
      <c r="B3224">
        <v>0.46418799999999999</v>
      </c>
      <c r="C3224">
        <v>2</v>
      </c>
      <c r="D3224">
        <v>16</v>
      </c>
      <c r="E3224" t="s">
        <v>13705</v>
      </c>
      <c r="F3224" t="s">
        <v>13706</v>
      </c>
      <c r="G3224" t="s">
        <v>13707</v>
      </c>
      <c r="H3224" t="s">
        <v>13708</v>
      </c>
      <c r="I3224" t="s">
        <v>13709</v>
      </c>
      <c r="J3224" t="s">
        <v>13710</v>
      </c>
      <c r="K3224" t="s">
        <v>13711</v>
      </c>
      <c r="L3224">
        <v>88</v>
      </c>
      <c r="M3224" t="s">
        <v>26</v>
      </c>
      <c r="N3224">
        <v>27</v>
      </c>
      <c r="O3224">
        <v>5.6</v>
      </c>
      <c r="P3224">
        <v>1982</v>
      </c>
      <c r="Q3224">
        <v>4.5192848049999998</v>
      </c>
      <c r="R3224">
        <v>36.154278439999999</v>
      </c>
      <c r="S3224">
        <v>14</v>
      </c>
    </row>
    <row r="3225" spans="1:19" x14ac:dyDescent="0.25">
      <c r="A3225" t="s">
        <v>13712</v>
      </c>
      <c r="B3225">
        <v>0.13816200000000001</v>
      </c>
      <c r="C3225">
        <v>3500000</v>
      </c>
      <c r="D3225">
        <v>20659423</v>
      </c>
      <c r="E3225" t="s">
        <v>13713</v>
      </c>
      <c r="F3225" t="s">
        <v>13714</v>
      </c>
      <c r="G3225" t="s">
        <v>13715</v>
      </c>
      <c r="H3225" t="s">
        <v>13716</v>
      </c>
      <c r="I3225" t="s">
        <v>13717</v>
      </c>
      <c r="J3225" t="s">
        <v>13718</v>
      </c>
      <c r="K3225" t="s">
        <v>13719</v>
      </c>
      <c r="L3225">
        <v>104</v>
      </c>
      <c r="M3225" t="s">
        <v>85</v>
      </c>
      <c r="N3225">
        <v>19</v>
      </c>
      <c r="O3225">
        <v>6.2</v>
      </c>
      <c r="P3225">
        <v>1982</v>
      </c>
      <c r="Q3225">
        <v>7908748.409</v>
      </c>
      <c r="R3225">
        <v>46682908.219999999</v>
      </c>
      <c r="S3225">
        <v>17159423</v>
      </c>
    </row>
    <row r="3226" spans="1:19" x14ac:dyDescent="0.25">
      <c r="A3226" t="s">
        <v>13720</v>
      </c>
      <c r="B3226">
        <v>4.1805399999999997</v>
      </c>
      <c r="C3226">
        <v>60000000</v>
      </c>
      <c r="D3226">
        <v>264118201</v>
      </c>
      <c r="E3226" t="s">
        <v>13721</v>
      </c>
      <c r="F3226" t="s">
        <v>1588</v>
      </c>
      <c r="G3226" t="s">
        <v>5560</v>
      </c>
      <c r="H3226" t="s">
        <v>5581</v>
      </c>
      <c r="I3226" t="s">
        <v>5527</v>
      </c>
      <c r="J3226" t="s">
        <v>308</v>
      </c>
      <c r="K3226" t="s">
        <v>2232</v>
      </c>
      <c r="L3226">
        <v>103</v>
      </c>
      <c r="M3226" t="s">
        <v>103</v>
      </c>
      <c r="N3226">
        <v>2392</v>
      </c>
      <c r="O3226">
        <v>7.6</v>
      </c>
      <c r="P3226">
        <v>1998</v>
      </c>
      <c r="Q3226">
        <v>80261728.140000001</v>
      </c>
      <c r="R3226">
        <v>353309720.80000001</v>
      </c>
      <c r="S3226">
        <v>204118201</v>
      </c>
    </row>
    <row r="3227" spans="1:19" x14ac:dyDescent="0.25">
      <c r="A3227" t="s">
        <v>13722</v>
      </c>
      <c r="B3227">
        <v>2.9931019999999999</v>
      </c>
      <c r="C3227">
        <v>140000000</v>
      </c>
      <c r="D3227">
        <v>553799566</v>
      </c>
      <c r="E3227" t="s">
        <v>13723</v>
      </c>
      <c r="F3227" t="s">
        <v>1010</v>
      </c>
      <c r="G3227" t="s">
        <v>976</v>
      </c>
      <c r="H3227" t="s">
        <v>1228</v>
      </c>
      <c r="I3227" t="s">
        <v>3831</v>
      </c>
      <c r="J3227" t="s">
        <v>2905</v>
      </c>
      <c r="K3227" t="s">
        <v>1285</v>
      </c>
      <c r="L3227">
        <v>151</v>
      </c>
      <c r="M3227" t="s">
        <v>26</v>
      </c>
      <c r="N3227">
        <v>1559</v>
      </c>
      <c r="O3227">
        <v>6.4</v>
      </c>
      <c r="P3227">
        <v>1998</v>
      </c>
      <c r="Q3227">
        <v>187277365.69999999</v>
      </c>
      <c r="R3227">
        <v>740815170.20000005</v>
      </c>
      <c r="S3227">
        <v>413799566</v>
      </c>
    </row>
    <row r="3228" spans="1:19" x14ac:dyDescent="0.25">
      <c r="A3228" t="s">
        <v>13724</v>
      </c>
      <c r="B3228">
        <v>2.7706919999999999</v>
      </c>
      <c r="C3228">
        <v>90000000</v>
      </c>
      <c r="D3228">
        <v>304320254</v>
      </c>
      <c r="E3228" t="s">
        <v>13725</v>
      </c>
      <c r="F3228" t="s">
        <v>4757</v>
      </c>
      <c r="G3228" t="s">
        <v>13726</v>
      </c>
      <c r="H3228" t="s">
        <v>13727</v>
      </c>
      <c r="I3228" t="s">
        <v>9573</v>
      </c>
      <c r="J3228" t="s">
        <v>13728</v>
      </c>
      <c r="K3228" t="s">
        <v>13729</v>
      </c>
      <c r="L3228">
        <v>88</v>
      </c>
      <c r="M3228" t="s">
        <v>579</v>
      </c>
      <c r="N3228">
        <v>1066</v>
      </c>
      <c r="O3228">
        <v>7.3</v>
      </c>
      <c r="P3228">
        <v>1998</v>
      </c>
      <c r="Q3228">
        <v>120392592.2</v>
      </c>
      <c r="R3228">
        <v>407087824.89999998</v>
      </c>
      <c r="S3228">
        <v>214320254</v>
      </c>
    </row>
    <row r="3229" spans="1:19" x14ac:dyDescent="0.25">
      <c r="A3229" t="s">
        <v>13730</v>
      </c>
      <c r="B3229">
        <v>2.7297449999999999</v>
      </c>
      <c r="C3229">
        <v>45000000</v>
      </c>
      <c r="D3229">
        <v>131183530</v>
      </c>
      <c r="E3229" t="s">
        <v>13731</v>
      </c>
      <c r="F3229" t="s">
        <v>2635</v>
      </c>
      <c r="G3229" t="s">
        <v>7039</v>
      </c>
      <c r="H3229" t="s">
        <v>4160</v>
      </c>
      <c r="I3229" t="s">
        <v>13732</v>
      </c>
      <c r="J3229" t="s">
        <v>9708</v>
      </c>
      <c r="K3229" t="s">
        <v>7975</v>
      </c>
      <c r="L3229">
        <v>120</v>
      </c>
      <c r="M3229" t="s">
        <v>616</v>
      </c>
      <c r="N3229">
        <v>1263</v>
      </c>
      <c r="O3229">
        <v>6.3</v>
      </c>
      <c r="P3229">
        <v>1998</v>
      </c>
      <c r="Q3229">
        <v>60196296.109999999</v>
      </c>
      <c r="R3229">
        <v>175483613.69999999</v>
      </c>
      <c r="S3229">
        <v>86183530</v>
      </c>
    </row>
    <row r="3230" spans="1:19" x14ac:dyDescent="0.25">
      <c r="A3230" t="s">
        <v>13733</v>
      </c>
      <c r="B3230">
        <v>2.556082</v>
      </c>
      <c r="C3230">
        <v>15000000</v>
      </c>
      <c r="D3230">
        <v>27739163</v>
      </c>
      <c r="E3230" t="s">
        <v>13734</v>
      </c>
      <c r="F3230" t="s">
        <v>646</v>
      </c>
      <c r="G3230" t="s">
        <v>583</v>
      </c>
      <c r="H3230" t="s">
        <v>577</v>
      </c>
      <c r="I3230" t="s">
        <v>982</v>
      </c>
      <c r="J3230" t="s">
        <v>9466</v>
      </c>
      <c r="K3230" t="s">
        <v>8172</v>
      </c>
      <c r="L3230">
        <v>117</v>
      </c>
      <c r="M3230" t="s">
        <v>103</v>
      </c>
      <c r="N3230">
        <v>1696</v>
      </c>
      <c r="O3230">
        <v>7.6</v>
      </c>
      <c r="P3230">
        <v>1998</v>
      </c>
      <c r="Q3230">
        <v>20065432.039999999</v>
      </c>
      <c r="R3230">
        <v>37106552.659999996</v>
      </c>
      <c r="S3230">
        <v>12739163</v>
      </c>
    </row>
    <row r="3231" spans="1:19" x14ac:dyDescent="0.25">
      <c r="A3231" t="s">
        <v>13735</v>
      </c>
      <c r="B3231">
        <v>2.1701359999999998</v>
      </c>
      <c r="C3231">
        <v>70000000</v>
      </c>
      <c r="D3231">
        <v>481840909</v>
      </c>
      <c r="E3231" t="s">
        <v>13736</v>
      </c>
      <c r="F3231" t="s">
        <v>276</v>
      </c>
      <c r="G3231" t="s">
        <v>4545</v>
      </c>
      <c r="H3231" t="s">
        <v>4517</v>
      </c>
      <c r="I3231" t="s">
        <v>8878</v>
      </c>
      <c r="J3231" t="s">
        <v>13737</v>
      </c>
      <c r="K3231" t="s">
        <v>281</v>
      </c>
      <c r="L3231">
        <v>169</v>
      </c>
      <c r="M3231" t="s">
        <v>85</v>
      </c>
      <c r="N3231">
        <v>3396</v>
      </c>
      <c r="O3231">
        <v>7.7</v>
      </c>
      <c r="P3231">
        <v>1998</v>
      </c>
      <c r="Q3231">
        <v>93638682.840000004</v>
      </c>
      <c r="R3231">
        <v>644556400.79999995</v>
      </c>
      <c r="S3231">
        <v>411840909</v>
      </c>
    </row>
    <row r="3232" spans="1:19" x14ac:dyDescent="0.25">
      <c r="A3232" t="s">
        <v>13738</v>
      </c>
      <c r="B3232">
        <v>2.0457550000000002</v>
      </c>
      <c r="C3232">
        <v>33000000</v>
      </c>
      <c r="D3232">
        <v>244386864</v>
      </c>
      <c r="E3232" t="s">
        <v>13739</v>
      </c>
      <c r="F3232" t="s">
        <v>3456</v>
      </c>
      <c r="G3232" t="s">
        <v>4699</v>
      </c>
      <c r="H3232" t="s">
        <v>10885</v>
      </c>
      <c r="I3232" t="s">
        <v>1602</v>
      </c>
      <c r="J3232" t="s">
        <v>6932</v>
      </c>
      <c r="K3232" t="s">
        <v>1489</v>
      </c>
      <c r="L3232">
        <v>98</v>
      </c>
      <c r="M3232" t="s">
        <v>26</v>
      </c>
      <c r="N3232">
        <v>727</v>
      </c>
      <c r="O3232">
        <v>6.8</v>
      </c>
      <c r="P3232">
        <v>1998</v>
      </c>
      <c r="Q3232">
        <v>44143950.479999997</v>
      </c>
      <c r="R3232">
        <v>326915200.69999999</v>
      </c>
      <c r="S3232">
        <v>211386864</v>
      </c>
    </row>
    <row r="3233" spans="1:19" x14ac:dyDescent="0.25">
      <c r="A3233" t="s">
        <v>13740</v>
      </c>
      <c r="B3233">
        <v>2.005566</v>
      </c>
      <c r="C3233">
        <v>120000000</v>
      </c>
      <c r="D3233">
        <v>363398565</v>
      </c>
      <c r="E3233" t="s">
        <v>13741</v>
      </c>
      <c r="F3233" t="s">
        <v>1312</v>
      </c>
      <c r="G3233" t="s">
        <v>8841</v>
      </c>
      <c r="H3233" t="s">
        <v>3813</v>
      </c>
      <c r="I3233" t="s">
        <v>13742</v>
      </c>
      <c r="J3233" t="s">
        <v>4046</v>
      </c>
      <c r="K3233" t="s">
        <v>13743</v>
      </c>
      <c r="L3233">
        <v>95</v>
      </c>
      <c r="M3233" t="s">
        <v>94</v>
      </c>
      <c r="N3233">
        <v>1159</v>
      </c>
      <c r="O3233">
        <v>6.6</v>
      </c>
      <c r="P3233">
        <v>1998</v>
      </c>
      <c r="Q3233">
        <v>160523456.30000001</v>
      </c>
      <c r="R3233">
        <v>486116613.89999998</v>
      </c>
      <c r="S3233">
        <v>243398565</v>
      </c>
    </row>
    <row r="3234" spans="1:19" x14ac:dyDescent="0.25">
      <c r="A3234" t="s">
        <v>13744</v>
      </c>
      <c r="B3234">
        <v>1.8559810000000001</v>
      </c>
      <c r="C3234">
        <v>70000000</v>
      </c>
      <c r="D3234">
        <v>218613188</v>
      </c>
      <c r="E3234" t="s">
        <v>13745</v>
      </c>
      <c r="F3234" t="s">
        <v>2791</v>
      </c>
      <c r="G3234" t="s">
        <v>109</v>
      </c>
      <c r="H3234" t="s">
        <v>1249</v>
      </c>
      <c r="I3234" t="s">
        <v>3097</v>
      </c>
      <c r="J3234" t="s">
        <v>88</v>
      </c>
      <c r="K3234" t="s">
        <v>13746</v>
      </c>
      <c r="L3234">
        <v>99</v>
      </c>
      <c r="M3234" t="s">
        <v>43</v>
      </c>
      <c r="N3234">
        <v>432</v>
      </c>
      <c r="O3234">
        <v>6.7</v>
      </c>
      <c r="P3234">
        <v>1998</v>
      </c>
      <c r="Q3234">
        <v>93638682.840000004</v>
      </c>
      <c r="R3234">
        <v>292437871.10000002</v>
      </c>
      <c r="S3234">
        <v>148613188</v>
      </c>
    </row>
    <row r="3235" spans="1:19" x14ac:dyDescent="0.25">
      <c r="A3235" t="s">
        <v>13747</v>
      </c>
      <c r="B3235">
        <v>1.80704</v>
      </c>
      <c r="C3235">
        <v>60000000</v>
      </c>
      <c r="D3235">
        <v>171757863</v>
      </c>
      <c r="E3235" t="s">
        <v>13748</v>
      </c>
      <c r="F3235" t="s">
        <v>907</v>
      </c>
      <c r="G3235" t="s">
        <v>1788</v>
      </c>
      <c r="H3235" t="s">
        <v>8561</v>
      </c>
      <c r="I3235" t="s">
        <v>2041</v>
      </c>
      <c r="J3235" t="s">
        <v>4669</v>
      </c>
      <c r="K3235" t="s">
        <v>13749</v>
      </c>
      <c r="L3235">
        <v>83</v>
      </c>
      <c r="M3235" t="s">
        <v>43</v>
      </c>
      <c r="N3235">
        <v>714</v>
      </c>
      <c r="O3235">
        <v>6</v>
      </c>
      <c r="P3235">
        <v>1998</v>
      </c>
      <c r="Q3235">
        <v>80261728.140000001</v>
      </c>
      <c r="R3235">
        <v>229759715.09999999</v>
      </c>
      <c r="S3235">
        <v>111757863</v>
      </c>
    </row>
    <row r="3236" spans="1:19" x14ac:dyDescent="0.25">
      <c r="A3236" t="s">
        <v>13750</v>
      </c>
      <c r="B3236">
        <v>1.4604299999999999</v>
      </c>
      <c r="C3236">
        <v>55000000</v>
      </c>
      <c r="D3236">
        <v>41610884</v>
      </c>
      <c r="E3236" t="s">
        <v>13751</v>
      </c>
      <c r="F3236" t="s">
        <v>395</v>
      </c>
      <c r="G3236" t="s">
        <v>7689</v>
      </c>
      <c r="H3236" t="s">
        <v>5527</v>
      </c>
      <c r="I3236" t="s">
        <v>2333</v>
      </c>
      <c r="J3236" t="s">
        <v>116</v>
      </c>
      <c r="K3236" t="s">
        <v>13479</v>
      </c>
      <c r="L3236">
        <v>122</v>
      </c>
      <c r="M3236" t="s">
        <v>26</v>
      </c>
      <c r="N3236">
        <v>363</v>
      </c>
      <c r="O3236">
        <v>6.6</v>
      </c>
      <c r="P3236">
        <v>1998</v>
      </c>
      <c r="Q3236">
        <v>73573250.799999997</v>
      </c>
      <c r="R3236">
        <v>55662690.990000002</v>
      </c>
      <c r="S3236">
        <v>-13389116</v>
      </c>
    </row>
    <row r="3237" spans="1:19" x14ac:dyDescent="0.25">
      <c r="A3237" t="s">
        <v>13752</v>
      </c>
      <c r="B3237">
        <v>1.422685</v>
      </c>
      <c r="C3237">
        <v>27000000</v>
      </c>
      <c r="D3237">
        <v>27200316</v>
      </c>
      <c r="E3237" t="s">
        <v>13753</v>
      </c>
      <c r="F3237" t="s">
        <v>1487</v>
      </c>
      <c r="G3237" t="s">
        <v>1792</v>
      </c>
      <c r="H3237" t="s">
        <v>2502</v>
      </c>
      <c r="I3237" t="s">
        <v>1493</v>
      </c>
      <c r="J3237" t="s">
        <v>13754</v>
      </c>
      <c r="K3237" t="s">
        <v>2447</v>
      </c>
      <c r="L3237">
        <v>100</v>
      </c>
      <c r="M3237" t="s">
        <v>453</v>
      </c>
      <c r="N3237">
        <v>466</v>
      </c>
      <c r="O3237">
        <v>7</v>
      </c>
      <c r="P3237">
        <v>1998</v>
      </c>
      <c r="Q3237">
        <v>36117777.670000002</v>
      </c>
      <c r="R3237">
        <v>36385739.469999999</v>
      </c>
      <c r="S3237">
        <v>200316</v>
      </c>
    </row>
    <row r="3238" spans="1:19" x14ac:dyDescent="0.25">
      <c r="A3238" t="s">
        <v>13755</v>
      </c>
      <c r="B3238">
        <v>1.4089849999999999</v>
      </c>
      <c r="C3238">
        <v>20000000</v>
      </c>
      <c r="D3238">
        <v>67200000</v>
      </c>
      <c r="E3238" t="s">
        <v>13756</v>
      </c>
      <c r="F3238" t="s">
        <v>2773</v>
      </c>
      <c r="G3238" t="s">
        <v>720</v>
      </c>
      <c r="H3238" t="s">
        <v>4055</v>
      </c>
      <c r="I3238" t="s">
        <v>6140</v>
      </c>
      <c r="J3238" t="s">
        <v>5040</v>
      </c>
      <c r="K3238" t="s">
        <v>13757</v>
      </c>
      <c r="L3238">
        <v>108</v>
      </c>
      <c r="M3238" t="s">
        <v>151</v>
      </c>
      <c r="N3238">
        <v>231</v>
      </c>
      <c r="O3238">
        <v>6.1</v>
      </c>
      <c r="P3238">
        <v>1998</v>
      </c>
      <c r="Q3238">
        <v>26753909.379999999</v>
      </c>
      <c r="R3238">
        <v>89893135.519999996</v>
      </c>
      <c r="S3238">
        <v>47200000</v>
      </c>
    </row>
    <row r="3239" spans="1:19" x14ac:dyDescent="0.25">
      <c r="A3239" t="s">
        <v>13758</v>
      </c>
      <c r="B3239">
        <v>1.379837</v>
      </c>
      <c r="C3239">
        <v>23000000</v>
      </c>
      <c r="D3239">
        <v>369884651</v>
      </c>
      <c r="E3239" t="s">
        <v>13759</v>
      </c>
      <c r="F3239" t="s">
        <v>1268</v>
      </c>
      <c r="G3239" t="s">
        <v>926</v>
      </c>
      <c r="H3239" t="s">
        <v>2773</v>
      </c>
      <c r="I3239" t="s">
        <v>8576</v>
      </c>
      <c r="J3239" t="s">
        <v>13165</v>
      </c>
      <c r="K3239" t="s">
        <v>1592</v>
      </c>
      <c r="L3239">
        <v>119</v>
      </c>
      <c r="M3239" t="s">
        <v>176</v>
      </c>
      <c r="N3239">
        <v>980</v>
      </c>
      <c r="O3239">
        <v>6.5</v>
      </c>
      <c r="P3239">
        <v>1998</v>
      </c>
      <c r="Q3239">
        <v>30766995.789999999</v>
      </c>
      <c r="R3239">
        <v>494793021.69999999</v>
      </c>
      <c r="S3239">
        <v>346884651</v>
      </c>
    </row>
    <row r="3240" spans="1:19" x14ac:dyDescent="0.25">
      <c r="A3240" t="s">
        <v>13760</v>
      </c>
      <c r="B3240">
        <v>1.3392489999999999</v>
      </c>
      <c r="C3240">
        <v>66000000</v>
      </c>
      <c r="D3240">
        <v>189198313</v>
      </c>
      <c r="E3240" t="s">
        <v>13761</v>
      </c>
      <c r="F3240" t="s">
        <v>3102</v>
      </c>
      <c r="G3240" t="s">
        <v>5454</v>
      </c>
      <c r="H3240" t="s">
        <v>13762</v>
      </c>
      <c r="I3240" t="s">
        <v>11648</v>
      </c>
      <c r="J3240" t="s">
        <v>13763</v>
      </c>
      <c r="K3240" t="s">
        <v>6898</v>
      </c>
      <c r="L3240">
        <v>121</v>
      </c>
      <c r="M3240" t="s">
        <v>453</v>
      </c>
      <c r="N3240">
        <v>244</v>
      </c>
      <c r="O3240">
        <v>6.3</v>
      </c>
      <c r="P3240">
        <v>1998</v>
      </c>
      <c r="Q3240">
        <v>88287900.959999993</v>
      </c>
      <c r="R3240">
        <v>253089726.09999999</v>
      </c>
      <c r="S3240">
        <v>123198313</v>
      </c>
    </row>
    <row r="3241" spans="1:19" x14ac:dyDescent="0.25">
      <c r="A3241" t="s">
        <v>13764</v>
      </c>
      <c r="B3241">
        <v>1.3330059999999999</v>
      </c>
      <c r="C3241">
        <v>20000000</v>
      </c>
      <c r="D3241">
        <v>23875127</v>
      </c>
      <c r="E3241" t="s">
        <v>13765</v>
      </c>
      <c r="F3241" t="s">
        <v>1225</v>
      </c>
      <c r="G3241" t="s">
        <v>4303</v>
      </c>
      <c r="H3241" t="s">
        <v>8523</v>
      </c>
      <c r="I3241" t="s">
        <v>4870</v>
      </c>
      <c r="J3241" t="s">
        <v>13766</v>
      </c>
      <c r="K3241" t="s">
        <v>13767</v>
      </c>
      <c r="L3241">
        <v>119</v>
      </c>
      <c r="M3241" t="s">
        <v>85</v>
      </c>
      <c r="N3241">
        <v>1563</v>
      </c>
      <c r="O3241">
        <v>8</v>
      </c>
      <c r="P3241">
        <v>1998</v>
      </c>
      <c r="Q3241">
        <v>26753909.379999999</v>
      </c>
      <c r="R3241">
        <v>31937649.210000001</v>
      </c>
      <c r="S3241">
        <v>3875127</v>
      </c>
    </row>
    <row r="3242" spans="1:19" x14ac:dyDescent="0.25">
      <c r="A3242" t="s">
        <v>13768</v>
      </c>
      <c r="B3242">
        <v>1.3168550000000001</v>
      </c>
      <c r="C3242">
        <v>85000000</v>
      </c>
      <c r="D3242">
        <v>71485043</v>
      </c>
      <c r="E3242" t="s">
        <v>13769</v>
      </c>
      <c r="F3242" t="s">
        <v>1242</v>
      </c>
      <c r="G3242" t="s">
        <v>4397</v>
      </c>
      <c r="H3242" t="s">
        <v>11159</v>
      </c>
      <c r="I3242" t="s">
        <v>2191</v>
      </c>
      <c r="J3242" t="s">
        <v>13770</v>
      </c>
      <c r="K3242" t="s">
        <v>13771</v>
      </c>
      <c r="L3242">
        <v>113</v>
      </c>
      <c r="M3242" t="s">
        <v>85</v>
      </c>
      <c r="N3242">
        <v>328</v>
      </c>
      <c r="O3242">
        <v>6.7</v>
      </c>
      <c r="P3242">
        <v>1998</v>
      </c>
      <c r="Q3242">
        <v>113704114.90000001</v>
      </c>
      <c r="R3242">
        <v>95625218.129999995</v>
      </c>
      <c r="S3242">
        <v>-13514957</v>
      </c>
    </row>
    <row r="3243" spans="1:19" x14ac:dyDescent="0.25">
      <c r="A3243" t="s">
        <v>13772</v>
      </c>
      <c r="B3243">
        <v>1.3036669999999999</v>
      </c>
      <c r="C3243">
        <v>90000000</v>
      </c>
      <c r="D3243">
        <v>250649836</v>
      </c>
      <c r="E3243" t="s">
        <v>13773</v>
      </c>
      <c r="F3243" t="s">
        <v>484</v>
      </c>
      <c r="G3243" t="s">
        <v>4669</v>
      </c>
      <c r="H3243" t="s">
        <v>4639</v>
      </c>
      <c r="I3243" t="s">
        <v>8314</v>
      </c>
      <c r="J3243" t="s">
        <v>3865</v>
      </c>
      <c r="K3243" t="s">
        <v>2463</v>
      </c>
      <c r="L3243">
        <v>132</v>
      </c>
      <c r="M3243" t="s">
        <v>26</v>
      </c>
      <c r="N3243">
        <v>815</v>
      </c>
      <c r="O3243">
        <v>6.5</v>
      </c>
      <c r="P3243">
        <v>1998</v>
      </c>
      <c r="Q3243">
        <v>120392592.2</v>
      </c>
      <c r="R3243">
        <v>335293149.89999998</v>
      </c>
      <c r="S3243">
        <v>160649836</v>
      </c>
    </row>
    <row r="3244" spans="1:19" x14ac:dyDescent="0.25">
      <c r="A3244" t="s">
        <v>13774</v>
      </c>
      <c r="B3244">
        <v>1.2830060000000001</v>
      </c>
      <c r="C3244">
        <v>75000000</v>
      </c>
      <c r="D3244">
        <v>140464664</v>
      </c>
      <c r="E3244" t="s">
        <v>13775</v>
      </c>
      <c r="F3244" t="s">
        <v>1499</v>
      </c>
      <c r="G3244" t="s">
        <v>5065</v>
      </c>
      <c r="H3244" t="s">
        <v>331</v>
      </c>
      <c r="I3244" t="s">
        <v>1715</v>
      </c>
      <c r="J3244" t="s">
        <v>1253</v>
      </c>
      <c r="K3244" t="s">
        <v>13384</v>
      </c>
      <c r="L3244">
        <v>120</v>
      </c>
      <c r="M3244" t="s">
        <v>26</v>
      </c>
      <c r="N3244">
        <v>490</v>
      </c>
      <c r="O3244">
        <v>5.6</v>
      </c>
      <c r="P3244">
        <v>1998</v>
      </c>
      <c r="Q3244">
        <v>100327160.2</v>
      </c>
      <c r="R3244">
        <v>187898944.59999999</v>
      </c>
      <c r="S3244">
        <v>65464664</v>
      </c>
    </row>
    <row r="3245" spans="1:19" x14ac:dyDescent="0.25">
      <c r="A3245" t="s">
        <v>13776</v>
      </c>
      <c r="B3245">
        <v>1.282567</v>
      </c>
      <c r="C3245">
        <v>80000000</v>
      </c>
      <c r="D3245">
        <v>136159423</v>
      </c>
      <c r="E3245" t="s">
        <v>13777</v>
      </c>
      <c r="F3245" t="s">
        <v>626</v>
      </c>
      <c r="G3245" t="s">
        <v>1792</v>
      </c>
      <c r="H3245" t="s">
        <v>13778</v>
      </c>
      <c r="I3245" t="s">
        <v>1140</v>
      </c>
      <c r="J3245" t="s">
        <v>2313</v>
      </c>
      <c r="K3245" t="s">
        <v>11718</v>
      </c>
      <c r="L3245">
        <v>130</v>
      </c>
      <c r="M3245" t="s">
        <v>43</v>
      </c>
      <c r="N3245">
        <v>207</v>
      </c>
      <c r="O3245">
        <v>4.9000000000000004</v>
      </c>
      <c r="P3245">
        <v>1998</v>
      </c>
      <c r="Q3245">
        <v>107015637.5</v>
      </c>
      <c r="R3245">
        <v>182139843.19999999</v>
      </c>
      <c r="S3245">
        <v>56159423</v>
      </c>
    </row>
    <row r="3246" spans="1:19" x14ac:dyDescent="0.25">
      <c r="A3246" t="s">
        <v>13779</v>
      </c>
      <c r="B3246">
        <v>1.2424980000000001</v>
      </c>
      <c r="C3246">
        <v>50000000</v>
      </c>
      <c r="D3246">
        <v>44547681</v>
      </c>
      <c r="E3246" t="s">
        <v>13780</v>
      </c>
      <c r="F3246" t="s">
        <v>145</v>
      </c>
      <c r="G3246" t="s">
        <v>1312</v>
      </c>
      <c r="H3246" t="s">
        <v>4045</v>
      </c>
      <c r="I3246" t="s">
        <v>7023</v>
      </c>
      <c r="J3246" t="s">
        <v>13043</v>
      </c>
      <c r="K3246" t="s">
        <v>327</v>
      </c>
      <c r="L3246">
        <v>140</v>
      </c>
      <c r="M3246" t="s">
        <v>26</v>
      </c>
      <c r="N3246">
        <v>337</v>
      </c>
      <c r="O3246">
        <v>6.7</v>
      </c>
      <c r="P3246">
        <v>1998</v>
      </c>
      <c r="Q3246">
        <v>66884773.450000003</v>
      </c>
      <c r="R3246">
        <v>59591231.030000001</v>
      </c>
      <c r="S3246">
        <v>-5452319</v>
      </c>
    </row>
    <row r="3247" spans="1:19" x14ac:dyDescent="0.25">
      <c r="A3247" t="s">
        <v>13781</v>
      </c>
      <c r="B3247">
        <v>1.2266900000000001</v>
      </c>
      <c r="C3247">
        <v>90000000</v>
      </c>
      <c r="D3247">
        <v>142940100</v>
      </c>
      <c r="E3247" t="s">
        <v>13782</v>
      </c>
      <c r="F3247" t="s">
        <v>221</v>
      </c>
      <c r="G3247" t="s">
        <v>1495</v>
      </c>
      <c r="H3247" t="s">
        <v>4752</v>
      </c>
      <c r="I3247" t="s">
        <v>1126</v>
      </c>
      <c r="J3247" t="s">
        <v>1154</v>
      </c>
      <c r="K3247" t="s">
        <v>8203</v>
      </c>
      <c r="L3247">
        <v>178</v>
      </c>
      <c r="M3247" t="s">
        <v>334</v>
      </c>
      <c r="N3247">
        <v>673</v>
      </c>
      <c r="O3247">
        <v>6.8</v>
      </c>
      <c r="P3247">
        <v>1998</v>
      </c>
      <c r="Q3247">
        <v>120392592.2</v>
      </c>
      <c r="R3247">
        <v>191210324.09999999</v>
      </c>
      <c r="S3247">
        <v>52940100</v>
      </c>
    </row>
    <row r="3248" spans="1:19" x14ac:dyDescent="0.25">
      <c r="A3248" t="s">
        <v>13783</v>
      </c>
      <c r="B3248">
        <v>1.2062740000000001</v>
      </c>
      <c r="C3248">
        <v>140000000</v>
      </c>
      <c r="D3248">
        <v>285444603</v>
      </c>
      <c r="E3248" t="s">
        <v>13784</v>
      </c>
      <c r="F3248" t="s">
        <v>1377</v>
      </c>
      <c r="G3248" t="s">
        <v>2041</v>
      </c>
      <c r="H3248" t="s">
        <v>11338</v>
      </c>
      <c r="I3248" t="s">
        <v>397</v>
      </c>
      <c r="J3248" t="s">
        <v>4735</v>
      </c>
      <c r="K3248" t="s">
        <v>8080</v>
      </c>
      <c r="L3248">
        <v>127</v>
      </c>
      <c r="M3248" t="s">
        <v>26</v>
      </c>
      <c r="N3248">
        <v>438</v>
      </c>
      <c r="O3248">
        <v>6.1</v>
      </c>
      <c r="P3248">
        <v>1998</v>
      </c>
      <c r="Q3248">
        <v>187277365.69999999</v>
      </c>
      <c r="R3248">
        <v>381837952.10000002</v>
      </c>
      <c r="S3248">
        <v>145444603</v>
      </c>
    </row>
    <row r="3249" spans="1:19" x14ac:dyDescent="0.25">
      <c r="A3249" t="s">
        <v>13785</v>
      </c>
      <c r="B3249">
        <v>1.1759520000000001</v>
      </c>
      <c r="C3249">
        <v>65000000</v>
      </c>
      <c r="D3249">
        <v>40002112</v>
      </c>
      <c r="E3249" t="s">
        <v>13786</v>
      </c>
      <c r="F3249" t="s">
        <v>8425</v>
      </c>
      <c r="G3249" t="s">
        <v>4168</v>
      </c>
      <c r="H3249" t="s">
        <v>6184</v>
      </c>
      <c r="I3249" t="s">
        <v>4958</v>
      </c>
      <c r="J3249" t="s">
        <v>12539</v>
      </c>
      <c r="K3249" t="s">
        <v>9983</v>
      </c>
      <c r="L3249">
        <v>100</v>
      </c>
      <c r="M3249" t="s">
        <v>616</v>
      </c>
      <c r="N3249">
        <v>198</v>
      </c>
      <c r="O3249">
        <v>4.9000000000000004</v>
      </c>
      <c r="P3249">
        <v>1998</v>
      </c>
      <c r="Q3249">
        <v>86950205.489999995</v>
      </c>
      <c r="R3249">
        <v>53510643.979999997</v>
      </c>
      <c r="S3249">
        <v>-24997888</v>
      </c>
    </row>
    <row r="3250" spans="1:19" x14ac:dyDescent="0.25">
      <c r="A3250" t="s">
        <v>13787</v>
      </c>
      <c r="B3250">
        <v>1.170499</v>
      </c>
      <c r="C3250">
        <v>130000000</v>
      </c>
      <c r="D3250">
        <v>379014294</v>
      </c>
      <c r="E3250" t="s">
        <v>1339</v>
      </c>
      <c r="F3250" t="s">
        <v>5543</v>
      </c>
      <c r="G3250" t="s">
        <v>7689</v>
      </c>
      <c r="H3250" t="s">
        <v>13788</v>
      </c>
      <c r="I3250" t="s">
        <v>2390</v>
      </c>
      <c r="J3250" t="s">
        <v>4274</v>
      </c>
      <c r="K3250" t="s">
        <v>1173</v>
      </c>
      <c r="L3250">
        <v>139</v>
      </c>
      <c r="M3250" t="s">
        <v>76</v>
      </c>
      <c r="N3250">
        <v>582</v>
      </c>
      <c r="O3250">
        <v>5.0999999999999996</v>
      </c>
      <c r="P3250">
        <v>1998</v>
      </c>
      <c r="Q3250">
        <v>173900411</v>
      </c>
      <c r="R3250">
        <v>507005703.80000001</v>
      </c>
      <c r="S3250">
        <v>249014294</v>
      </c>
    </row>
    <row r="3251" spans="1:19" x14ac:dyDescent="0.25">
      <c r="A3251" t="s">
        <v>13789</v>
      </c>
      <c r="B3251">
        <v>1.1646559999999999</v>
      </c>
      <c r="C3251">
        <v>75000000</v>
      </c>
      <c r="D3251">
        <v>46683377</v>
      </c>
      <c r="E3251" t="s">
        <v>13790</v>
      </c>
      <c r="F3251" t="s">
        <v>88</v>
      </c>
      <c r="G3251" t="s">
        <v>825</v>
      </c>
      <c r="H3251" t="s">
        <v>1879</v>
      </c>
      <c r="I3251" t="s">
        <v>3609</v>
      </c>
      <c r="J3251" t="s">
        <v>13791</v>
      </c>
      <c r="K3251" t="s">
        <v>3388</v>
      </c>
      <c r="L3251">
        <v>104</v>
      </c>
      <c r="M3251" t="s">
        <v>85</v>
      </c>
      <c r="N3251">
        <v>185</v>
      </c>
      <c r="O3251">
        <v>6.2</v>
      </c>
      <c r="P3251">
        <v>1998</v>
      </c>
      <c r="Q3251">
        <v>100327160.2</v>
      </c>
      <c r="R3251">
        <v>62448141.890000001</v>
      </c>
      <c r="S3251">
        <v>-28316623</v>
      </c>
    </row>
    <row r="3252" spans="1:19" x14ac:dyDescent="0.25">
      <c r="A3252" t="s">
        <v>13792</v>
      </c>
      <c r="B3252">
        <v>1.152417</v>
      </c>
      <c r="C3252">
        <v>75000000</v>
      </c>
      <c r="D3252">
        <v>13100000</v>
      </c>
      <c r="E3252" t="s">
        <v>13793</v>
      </c>
      <c r="F3252" t="s">
        <v>3305</v>
      </c>
      <c r="G3252" t="s">
        <v>7236</v>
      </c>
      <c r="H3252" t="s">
        <v>145</v>
      </c>
      <c r="I3252" t="s">
        <v>6691</v>
      </c>
      <c r="J3252" t="s">
        <v>248</v>
      </c>
      <c r="K3252" t="s">
        <v>1013</v>
      </c>
      <c r="L3252">
        <v>134</v>
      </c>
      <c r="M3252" t="s">
        <v>76</v>
      </c>
      <c r="N3252">
        <v>238</v>
      </c>
      <c r="O3252">
        <v>5.6</v>
      </c>
      <c r="P3252">
        <v>1998</v>
      </c>
      <c r="Q3252">
        <v>100327160.2</v>
      </c>
      <c r="R3252">
        <v>17523810.640000001</v>
      </c>
      <c r="S3252">
        <v>-61900000</v>
      </c>
    </row>
    <row r="3253" spans="1:19" x14ac:dyDescent="0.25">
      <c r="A3253" t="s">
        <v>13794</v>
      </c>
      <c r="B3253">
        <v>1.0958870000000001</v>
      </c>
      <c r="C3253">
        <v>70000000</v>
      </c>
      <c r="D3253">
        <v>164000000</v>
      </c>
      <c r="E3253" t="s">
        <v>13795</v>
      </c>
      <c r="F3253" t="s">
        <v>46</v>
      </c>
      <c r="G3253" t="s">
        <v>6826</v>
      </c>
      <c r="H3253" t="s">
        <v>5181</v>
      </c>
      <c r="I3253" t="s">
        <v>8021</v>
      </c>
      <c r="J3253" t="s">
        <v>8445</v>
      </c>
      <c r="K3253" t="s">
        <v>1769</v>
      </c>
      <c r="L3253">
        <v>98</v>
      </c>
      <c r="M3253" t="s">
        <v>26</v>
      </c>
      <c r="N3253">
        <v>176</v>
      </c>
      <c r="O3253">
        <v>5.6</v>
      </c>
      <c r="P3253">
        <v>1998</v>
      </c>
      <c r="Q3253">
        <v>93638682.840000004</v>
      </c>
      <c r="R3253">
        <v>219382056.90000001</v>
      </c>
      <c r="S3253">
        <v>94000000</v>
      </c>
    </row>
    <row r="3254" spans="1:19" x14ac:dyDescent="0.25">
      <c r="A3254" t="s">
        <v>13796</v>
      </c>
      <c r="B3254">
        <v>1.0909420000000001</v>
      </c>
      <c r="C3254">
        <v>18500000</v>
      </c>
      <c r="D3254">
        <v>10680275</v>
      </c>
      <c r="E3254" t="s">
        <v>13797</v>
      </c>
      <c r="F3254" t="s">
        <v>435</v>
      </c>
      <c r="G3254" t="s">
        <v>457</v>
      </c>
      <c r="H3254" t="s">
        <v>2490</v>
      </c>
      <c r="I3254" t="s">
        <v>2553</v>
      </c>
      <c r="J3254" t="s">
        <v>4495</v>
      </c>
      <c r="K3254" t="s">
        <v>1895</v>
      </c>
      <c r="L3254">
        <v>118</v>
      </c>
      <c r="M3254" t="s">
        <v>43</v>
      </c>
      <c r="N3254">
        <v>714</v>
      </c>
      <c r="O3254">
        <v>7.1</v>
      </c>
      <c r="P3254">
        <v>1998</v>
      </c>
      <c r="Q3254">
        <v>24747366.18</v>
      </c>
      <c r="R3254">
        <v>14286955.48</v>
      </c>
      <c r="S3254">
        <v>-7819725</v>
      </c>
    </row>
    <row r="3255" spans="1:19" x14ac:dyDescent="0.25">
      <c r="A3255" t="s">
        <v>13798</v>
      </c>
      <c r="B3255">
        <v>1.059234</v>
      </c>
      <c r="C3255">
        <v>25000000</v>
      </c>
      <c r="D3255">
        <v>289317794</v>
      </c>
      <c r="E3255" t="s">
        <v>13799</v>
      </c>
      <c r="F3255" t="s">
        <v>1131</v>
      </c>
      <c r="G3255" t="s">
        <v>436</v>
      </c>
      <c r="H3255" t="s">
        <v>3372</v>
      </c>
      <c r="I3255" t="s">
        <v>1602</v>
      </c>
      <c r="J3255" t="s">
        <v>957</v>
      </c>
      <c r="K3255" t="s">
        <v>960</v>
      </c>
      <c r="L3255">
        <v>122</v>
      </c>
      <c r="M3255" t="s">
        <v>341</v>
      </c>
      <c r="N3255">
        <v>399</v>
      </c>
      <c r="O3255">
        <v>6.7</v>
      </c>
      <c r="P3255">
        <v>1998</v>
      </c>
      <c r="Q3255">
        <v>33442386.73</v>
      </c>
      <c r="R3255">
        <v>387019102.19999999</v>
      </c>
      <c r="S3255">
        <v>264317794</v>
      </c>
    </row>
    <row r="3256" spans="1:19" x14ac:dyDescent="0.25">
      <c r="A3256" t="s">
        <v>13800</v>
      </c>
      <c r="B3256">
        <v>1.057585</v>
      </c>
      <c r="C3256">
        <v>95000000</v>
      </c>
      <c r="D3256">
        <v>250288523</v>
      </c>
      <c r="E3256" t="s">
        <v>13801</v>
      </c>
      <c r="F3256" t="s">
        <v>938</v>
      </c>
      <c r="G3256" t="s">
        <v>1495</v>
      </c>
      <c r="H3256" t="s">
        <v>4074</v>
      </c>
      <c r="I3256" t="s">
        <v>12706</v>
      </c>
      <c r="J3256" t="s">
        <v>13802</v>
      </c>
      <c r="K3256" t="s">
        <v>3878</v>
      </c>
      <c r="L3256">
        <v>136</v>
      </c>
      <c r="M3256" t="s">
        <v>43</v>
      </c>
      <c r="N3256">
        <v>734</v>
      </c>
      <c r="O3256">
        <v>6.1</v>
      </c>
      <c r="P3256">
        <v>1998</v>
      </c>
      <c r="Q3256">
        <v>127081069.59999999</v>
      </c>
      <c r="R3256">
        <v>334809823.19999999</v>
      </c>
      <c r="S3256">
        <v>155288523</v>
      </c>
    </row>
    <row r="3257" spans="1:19" x14ac:dyDescent="0.25">
      <c r="A3257" t="s">
        <v>13803</v>
      </c>
      <c r="B3257">
        <v>1.0532520000000001</v>
      </c>
      <c r="C3257">
        <v>23000000</v>
      </c>
      <c r="D3257">
        <v>185991646</v>
      </c>
      <c r="E3257" t="s">
        <v>13804</v>
      </c>
      <c r="F3257" t="s">
        <v>129</v>
      </c>
      <c r="G3257" t="s">
        <v>1787</v>
      </c>
      <c r="H3257" t="s">
        <v>2792</v>
      </c>
      <c r="I3257" t="s">
        <v>10208</v>
      </c>
      <c r="J3257" t="s">
        <v>13805</v>
      </c>
      <c r="K3257" t="s">
        <v>1508</v>
      </c>
      <c r="L3257">
        <v>90</v>
      </c>
      <c r="M3257" t="s">
        <v>103</v>
      </c>
      <c r="N3257">
        <v>292</v>
      </c>
      <c r="O3257">
        <v>5.8</v>
      </c>
      <c r="P3257">
        <v>1998</v>
      </c>
      <c r="Q3257">
        <v>30766995.789999999</v>
      </c>
      <c r="R3257">
        <v>248800182.09999999</v>
      </c>
      <c r="S3257">
        <v>162991646</v>
      </c>
    </row>
    <row r="3258" spans="1:19" x14ac:dyDescent="0.25">
      <c r="A3258" t="s">
        <v>13806</v>
      </c>
      <c r="B3258">
        <v>1.041331</v>
      </c>
      <c r="C3258">
        <v>60000000</v>
      </c>
      <c r="D3258">
        <v>128038368</v>
      </c>
      <c r="E3258" t="s">
        <v>13807</v>
      </c>
      <c r="F3258" t="s">
        <v>163</v>
      </c>
      <c r="G3258" t="s">
        <v>436</v>
      </c>
      <c r="H3258" t="s">
        <v>2497</v>
      </c>
      <c r="I3258" t="s">
        <v>10659</v>
      </c>
      <c r="J3258" t="s">
        <v>7198</v>
      </c>
      <c r="K3258" t="s">
        <v>6704</v>
      </c>
      <c r="L3258">
        <v>107</v>
      </c>
      <c r="M3258" t="s">
        <v>151</v>
      </c>
      <c r="N3258">
        <v>158</v>
      </c>
      <c r="O3258">
        <v>6.3</v>
      </c>
      <c r="P3258">
        <v>1998</v>
      </c>
      <c r="Q3258">
        <v>80261728.140000001</v>
      </c>
      <c r="R3258">
        <v>171276344.69999999</v>
      </c>
      <c r="S3258">
        <v>68038368</v>
      </c>
    </row>
    <row r="3259" spans="1:19" x14ac:dyDescent="0.25">
      <c r="A3259" t="s">
        <v>13808</v>
      </c>
      <c r="B3259">
        <v>1.0118290000000001</v>
      </c>
      <c r="C3259">
        <v>60000</v>
      </c>
      <c r="D3259">
        <v>3221152</v>
      </c>
      <c r="E3259" t="s">
        <v>13809</v>
      </c>
      <c r="F3259" t="s">
        <v>13810</v>
      </c>
      <c r="G3259" t="s">
        <v>10250</v>
      </c>
      <c r="H3259" t="s">
        <v>9710</v>
      </c>
      <c r="I3259" t="s">
        <v>13811</v>
      </c>
      <c r="J3259" t="s">
        <v>13812</v>
      </c>
      <c r="K3259" t="s">
        <v>1496</v>
      </c>
      <c r="L3259">
        <v>84</v>
      </c>
      <c r="M3259" t="s">
        <v>453</v>
      </c>
      <c r="N3259">
        <v>286</v>
      </c>
      <c r="O3259">
        <v>6.9</v>
      </c>
      <c r="P3259">
        <v>1998</v>
      </c>
      <c r="Q3259">
        <v>80261.728140000007</v>
      </c>
      <c r="R3259">
        <v>4308920.4359999998</v>
      </c>
      <c r="S3259">
        <v>3161152</v>
      </c>
    </row>
    <row r="3260" spans="1:19" x14ac:dyDescent="0.25">
      <c r="A3260" t="s">
        <v>13813</v>
      </c>
      <c r="B3260">
        <v>1.0018180000000001</v>
      </c>
      <c r="C3260">
        <v>55000000</v>
      </c>
      <c r="D3260">
        <v>198685114</v>
      </c>
      <c r="E3260" t="s">
        <v>13814</v>
      </c>
      <c r="F3260" t="s">
        <v>1464</v>
      </c>
      <c r="G3260" t="s">
        <v>8196</v>
      </c>
      <c r="H3260" t="s">
        <v>5627</v>
      </c>
      <c r="I3260" t="s">
        <v>11379</v>
      </c>
      <c r="J3260" t="s">
        <v>1317</v>
      </c>
      <c r="K3260" t="s">
        <v>2734</v>
      </c>
      <c r="L3260">
        <v>114</v>
      </c>
      <c r="M3260" t="s">
        <v>85</v>
      </c>
      <c r="N3260">
        <v>323</v>
      </c>
      <c r="O3260">
        <v>6.4</v>
      </c>
      <c r="P3260">
        <v>1998</v>
      </c>
      <c r="Q3260">
        <v>73573250.799999997</v>
      </c>
      <c r="R3260">
        <v>265780176.80000001</v>
      </c>
      <c r="S3260">
        <v>143685114</v>
      </c>
    </row>
    <row r="3261" spans="1:19" x14ac:dyDescent="0.25">
      <c r="A3261" t="s">
        <v>13815</v>
      </c>
      <c r="B3261">
        <v>0.992143</v>
      </c>
      <c r="C3261">
        <v>52000000</v>
      </c>
      <c r="D3261">
        <v>98126565</v>
      </c>
      <c r="E3261" t="s">
        <v>13816</v>
      </c>
      <c r="F3261" t="s">
        <v>846</v>
      </c>
      <c r="G3261" t="s">
        <v>1290</v>
      </c>
      <c r="H3261" t="s">
        <v>1898</v>
      </c>
      <c r="I3261" t="s">
        <v>6794</v>
      </c>
      <c r="J3261" t="s">
        <v>189</v>
      </c>
      <c r="K3261" t="s">
        <v>5937</v>
      </c>
      <c r="L3261">
        <v>170</v>
      </c>
      <c r="M3261" t="s">
        <v>85</v>
      </c>
      <c r="N3261">
        <v>413</v>
      </c>
      <c r="O3261">
        <v>6.8</v>
      </c>
      <c r="P3261">
        <v>1998</v>
      </c>
      <c r="Q3261">
        <v>69560164.390000001</v>
      </c>
      <c r="R3261">
        <v>131263461.40000001</v>
      </c>
      <c r="S3261">
        <v>46126565</v>
      </c>
    </row>
    <row r="3262" spans="1:19" x14ac:dyDescent="0.25">
      <c r="A3262" t="s">
        <v>13817</v>
      </c>
      <c r="B3262">
        <v>0.96886099999999997</v>
      </c>
      <c r="C3262">
        <v>40000000</v>
      </c>
      <c r="D3262">
        <v>54682547</v>
      </c>
      <c r="E3262" t="s">
        <v>13818</v>
      </c>
      <c r="F3262" t="s">
        <v>5013</v>
      </c>
      <c r="G3262" t="s">
        <v>4189</v>
      </c>
      <c r="H3262" t="s">
        <v>2308</v>
      </c>
      <c r="I3262" t="s">
        <v>13075</v>
      </c>
      <c r="J3262" t="s">
        <v>2548</v>
      </c>
      <c r="K3262" t="s">
        <v>8128</v>
      </c>
      <c r="L3262">
        <v>110</v>
      </c>
      <c r="M3262" t="s">
        <v>103</v>
      </c>
      <c r="N3262">
        <v>271</v>
      </c>
      <c r="O3262">
        <v>6.1</v>
      </c>
      <c r="P3262">
        <v>1998</v>
      </c>
      <c r="Q3262">
        <v>53507818.759999998</v>
      </c>
      <c r="R3262">
        <v>73148595.359999999</v>
      </c>
      <c r="S3262">
        <v>14682547</v>
      </c>
    </row>
    <row r="3263" spans="1:19" x14ac:dyDescent="0.25">
      <c r="A3263" t="s">
        <v>13819</v>
      </c>
      <c r="B3263">
        <v>0.96280200000000005</v>
      </c>
      <c r="C3263">
        <v>71000000</v>
      </c>
      <c r="D3263">
        <v>294456605</v>
      </c>
      <c r="E3263" t="s">
        <v>13820</v>
      </c>
      <c r="F3263" t="s">
        <v>3320</v>
      </c>
      <c r="G3263" t="s">
        <v>13332</v>
      </c>
      <c r="H3263" t="s">
        <v>2325</v>
      </c>
      <c r="I3263" t="s">
        <v>7134</v>
      </c>
      <c r="J3263" t="s">
        <v>13130</v>
      </c>
      <c r="K3263" t="s">
        <v>2550</v>
      </c>
      <c r="L3263">
        <v>85</v>
      </c>
      <c r="M3263" t="s">
        <v>103</v>
      </c>
      <c r="N3263">
        <v>353</v>
      </c>
      <c r="O3263">
        <v>5.3</v>
      </c>
      <c r="P3263">
        <v>1998</v>
      </c>
      <c r="Q3263">
        <v>94976378.299999997</v>
      </c>
      <c r="R3263">
        <v>393893266.30000001</v>
      </c>
      <c r="S3263">
        <v>223456605</v>
      </c>
    </row>
    <row r="3264" spans="1:19" x14ac:dyDescent="0.25">
      <c r="A3264" t="s">
        <v>13821</v>
      </c>
      <c r="B3264">
        <v>0.931643</v>
      </c>
      <c r="C3264">
        <v>70000000</v>
      </c>
      <c r="D3264">
        <v>118000000</v>
      </c>
      <c r="E3264" t="s">
        <v>13822</v>
      </c>
      <c r="F3264" t="s">
        <v>1249</v>
      </c>
      <c r="G3264" t="s">
        <v>6709</v>
      </c>
      <c r="H3264" t="s">
        <v>6711</v>
      </c>
      <c r="I3264" t="s">
        <v>6710</v>
      </c>
      <c r="J3264" t="s">
        <v>6712</v>
      </c>
      <c r="K3264" t="s">
        <v>6709</v>
      </c>
      <c r="L3264">
        <v>103</v>
      </c>
      <c r="M3264" t="s">
        <v>76</v>
      </c>
      <c r="N3264">
        <v>230</v>
      </c>
      <c r="O3264">
        <v>6.2</v>
      </c>
      <c r="P3264">
        <v>1998</v>
      </c>
      <c r="Q3264">
        <v>93638682.840000004</v>
      </c>
      <c r="R3264">
        <v>157848065.40000001</v>
      </c>
      <c r="S3264">
        <v>48000000</v>
      </c>
    </row>
    <row r="3265" spans="1:19" x14ac:dyDescent="0.25">
      <c r="A3265" t="s">
        <v>13823</v>
      </c>
      <c r="B3265">
        <v>0.92235400000000001</v>
      </c>
      <c r="C3265">
        <v>65000000</v>
      </c>
      <c r="D3265">
        <v>250821495</v>
      </c>
      <c r="E3265" t="s">
        <v>13824</v>
      </c>
      <c r="F3265" t="s">
        <v>276</v>
      </c>
      <c r="G3265" t="s">
        <v>8196</v>
      </c>
      <c r="H3265" t="s">
        <v>13825</v>
      </c>
      <c r="I3265" t="s">
        <v>1987</v>
      </c>
      <c r="J3265" t="s">
        <v>905</v>
      </c>
      <c r="K3265" t="s">
        <v>2513</v>
      </c>
      <c r="L3265">
        <v>119</v>
      </c>
      <c r="M3265" t="s">
        <v>103</v>
      </c>
      <c r="N3265">
        <v>498</v>
      </c>
      <c r="O3265">
        <v>6.2</v>
      </c>
      <c r="P3265">
        <v>1998</v>
      </c>
      <c r="Q3265">
        <v>86950205.489999995</v>
      </c>
      <c r="R3265">
        <v>335522777.39999998</v>
      </c>
      <c r="S3265">
        <v>185821495</v>
      </c>
    </row>
    <row r="3266" spans="1:19" x14ac:dyDescent="0.25">
      <c r="A3266" t="s">
        <v>13826</v>
      </c>
      <c r="B3266">
        <v>0.90460200000000002</v>
      </c>
      <c r="C3266">
        <v>60000000</v>
      </c>
      <c r="D3266">
        <v>102367405</v>
      </c>
      <c r="E3266" t="s">
        <v>13827</v>
      </c>
      <c r="F3266" t="s">
        <v>1819</v>
      </c>
      <c r="G3266" t="s">
        <v>2635</v>
      </c>
      <c r="H3266" t="s">
        <v>137</v>
      </c>
      <c r="I3266" t="s">
        <v>7008</v>
      </c>
      <c r="J3266" t="s">
        <v>13828</v>
      </c>
      <c r="K3266" t="s">
        <v>6713</v>
      </c>
      <c r="L3266">
        <v>131</v>
      </c>
      <c r="M3266" t="s">
        <v>282</v>
      </c>
      <c r="N3266">
        <v>194</v>
      </c>
      <c r="O3266">
        <v>6.1</v>
      </c>
      <c r="P3266">
        <v>1998</v>
      </c>
      <c r="Q3266">
        <v>80261728.140000001</v>
      </c>
      <c r="R3266">
        <v>136936413.80000001</v>
      </c>
      <c r="S3266">
        <v>42367405</v>
      </c>
    </row>
    <row r="3267" spans="1:19" x14ac:dyDescent="0.25">
      <c r="A3267" t="s">
        <v>13829</v>
      </c>
      <c r="B3267">
        <v>0.89393699999999998</v>
      </c>
      <c r="C3267">
        <v>30000000</v>
      </c>
      <c r="D3267">
        <v>82150642</v>
      </c>
      <c r="E3267" t="s">
        <v>13830</v>
      </c>
      <c r="F3267" t="s">
        <v>171</v>
      </c>
      <c r="G3267" t="s">
        <v>3372</v>
      </c>
      <c r="H3267" t="s">
        <v>528</v>
      </c>
      <c r="I3267" t="s">
        <v>1131</v>
      </c>
      <c r="J3267" t="s">
        <v>2156</v>
      </c>
      <c r="K3267" t="s">
        <v>6928</v>
      </c>
      <c r="L3267">
        <v>124</v>
      </c>
      <c r="M3267" t="s">
        <v>85</v>
      </c>
      <c r="N3267">
        <v>173</v>
      </c>
      <c r="O3267">
        <v>6.8</v>
      </c>
      <c r="P3267">
        <v>1998</v>
      </c>
      <c r="Q3267">
        <v>40130864.07</v>
      </c>
      <c r="R3267">
        <v>109892541.59999999</v>
      </c>
      <c r="S3267">
        <v>52150642</v>
      </c>
    </row>
    <row r="3268" spans="1:19" x14ac:dyDescent="0.25">
      <c r="A3268" t="s">
        <v>13831</v>
      </c>
      <c r="B3268">
        <v>0.88473500000000005</v>
      </c>
      <c r="C3268">
        <v>48000000</v>
      </c>
      <c r="D3268">
        <v>77745568</v>
      </c>
      <c r="E3268" t="s">
        <v>13832</v>
      </c>
      <c r="F3268" t="s">
        <v>189</v>
      </c>
      <c r="G3268" t="s">
        <v>368</v>
      </c>
      <c r="H3268" t="s">
        <v>90</v>
      </c>
      <c r="I3268" t="s">
        <v>145</v>
      </c>
      <c r="J3268" t="s">
        <v>4517</v>
      </c>
      <c r="K3268" t="s">
        <v>2593</v>
      </c>
      <c r="L3268">
        <v>123</v>
      </c>
      <c r="M3268" t="s">
        <v>176</v>
      </c>
      <c r="N3268">
        <v>181</v>
      </c>
      <c r="O3268">
        <v>6.3</v>
      </c>
      <c r="P3268">
        <v>1998</v>
      </c>
      <c r="Q3268">
        <v>64209382.520000003</v>
      </c>
      <c r="R3268">
        <v>103999894.09999999</v>
      </c>
      <c r="S3268">
        <v>29745568</v>
      </c>
    </row>
    <row r="3269" spans="1:19" x14ac:dyDescent="0.25">
      <c r="A3269" t="s">
        <v>13833</v>
      </c>
      <c r="B3269">
        <v>0.87864500000000001</v>
      </c>
      <c r="C3269">
        <v>18000000</v>
      </c>
      <c r="D3269">
        <v>123306987</v>
      </c>
      <c r="E3269" t="s">
        <v>13834</v>
      </c>
      <c r="F3269" t="s">
        <v>129</v>
      </c>
      <c r="G3269" t="s">
        <v>1505</v>
      </c>
      <c r="H3269" t="s">
        <v>3819</v>
      </c>
      <c r="I3269" t="s">
        <v>6667</v>
      </c>
      <c r="J3269" t="s">
        <v>12828</v>
      </c>
      <c r="K3269" t="s">
        <v>1508</v>
      </c>
      <c r="L3269">
        <v>95</v>
      </c>
      <c r="M3269" t="s">
        <v>176</v>
      </c>
      <c r="N3269">
        <v>375</v>
      </c>
      <c r="O3269">
        <v>6.4</v>
      </c>
      <c r="P3269">
        <v>1998</v>
      </c>
      <c r="Q3269">
        <v>24078518.440000001</v>
      </c>
      <c r="R3269">
        <v>164947197.80000001</v>
      </c>
      <c r="S3269">
        <v>105306987</v>
      </c>
    </row>
    <row r="3270" spans="1:19" x14ac:dyDescent="0.25">
      <c r="A3270" t="s">
        <v>13835</v>
      </c>
      <c r="B3270">
        <v>0.82396400000000003</v>
      </c>
      <c r="C3270">
        <v>26000000</v>
      </c>
      <c r="D3270">
        <v>65705772</v>
      </c>
      <c r="E3270" t="s">
        <v>13836</v>
      </c>
      <c r="F3270" t="s">
        <v>1505</v>
      </c>
      <c r="G3270" t="s">
        <v>158</v>
      </c>
      <c r="H3270" t="s">
        <v>4670</v>
      </c>
      <c r="I3270" t="s">
        <v>10350</v>
      </c>
      <c r="J3270" t="s">
        <v>2591</v>
      </c>
      <c r="K3270" t="s">
        <v>3407</v>
      </c>
      <c r="L3270">
        <v>121</v>
      </c>
      <c r="M3270" t="s">
        <v>85</v>
      </c>
      <c r="N3270">
        <v>224</v>
      </c>
      <c r="O3270">
        <v>6.8</v>
      </c>
      <c r="P3270">
        <v>1998</v>
      </c>
      <c r="Q3270">
        <v>34780082.200000003</v>
      </c>
      <c r="R3270">
        <v>87894313.5</v>
      </c>
      <c r="S3270">
        <v>39705772</v>
      </c>
    </row>
    <row r="3271" spans="1:19" x14ac:dyDescent="0.25">
      <c r="A3271" t="s">
        <v>13837</v>
      </c>
      <c r="B3271">
        <v>0.79256599999999999</v>
      </c>
      <c r="C3271">
        <v>50000000</v>
      </c>
      <c r="D3271">
        <v>202292902</v>
      </c>
      <c r="E3271" t="s">
        <v>13838</v>
      </c>
      <c r="F3271" t="s">
        <v>1242</v>
      </c>
      <c r="G3271" t="s">
        <v>1917</v>
      </c>
      <c r="H3271" t="s">
        <v>7079</v>
      </c>
      <c r="I3271" t="s">
        <v>6691</v>
      </c>
      <c r="J3271" t="s">
        <v>8138</v>
      </c>
      <c r="K3271" t="s">
        <v>7025</v>
      </c>
      <c r="L3271">
        <v>115</v>
      </c>
      <c r="M3271" t="s">
        <v>103</v>
      </c>
      <c r="N3271">
        <v>483</v>
      </c>
      <c r="O3271">
        <v>6.9</v>
      </c>
      <c r="P3271">
        <v>1998</v>
      </c>
      <c r="Q3271">
        <v>66884773.450000003</v>
      </c>
      <c r="R3271">
        <v>270606298.39999998</v>
      </c>
      <c r="S3271">
        <v>152292902</v>
      </c>
    </row>
    <row r="3272" spans="1:19" x14ac:dyDescent="0.25">
      <c r="A3272" t="s">
        <v>13839</v>
      </c>
      <c r="B3272">
        <v>0.78393800000000002</v>
      </c>
      <c r="C3272">
        <v>14000000</v>
      </c>
      <c r="D3272">
        <v>72527595</v>
      </c>
      <c r="E3272" t="s">
        <v>13840</v>
      </c>
      <c r="F3272" t="s">
        <v>6676</v>
      </c>
      <c r="G3272" t="s">
        <v>2479</v>
      </c>
      <c r="H3272" t="s">
        <v>4559</v>
      </c>
      <c r="I3272" t="s">
        <v>7801</v>
      </c>
      <c r="J3272" t="s">
        <v>12658</v>
      </c>
      <c r="K3272" t="s">
        <v>13841</v>
      </c>
      <c r="L3272">
        <v>99</v>
      </c>
      <c r="M3272" t="s">
        <v>616</v>
      </c>
      <c r="N3272">
        <v>144</v>
      </c>
      <c r="O3272">
        <v>5.4</v>
      </c>
      <c r="P3272">
        <v>1998</v>
      </c>
      <c r="Q3272">
        <v>18727736.57</v>
      </c>
      <c r="R3272">
        <v>97019835.209999993</v>
      </c>
      <c r="S3272">
        <v>58527595</v>
      </c>
    </row>
    <row r="3273" spans="1:19" x14ac:dyDescent="0.25">
      <c r="A3273" t="s">
        <v>13842</v>
      </c>
      <c r="B3273">
        <v>0.76044699999999998</v>
      </c>
      <c r="C3273">
        <v>12000000</v>
      </c>
      <c r="D3273">
        <v>22921898</v>
      </c>
      <c r="E3273" t="s">
        <v>13843</v>
      </c>
      <c r="F3273" t="s">
        <v>79</v>
      </c>
      <c r="G3273" t="s">
        <v>1336</v>
      </c>
      <c r="H3273" t="s">
        <v>4217</v>
      </c>
      <c r="I3273" t="s">
        <v>3609</v>
      </c>
      <c r="J3273" t="s">
        <v>1225</v>
      </c>
      <c r="K3273" t="s">
        <v>4826</v>
      </c>
      <c r="L3273">
        <v>121</v>
      </c>
      <c r="M3273" t="s">
        <v>85</v>
      </c>
      <c r="N3273">
        <v>213</v>
      </c>
      <c r="O3273">
        <v>6.6</v>
      </c>
      <c r="P3273">
        <v>1998</v>
      </c>
      <c r="Q3273">
        <v>16052345.630000001</v>
      </c>
      <c r="R3273">
        <v>30662519.100000001</v>
      </c>
      <c r="S3273">
        <v>10921898</v>
      </c>
    </row>
    <row r="3274" spans="1:19" x14ac:dyDescent="0.25">
      <c r="A3274" t="s">
        <v>13844</v>
      </c>
      <c r="B3274">
        <v>0.72241200000000005</v>
      </c>
      <c r="C3274">
        <v>15000000</v>
      </c>
      <c r="D3274">
        <v>17507368</v>
      </c>
      <c r="E3274" t="s">
        <v>13845</v>
      </c>
      <c r="F3274" t="s">
        <v>1065</v>
      </c>
      <c r="G3274" t="s">
        <v>767</v>
      </c>
      <c r="H3274" t="s">
        <v>7957</v>
      </c>
      <c r="I3274" t="s">
        <v>13846</v>
      </c>
      <c r="J3274" t="s">
        <v>2285</v>
      </c>
      <c r="K3274" t="s">
        <v>13847</v>
      </c>
      <c r="L3274">
        <v>82</v>
      </c>
      <c r="M3274" t="s">
        <v>616</v>
      </c>
      <c r="N3274">
        <v>45</v>
      </c>
      <c r="O3274">
        <v>5.6</v>
      </c>
      <c r="P3274">
        <v>1998</v>
      </c>
      <c r="Q3274">
        <v>20065432.039999999</v>
      </c>
      <c r="R3274">
        <v>23419526.850000001</v>
      </c>
      <c r="S3274">
        <v>2507368</v>
      </c>
    </row>
    <row r="3275" spans="1:19" x14ac:dyDescent="0.25">
      <c r="A3275" t="s">
        <v>13848</v>
      </c>
      <c r="B3275">
        <v>0.718275</v>
      </c>
      <c r="C3275">
        <v>90000000</v>
      </c>
      <c r="D3275">
        <v>69131860</v>
      </c>
      <c r="E3275" t="s">
        <v>13849</v>
      </c>
      <c r="F3275" t="s">
        <v>2991</v>
      </c>
      <c r="G3275" t="s">
        <v>13850</v>
      </c>
      <c r="H3275" t="s">
        <v>12069</v>
      </c>
      <c r="I3275" t="s">
        <v>13851</v>
      </c>
      <c r="J3275" t="s">
        <v>6136</v>
      </c>
      <c r="K3275" t="s">
        <v>34</v>
      </c>
      <c r="L3275">
        <v>92</v>
      </c>
      <c r="M3275" t="s">
        <v>43</v>
      </c>
      <c r="N3275">
        <v>176</v>
      </c>
      <c r="O3275">
        <v>5.0999999999999996</v>
      </c>
      <c r="P3275">
        <v>1998</v>
      </c>
      <c r="Q3275">
        <v>120392592.2</v>
      </c>
      <c r="R3275">
        <v>92477375.890000001</v>
      </c>
      <c r="S3275">
        <v>-20868140</v>
      </c>
    </row>
    <row r="3276" spans="1:19" x14ac:dyDescent="0.25">
      <c r="A3276" t="s">
        <v>13852</v>
      </c>
      <c r="B3276">
        <v>0.69900700000000004</v>
      </c>
      <c r="C3276">
        <v>1350000</v>
      </c>
      <c r="D3276">
        <v>3897569</v>
      </c>
      <c r="E3276" t="s">
        <v>13853</v>
      </c>
      <c r="F3276" t="s">
        <v>3291</v>
      </c>
      <c r="G3276" t="s">
        <v>13854</v>
      </c>
      <c r="H3276" t="s">
        <v>13855</v>
      </c>
      <c r="I3276" t="s">
        <v>56</v>
      </c>
      <c r="J3276" t="s">
        <v>5722</v>
      </c>
      <c r="K3276" t="s">
        <v>348</v>
      </c>
      <c r="L3276">
        <v>105</v>
      </c>
      <c r="M3276" t="s">
        <v>103</v>
      </c>
      <c r="N3276">
        <v>1167</v>
      </c>
      <c r="O3276">
        <v>7.3</v>
      </c>
      <c r="P3276">
        <v>1998</v>
      </c>
      <c r="Q3276">
        <v>1805888.8829999999</v>
      </c>
      <c r="R3276">
        <v>5213760.392</v>
      </c>
      <c r="S3276">
        <v>2547569</v>
      </c>
    </row>
    <row r="3277" spans="1:19" x14ac:dyDescent="0.25">
      <c r="A3277" t="s">
        <v>13856</v>
      </c>
      <c r="B3277">
        <v>0.66911299999999996</v>
      </c>
      <c r="C3277">
        <v>17000000</v>
      </c>
      <c r="D3277">
        <v>30331165</v>
      </c>
      <c r="E3277" t="s">
        <v>13857</v>
      </c>
      <c r="F3277" t="s">
        <v>639</v>
      </c>
      <c r="G3277" t="s">
        <v>4342</v>
      </c>
      <c r="H3277" t="s">
        <v>8068</v>
      </c>
      <c r="I3277" t="s">
        <v>2997</v>
      </c>
      <c r="J3277" t="s">
        <v>1070</v>
      </c>
      <c r="K3277" t="s">
        <v>13858</v>
      </c>
      <c r="L3277">
        <v>81</v>
      </c>
      <c r="M3277" t="s">
        <v>103</v>
      </c>
      <c r="N3277">
        <v>96</v>
      </c>
      <c r="O3277">
        <v>6.2</v>
      </c>
      <c r="P3277">
        <v>1998</v>
      </c>
      <c r="Q3277">
        <v>22740822.969999999</v>
      </c>
      <c r="R3277">
        <v>40573861.990000002</v>
      </c>
      <c r="S3277">
        <v>13331165</v>
      </c>
    </row>
    <row r="3278" spans="1:19" x14ac:dyDescent="0.25">
      <c r="A3278" t="s">
        <v>13859</v>
      </c>
      <c r="B3278">
        <v>0.65316300000000005</v>
      </c>
      <c r="C3278">
        <v>60000000</v>
      </c>
      <c r="D3278">
        <v>186883563</v>
      </c>
      <c r="E3278" t="s">
        <v>13860</v>
      </c>
      <c r="F3278" t="s">
        <v>996</v>
      </c>
      <c r="G3278" t="s">
        <v>1738</v>
      </c>
      <c r="H3278" t="s">
        <v>2611</v>
      </c>
      <c r="I3278" t="s">
        <v>141</v>
      </c>
      <c r="J3278" t="s">
        <v>3808</v>
      </c>
      <c r="K3278" t="s">
        <v>996</v>
      </c>
      <c r="L3278">
        <v>170</v>
      </c>
      <c r="M3278" t="s">
        <v>85</v>
      </c>
      <c r="N3278">
        <v>164</v>
      </c>
      <c r="O3278">
        <v>7</v>
      </c>
      <c r="P3278">
        <v>1998</v>
      </c>
      <c r="Q3278">
        <v>80261728.140000001</v>
      </c>
      <c r="R3278">
        <v>249993295.5</v>
      </c>
      <c r="S3278">
        <v>126883563</v>
      </c>
    </row>
    <row r="3279" spans="1:19" x14ac:dyDescent="0.25">
      <c r="A3279" t="s">
        <v>13861</v>
      </c>
      <c r="B3279">
        <v>0.64093299999999997</v>
      </c>
      <c r="C3279">
        <v>25000000</v>
      </c>
      <c r="D3279">
        <v>50671850</v>
      </c>
      <c r="E3279" t="s">
        <v>13862</v>
      </c>
      <c r="F3279" t="s">
        <v>13863</v>
      </c>
      <c r="G3279" t="s">
        <v>8091</v>
      </c>
      <c r="H3279" t="s">
        <v>2864</v>
      </c>
      <c r="I3279" t="s">
        <v>2369</v>
      </c>
      <c r="J3279" t="s">
        <v>13864</v>
      </c>
      <c r="K3279" t="s">
        <v>8121</v>
      </c>
      <c r="L3279">
        <v>89</v>
      </c>
      <c r="M3279" t="s">
        <v>103</v>
      </c>
      <c r="N3279">
        <v>162</v>
      </c>
      <c r="O3279">
        <v>5.4</v>
      </c>
      <c r="P3279">
        <v>1998</v>
      </c>
      <c r="Q3279">
        <v>33442386.73</v>
      </c>
      <c r="R3279">
        <v>67783504.150000006</v>
      </c>
      <c r="S3279">
        <v>25671850</v>
      </c>
    </row>
    <row r="3280" spans="1:19" x14ac:dyDescent="0.25">
      <c r="A3280" t="s">
        <v>13865</v>
      </c>
      <c r="B3280">
        <v>0.616116</v>
      </c>
      <c r="C3280">
        <v>13000000</v>
      </c>
      <c r="D3280">
        <v>16757163</v>
      </c>
      <c r="E3280" t="s">
        <v>13866</v>
      </c>
      <c r="F3280" t="s">
        <v>3715</v>
      </c>
      <c r="G3280" t="s">
        <v>2813</v>
      </c>
      <c r="H3280" t="s">
        <v>3319</v>
      </c>
      <c r="I3280" t="s">
        <v>6140</v>
      </c>
      <c r="J3280" t="s">
        <v>13867</v>
      </c>
      <c r="K3280" t="s">
        <v>13868</v>
      </c>
      <c r="L3280">
        <v>93</v>
      </c>
      <c r="M3280" t="s">
        <v>1632</v>
      </c>
      <c r="N3280">
        <v>71</v>
      </c>
      <c r="O3280">
        <v>5.5</v>
      </c>
      <c r="P3280">
        <v>1998</v>
      </c>
      <c r="Q3280">
        <v>17390041.100000001</v>
      </c>
      <c r="R3280">
        <v>22415981.02</v>
      </c>
      <c r="S3280">
        <v>3757163</v>
      </c>
    </row>
    <row r="3281" spans="1:19" x14ac:dyDescent="0.25">
      <c r="A3281" t="s">
        <v>13869</v>
      </c>
      <c r="B3281">
        <v>0.60768699999999998</v>
      </c>
      <c r="C3281">
        <v>25000000</v>
      </c>
      <c r="D3281">
        <v>55494066</v>
      </c>
      <c r="E3281" t="s">
        <v>13870</v>
      </c>
      <c r="F3281" t="s">
        <v>436</v>
      </c>
      <c r="G3281" t="s">
        <v>1474</v>
      </c>
      <c r="H3281" t="s">
        <v>3563</v>
      </c>
      <c r="I3281" t="s">
        <v>8561</v>
      </c>
      <c r="J3281" t="s">
        <v>395</v>
      </c>
      <c r="K3281" t="s">
        <v>8728</v>
      </c>
      <c r="L3281">
        <v>111</v>
      </c>
      <c r="M3281" t="s">
        <v>103</v>
      </c>
      <c r="N3281">
        <v>74</v>
      </c>
      <c r="O3281">
        <v>6.5</v>
      </c>
      <c r="P3281">
        <v>1998</v>
      </c>
      <c r="Q3281">
        <v>33442386.73</v>
      </c>
      <c r="R3281">
        <v>74234160.650000006</v>
      </c>
      <c r="S3281">
        <v>30494066</v>
      </c>
    </row>
    <row r="3282" spans="1:19" x14ac:dyDescent="0.25">
      <c r="A3282" t="s">
        <v>13871</v>
      </c>
      <c r="B3282">
        <v>0.57719200000000004</v>
      </c>
      <c r="C3282">
        <v>70000000</v>
      </c>
      <c r="D3282">
        <v>116672912</v>
      </c>
      <c r="E3282" t="s">
        <v>13872</v>
      </c>
      <c r="F3282" t="s">
        <v>1304</v>
      </c>
      <c r="G3282" t="s">
        <v>1003</v>
      </c>
      <c r="H3282" t="s">
        <v>1010</v>
      </c>
      <c r="I3282" t="s">
        <v>4107</v>
      </c>
      <c r="J3282" t="s">
        <v>10705</v>
      </c>
      <c r="K3282" t="s">
        <v>3376</v>
      </c>
      <c r="L3282">
        <v>116</v>
      </c>
      <c r="M3282" t="s">
        <v>85</v>
      </c>
      <c r="N3282">
        <v>196</v>
      </c>
      <c r="O3282">
        <v>6</v>
      </c>
      <c r="P3282">
        <v>1998</v>
      </c>
      <c r="Q3282">
        <v>93638682.840000004</v>
      </c>
      <c r="R3282">
        <v>156072825.69999999</v>
      </c>
      <c r="S3282">
        <v>46672912</v>
      </c>
    </row>
    <row r="3283" spans="1:19" x14ac:dyDescent="0.25">
      <c r="A3283" t="s">
        <v>13873</v>
      </c>
      <c r="B3283">
        <v>0.57668200000000003</v>
      </c>
      <c r="C3283">
        <v>73000000</v>
      </c>
      <c r="D3283">
        <v>103891409</v>
      </c>
      <c r="E3283" t="s">
        <v>13874</v>
      </c>
      <c r="F3283" t="s">
        <v>1464</v>
      </c>
      <c r="G3283" t="s">
        <v>7083</v>
      </c>
      <c r="H3283" t="s">
        <v>8533</v>
      </c>
      <c r="I3283" t="s">
        <v>204</v>
      </c>
      <c r="J3283" t="s">
        <v>13875</v>
      </c>
      <c r="K3283" t="s">
        <v>6889</v>
      </c>
      <c r="L3283">
        <v>98</v>
      </c>
      <c r="M3283" t="s">
        <v>151</v>
      </c>
      <c r="N3283">
        <v>152</v>
      </c>
      <c r="O3283">
        <v>5.6</v>
      </c>
      <c r="P3283">
        <v>1998</v>
      </c>
      <c r="Q3283">
        <v>97651769.239999995</v>
      </c>
      <c r="R3283">
        <v>138975067.09999999</v>
      </c>
      <c r="S3283">
        <v>30891409</v>
      </c>
    </row>
    <row r="3284" spans="1:19" x14ac:dyDescent="0.25">
      <c r="A3284" t="s">
        <v>13876</v>
      </c>
      <c r="B3284">
        <v>0.56200499999999998</v>
      </c>
      <c r="C3284">
        <v>6000000</v>
      </c>
      <c r="D3284">
        <v>58000000</v>
      </c>
      <c r="E3284" t="s">
        <v>13877</v>
      </c>
      <c r="F3284" t="s">
        <v>436</v>
      </c>
      <c r="G3284" t="s">
        <v>4040</v>
      </c>
      <c r="H3284" t="s">
        <v>13878</v>
      </c>
      <c r="I3284" t="s">
        <v>12722</v>
      </c>
      <c r="K3284" t="s">
        <v>4754</v>
      </c>
      <c r="L3284">
        <v>99</v>
      </c>
      <c r="M3284" t="s">
        <v>103</v>
      </c>
      <c r="N3284">
        <v>196</v>
      </c>
      <c r="O3284">
        <v>6.4</v>
      </c>
      <c r="P3284">
        <v>1998</v>
      </c>
      <c r="Q3284">
        <v>8026172.8140000002</v>
      </c>
      <c r="R3284">
        <v>77586337.209999993</v>
      </c>
      <c r="S3284">
        <v>52000000</v>
      </c>
    </row>
    <row r="3285" spans="1:19" x14ac:dyDescent="0.25">
      <c r="A3285" t="s">
        <v>13879</v>
      </c>
      <c r="B3285">
        <v>0.53913299999999997</v>
      </c>
      <c r="C3285">
        <v>60000000</v>
      </c>
      <c r="D3285">
        <v>48522832</v>
      </c>
      <c r="E3285" t="s">
        <v>7356</v>
      </c>
      <c r="F3285" t="s">
        <v>109</v>
      </c>
      <c r="G3285" t="s">
        <v>423</v>
      </c>
      <c r="H3285" t="s">
        <v>2154</v>
      </c>
      <c r="I3285" t="s">
        <v>9372</v>
      </c>
      <c r="J3285" t="s">
        <v>2646</v>
      </c>
      <c r="K3285" t="s">
        <v>13880</v>
      </c>
      <c r="L3285">
        <v>89</v>
      </c>
      <c r="M3285" t="s">
        <v>282</v>
      </c>
      <c r="N3285">
        <v>121</v>
      </c>
      <c r="O3285">
        <v>4.5999999999999996</v>
      </c>
      <c r="P3285">
        <v>1998</v>
      </c>
      <c r="Q3285">
        <v>80261728.140000001</v>
      </c>
      <c r="R3285">
        <v>64908772.509999998</v>
      </c>
      <c r="S3285">
        <v>-11477168</v>
      </c>
    </row>
    <row r="3286" spans="1:19" x14ac:dyDescent="0.25">
      <c r="A3286" t="s">
        <v>13881</v>
      </c>
      <c r="B3286">
        <v>0.53388000000000002</v>
      </c>
      <c r="C3286">
        <v>20000000</v>
      </c>
      <c r="D3286">
        <v>18253415</v>
      </c>
      <c r="E3286" t="s">
        <v>13882</v>
      </c>
      <c r="F3286" t="s">
        <v>1588</v>
      </c>
      <c r="G3286" t="s">
        <v>1953</v>
      </c>
      <c r="H3286" t="s">
        <v>13883</v>
      </c>
      <c r="I3286" t="s">
        <v>12868</v>
      </c>
      <c r="J3286" t="s">
        <v>2325</v>
      </c>
      <c r="K3286" t="s">
        <v>7970</v>
      </c>
      <c r="L3286">
        <v>114</v>
      </c>
      <c r="M3286" t="s">
        <v>103</v>
      </c>
      <c r="N3286">
        <v>24</v>
      </c>
      <c r="O3286">
        <v>6.9</v>
      </c>
      <c r="P3286">
        <v>1998</v>
      </c>
      <c r="Q3286">
        <v>26753909.379999999</v>
      </c>
      <c r="R3286">
        <v>24417510.539999999</v>
      </c>
      <c r="S3286">
        <v>-1746585</v>
      </c>
    </row>
    <row r="3287" spans="1:19" x14ac:dyDescent="0.25">
      <c r="A3287" t="s">
        <v>13884</v>
      </c>
      <c r="B3287">
        <v>0.521096</v>
      </c>
      <c r="C3287">
        <v>13000000</v>
      </c>
      <c r="D3287">
        <v>27007143</v>
      </c>
      <c r="E3287" t="s">
        <v>13885</v>
      </c>
      <c r="F3287" t="s">
        <v>234</v>
      </c>
      <c r="G3287" t="s">
        <v>941</v>
      </c>
      <c r="H3287" t="s">
        <v>604</v>
      </c>
      <c r="I3287" t="s">
        <v>4870</v>
      </c>
      <c r="J3287" t="s">
        <v>13886</v>
      </c>
      <c r="K3287" t="s">
        <v>13887</v>
      </c>
      <c r="L3287">
        <v>91</v>
      </c>
      <c r="M3287" t="s">
        <v>26</v>
      </c>
      <c r="N3287">
        <v>59</v>
      </c>
      <c r="O3287">
        <v>6.1</v>
      </c>
      <c r="P3287">
        <v>1998</v>
      </c>
      <c r="Q3287">
        <v>17390041.100000001</v>
      </c>
      <c r="R3287">
        <v>36127332.82</v>
      </c>
      <c r="S3287">
        <v>14007143</v>
      </c>
    </row>
    <row r="3288" spans="1:19" x14ac:dyDescent="0.25">
      <c r="A3288" t="s">
        <v>13888</v>
      </c>
      <c r="B3288">
        <v>0.49737300000000001</v>
      </c>
      <c r="C3288">
        <v>28000000</v>
      </c>
      <c r="D3288">
        <v>14051384</v>
      </c>
      <c r="E3288" t="s">
        <v>13889</v>
      </c>
      <c r="F3288" t="s">
        <v>1788</v>
      </c>
      <c r="G3288" t="s">
        <v>583</v>
      </c>
      <c r="H3288" t="s">
        <v>4414</v>
      </c>
      <c r="I3288" t="s">
        <v>13890</v>
      </c>
      <c r="J3288" t="s">
        <v>13891</v>
      </c>
      <c r="K3288" t="s">
        <v>3955</v>
      </c>
      <c r="L3288">
        <v>123</v>
      </c>
      <c r="M3288" t="s">
        <v>1632</v>
      </c>
      <c r="N3288">
        <v>72</v>
      </c>
      <c r="O3288">
        <v>5.6</v>
      </c>
      <c r="P3288">
        <v>1998</v>
      </c>
      <c r="Q3288">
        <v>37455473.130000003</v>
      </c>
      <c r="R3288">
        <v>18796472.710000001</v>
      </c>
      <c r="S3288">
        <v>-13948616</v>
      </c>
    </row>
    <row r="3289" spans="1:19" x14ac:dyDescent="0.25">
      <c r="A3289" t="s">
        <v>13892</v>
      </c>
      <c r="B3289">
        <v>0.49605900000000003</v>
      </c>
      <c r="C3289">
        <v>25000000</v>
      </c>
      <c r="D3289">
        <v>21567853</v>
      </c>
      <c r="E3289" t="s">
        <v>13893</v>
      </c>
      <c r="F3289" t="s">
        <v>1304</v>
      </c>
      <c r="G3289" t="s">
        <v>13894</v>
      </c>
      <c r="H3289" t="s">
        <v>2657</v>
      </c>
      <c r="I3289" t="s">
        <v>1580</v>
      </c>
      <c r="J3289" t="s">
        <v>4487</v>
      </c>
      <c r="K3289" t="s">
        <v>5708</v>
      </c>
      <c r="L3289">
        <v>136</v>
      </c>
      <c r="M3289" t="s">
        <v>85</v>
      </c>
      <c r="N3289">
        <v>79</v>
      </c>
      <c r="O3289">
        <v>6.6</v>
      </c>
      <c r="P3289">
        <v>1998</v>
      </c>
      <c r="Q3289">
        <v>33442386.73</v>
      </c>
      <c r="R3289">
        <v>28851219.239999998</v>
      </c>
      <c r="S3289">
        <v>-3432147</v>
      </c>
    </row>
    <row r="3290" spans="1:19" x14ac:dyDescent="0.25">
      <c r="A3290" t="s">
        <v>13895</v>
      </c>
      <c r="B3290">
        <v>0.49255900000000002</v>
      </c>
      <c r="C3290">
        <v>70000000</v>
      </c>
      <c r="D3290">
        <v>19870567</v>
      </c>
      <c r="E3290" t="s">
        <v>13896</v>
      </c>
      <c r="F3290" t="s">
        <v>1253</v>
      </c>
      <c r="G3290" t="s">
        <v>4933</v>
      </c>
      <c r="H3290" t="s">
        <v>7007</v>
      </c>
      <c r="I3290" t="s">
        <v>2040</v>
      </c>
      <c r="J3290" t="s">
        <v>2277</v>
      </c>
      <c r="K3290" t="s">
        <v>13897</v>
      </c>
      <c r="L3290">
        <v>97</v>
      </c>
      <c r="M3290" t="s">
        <v>282</v>
      </c>
      <c r="N3290">
        <v>74</v>
      </c>
      <c r="O3290">
        <v>5.4</v>
      </c>
      <c r="P3290">
        <v>1998</v>
      </c>
      <c r="Q3290">
        <v>93638682.840000004</v>
      </c>
      <c r="R3290">
        <v>26580767.440000001</v>
      </c>
      <c r="S3290">
        <v>-50129433</v>
      </c>
    </row>
    <row r="3291" spans="1:19" x14ac:dyDescent="0.25">
      <c r="A3291" t="s">
        <v>13898</v>
      </c>
      <c r="B3291">
        <v>0.48824299999999998</v>
      </c>
      <c r="C3291">
        <v>70000000</v>
      </c>
      <c r="D3291">
        <v>56702901</v>
      </c>
      <c r="E3291" t="s">
        <v>13899</v>
      </c>
      <c r="F3291" t="s">
        <v>2167</v>
      </c>
      <c r="G3291" t="s">
        <v>1499</v>
      </c>
      <c r="H3291" t="s">
        <v>4107</v>
      </c>
      <c r="I3291" t="s">
        <v>296</v>
      </c>
      <c r="J3291" t="s">
        <v>6833</v>
      </c>
      <c r="K3291" t="s">
        <v>10353</v>
      </c>
      <c r="L3291">
        <v>115</v>
      </c>
      <c r="M3291" t="s">
        <v>85</v>
      </c>
      <c r="N3291">
        <v>48</v>
      </c>
      <c r="O3291">
        <v>6</v>
      </c>
      <c r="P3291">
        <v>1998</v>
      </c>
      <c r="Q3291">
        <v>93638682.840000004</v>
      </c>
      <c r="R3291">
        <v>75851213.75</v>
      </c>
      <c r="S3291">
        <v>-13297099</v>
      </c>
    </row>
    <row r="3292" spans="1:19" x14ac:dyDescent="0.25">
      <c r="A3292" t="s">
        <v>13900</v>
      </c>
      <c r="B3292">
        <v>0.47703600000000002</v>
      </c>
      <c r="C3292">
        <v>3000000</v>
      </c>
      <c r="D3292">
        <v>2807390</v>
      </c>
      <c r="E3292" t="s">
        <v>13901</v>
      </c>
      <c r="F3292" t="s">
        <v>6298</v>
      </c>
      <c r="G3292" t="s">
        <v>12828</v>
      </c>
      <c r="H3292" t="s">
        <v>1917</v>
      </c>
      <c r="I3292" t="s">
        <v>4503</v>
      </c>
      <c r="J3292" t="s">
        <v>13902</v>
      </c>
      <c r="K3292" t="s">
        <v>2754</v>
      </c>
      <c r="L3292">
        <v>139</v>
      </c>
      <c r="M3292" t="s">
        <v>103</v>
      </c>
      <c r="N3292">
        <v>75</v>
      </c>
      <c r="O3292">
        <v>6.9</v>
      </c>
      <c r="P3292">
        <v>1998</v>
      </c>
      <c r="Q3292">
        <v>4013086.4070000001</v>
      </c>
      <c r="R3292">
        <v>3755432.8829999999</v>
      </c>
      <c r="S3292">
        <v>-192610</v>
      </c>
    </row>
    <row r="3293" spans="1:19" x14ac:dyDescent="0.25">
      <c r="A3293" t="s">
        <v>13903</v>
      </c>
      <c r="B3293">
        <v>0.46969300000000003</v>
      </c>
      <c r="C3293">
        <v>30000000</v>
      </c>
      <c r="D3293">
        <v>19204929</v>
      </c>
      <c r="E3293" t="s">
        <v>13904</v>
      </c>
      <c r="F3293" t="s">
        <v>4384</v>
      </c>
      <c r="G3293" t="s">
        <v>3154</v>
      </c>
      <c r="H3293" t="s">
        <v>4130</v>
      </c>
      <c r="I3293" t="s">
        <v>13905</v>
      </c>
      <c r="J3293" t="s">
        <v>12401</v>
      </c>
      <c r="K3293" t="s">
        <v>200</v>
      </c>
      <c r="L3293">
        <v>87</v>
      </c>
      <c r="M3293" t="s">
        <v>85</v>
      </c>
      <c r="N3293">
        <v>62</v>
      </c>
      <c r="O3293">
        <v>6.2</v>
      </c>
      <c r="P3293">
        <v>1998</v>
      </c>
      <c r="Q3293">
        <v>40130864.07</v>
      </c>
      <c r="R3293">
        <v>25690346.510000002</v>
      </c>
      <c r="S3293">
        <v>-10795071</v>
      </c>
    </row>
    <row r="3294" spans="1:19" x14ac:dyDescent="0.25">
      <c r="A3294" t="s">
        <v>13906</v>
      </c>
      <c r="B3294">
        <v>0.43384499999999998</v>
      </c>
      <c r="C3294">
        <v>15000000</v>
      </c>
      <c r="D3294">
        <v>40283321</v>
      </c>
      <c r="E3294" t="s">
        <v>13907</v>
      </c>
      <c r="F3294" t="s">
        <v>2848</v>
      </c>
      <c r="G3294" t="s">
        <v>331</v>
      </c>
      <c r="H3294" t="s">
        <v>4415</v>
      </c>
      <c r="I3294" t="s">
        <v>13908</v>
      </c>
      <c r="J3294" t="s">
        <v>2077</v>
      </c>
      <c r="K3294" t="s">
        <v>3088</v>
      </c>
      <c r="L3294">
        <v>104</v>
      </c>
      <c r="M3294" t="s">
        <v>616</v>
      </c>
      <c r="N3294">
        <v>237</v>
      </c>
      <c r="O3294">
        <v>6.1</v>
      </c>
      <c r="P3294">
        <v>1998</v>
      </c>
      <c r="Q3294">
        <v>20065432.039999999</v>
      </c>
      <c r="R3294">
        <v>53886815.979999997</v>
      </c>
      <c r="S3294">
        <v>25283321</v>
      </c>
    </row>
    <row r="3295" spans="1:19" x14ac:dyDescent="0.25">
      <c r="A3295" t="s">
        <v>13909</v>
      </c>
      <c r="B3295">
        <v>0.423925</v>
      </c>
      <c r="C3295">
        <v>20000000</v>
      </c>
      <c r="D3295">
        <v>3970078</v>
      </c>
      <c r="E3295" t="s">
        <v>13910</v>
      </c>
      <c r="F3295" t="s">
        <v>5454</v>
      </c>
      <c r="G3295" t="s">
        <v>353</v>
      </c>
      <c r="H3295" t="s">
        <v>2154</v>
      </c>
      <c r="I3295" t="s">
        <v>3545</v>
      </c>
      <c r="J3295" t="s">
        <v>1083</v>
      </c>
      <c r="K3295" t="s">
        <v>13911</v>
      </c>
      <c r="L3295">
        <v>121</v>
      </c>
      <c r="M3295" t="s">
        <v>103</v>
      </c>
      <c r="N3295">
        <v>20</v>
      </c>
      <c r="O3295">
        <v>6.7</v>
      </c>
      <c r="P3295">
        <v>1998</v>
      </c>
      <c r="Q3295">
        <v>26753909.379999999</v>
      </c>
      <c r="R3295">
        <v>5310755.352</v>
      </c>
      <c r="S3295">
        <v>-16029922</v>
      </c>
    </row>
    <row r="3296" spans="1:19" x14ac:dyDescent="0.25">
      <c r="A3296" t="s">
        <v>13912</v>
      </c>
      <c r="B3296">
        <v>0.39612900000000001</v>
      </c>
      <c r="C3296">
        <v>10000000</v>
      </c>
      <c r="D3296">
        <v>25605015</v>
      </c>
      <c r="E3296" t="s">
        <v>13913</v>
      </c>
      <c r="F3296" t="s">
        <v>8425</v>
      </c>
      <c r="G3296" t="s">
        <v>1797</v>
      </c>
      <c r="H3296" t="s">
        <v>13914</v>
      </c>
      <c r="I3296" t="s">
        <v>2722</v>
      </c>
      <c r="J3296" t="s">
        <v>3350</v>
      </c>
      <c r="K3296" t="s">
        <v>13915</v>
      </c>
      <c r="L3296">
        <v>100</v>
      </c>
      <c r="M3296" t="s">
        <v>103</v>
      </c>
      <c r="N3296">
        <v>74</v>
      </c>
      <c r="O3296">
        <v>6.2</v>
      </c>
      <c r="P3296">
        <v>1998</v>
      </c>
      <c r="Q3296">
        <v>13376954.689999999</v>
      </c>
      <c r="R3296">
        <v>34251712.549999997</v>
      </c>
      <c r="S3296">
        <v>15605015</v>
      </c>
    </row>
    <row r="3297" spans="1:19" x14ac:dyDescent="0.25">
      <c r="A3297" t="s">
        <v>13916</v>
      </c>
      <c r="B3297">
        <v>0.38885799999999998</v>
      </c>
      <c r="C3297">
        <v>17000000</v>
      </c>
      <c r="D3297">
        <v>55041738</v>
      </c>
      <c r="E3297" t="s">
        <v>13917</v>
      </c>
      <c r="F3297" t="s">
        <v>4286</v>
      </c>
      <c r="G3297" t="s">
        <v>2077</v>
      </c>
      <c r="H3297" t="s">
        <v>13599</v>
      </c>
      <c r="I3297" t="s">
        <v>1737</v>
      </c>
      <c r="J3297" t="s">
        <v>554</v>
      </c>
      <c r="K3297" t="s">
        <v>4298</v>
      </c>
      <c r="L3297">
        <v>86</v>
      </c>
      <c r="M3297" t="s">
        <v>616</v>
      </c>
      <c r="N3297">
        <v>142</v>
      </c>
      <c r="O3297">
        <v>5.7</v>
      </c>
      <c r="P3297">
        <v>1998</v>
      </c>
      <c r="Q3297">
        <v>22740822.969999999</v>
      </c>
      <c r="R3297">
        <v>73629083.530000001</v>
      </c>
      <c r="S3297">
        <v>38041738</v>
      </c>
    </row>
    <row r="3298" spans="1:19" x14ac:dyDescent="0.25">
      <c r="A3298" t="s">
        <v>13918</v>
      </c>
      <c r="B3298">
        <v>0.38868000000000003</v>
      </c>
      <c r="C3298">
        <v>60000000</v>
      </c>
      <c r="D3298">
        <v>37141130</v>
      </c>
      <c r="E3298" t="s">
        <v>13919</v>
      </c>
      <c r="F3298" t="s">
        <v>1063</v>
      </c>
      <c r="G3298" t="s">
        <v>6826</v>
      </c>
      <c r="H3298" t="s">
        <v>982</v>
      </c>
      <c r="I3298" t="s">
        <v>2497</v>
      </c>
      <c r="J3298" t="s">
        <v>296</v>
      </c>
      <c r="K3298" t="s">
        <v>5447</v>
      </c>
      <c r="L3298">
        <v>105</v>
      </c>
      <c r="M3298" t="s">
        <v>616</v>
      </c>
      <c r="N3298">
        <v>112</v>
      </c>
      <c r="O3298">
        <v>4.9000000000000004</v>
      </c>
      <c r="P3298">
        <v>1998</v>
      </c>
      <c r="Q3298">
        <v>80261728.140000001</v>
      </c>
      <c r="R3298">
        <v>49683521.32</v>
      </c>
      <c r="S3298">
        <v>-22858870</v>
      </c>
    </row>
    <row r="3299" spans="1:19" x14ac:dyDescent="0.25">
      <c r="A3299" t="s">
        <v>13920</v>
      </c>
      <c r="B3299">
        <v>0.38332100000000002</v>
      </c>
      <c r="C3299">
        <v>45000000</v>
      </c>
      <c r="D3299">
        <v>11203026</v>
      </c>
      <c r="E3299" t="s">
        <v>13921</v>
      </c>
      <c r="F3299" t="s">
        <v>1881</v>
      </c>
      <c r="G3299" t="s">
        <v>157</v>
      </c>
      <c r="H3299" t="s">
        <v>4229</v>
      </c>
      <c r="I3299" t="s">
        <v>4042</v>
      </c>
      <c r="J3299" t="s">
        <v>13922</v>
      </c>
      <c r="K3299" t="s">
        <v>2363</v>
      </c>
      <c r="L3299">
        <v>106</v>
      </c>
      <c r="M3299" t="s">
        <v>43</v>
      </c>
      <c r="N3299">
        <v>61</v>
      </c>
      <c r="O3299">
        <v>5.8</v>
      </c>
      <c r="P3299">
        <v>1998</v>
      </c>
      <c r="Q3299">
        <v>60196296.109999999</v>
      </c>
      <c r="R3299">
        <v>14986237.119999999</v>
      </c>
      <c r="S3299">
        <v>-33796974</v>
      </c>
    </row>
    <row r="3300" spans="1:19" x14ac:dyDescent="0.25">
      <c r="A3300" t="s">
        <v>13923</v>
      </c>
      <c r="B3300">
        <v>0.375143</v>
      </c>
      <c r="C3300">
        <v>18000000</v>
      </c>
      <c r="D3300">
        <v>9495408</v>
      </c>
      <c r="E3300" t="s">
        <v>13924</v>
      </c>
      <c r="F3300" t="s">
        <v>13925</v>
      </c>
      <c r="G3300" t="s">
        <v>13926</v>
      </c>
      <c r="H3300" t="s">
        <v>13927</v>
      </c>
      <c r="I3300" t="s">
        <v>13928</v>
      </c>
      <c r="J3300" t="s">
        <v>13929</v>
      </c>
      <c r="K3300" t="s">
        <v>13930</v>
      </c>
      <c r="L3300">
        <v>131</v>
      </c>
      <c r="M3300" t="s">
        <v>85</v>
      </c>
      <c r="N3300">
        <v>49</v>
      </c>
      <c r="O3300">
        <v>6.6</v>
      </c>
      <c r="P3300">
        <v>1998</v>
      </c>
      <c r="Q3300">
        <v>24078518.440000001</v>
      </c>
      <c r="R3300">
        <v>12701964.26</v>
      </c>
      <c r="S3300">
        <v>-8504592</v>
      </c>
    </row>
    <row r="3301" spans="1:19" x14ac:dyDescent="0.25">
      <c r="A3301" t="s">
        <v>13931</v>
      </c>
      <c r="B3301">
        <v>0.36659799999999998</v>
      </c>
      <c r="C3301">
        <v>30000000</v>
      </c>
      <c r="D3301">
        <v>9898412</v>
      </c>
      <c r="E3301" t="s">
        <v>13932</v>
      </c>
      <c r="F3301" t="s">
        <v>1454</v>
      </c>
      <c r="G3301" t="s">
        <v>10568</v>
      </c>
      <c r="H3301" t="s">
        <v>1268</v>
      </c>
      <c r="I3301" t="s">
        <v>4933</v>
      </c>
      <c r="J3301" t="s">
        <v>688</v>
      </c>
      <c r="K3301" t="s">
        <v>5060</v>
      </c>
      <c r="L3301">
        <v>100</v>
      </c>
      <c r="M3301" t="s">
        <v>103</v>
      </c>
      <c r="N3301">
        <v>83</v>
      </c>
      <c r="O3301">
        <v>6.2</v>
      </c>
      <c r="P3301">
        <v>1998</v>
      </c>
      <c r="Q3301">
        <v>40130864.07</v>
      </c>
      <c r="R3301">
        <v>13241060.880000001</v>
      </c>
      <c r="S3301">
        <v>-20101588</v>
      </c>
    </row>
    <row r="3302" spans="1:19" x14ac:dyDescent="0.25">
      <c r="A3302" t="s">
        <v>13933</v>
      </c>
      <c r="B3302">
        <v>0.57757899999999995</v>
      </c>
      <c r="C3302">
        <v>75000000</v>
      </c>
      <c r="D3302">
        <v>14567883</v>
      </c>
      <c r="E3302" t="s">
        <v>13934</v>
      </c>
      <c r="F3302" t="s">
        <v>146</v>
      </c>
      <c r="G3302" t="s">
        <v>7345</v>
      </c>
      <c r="H3302" t="s">
        <v>3415</v>
      </c>
      <c r="I3302" t="s">
        <v>6882</v>
      </c>
      <c r="J3302" t="s">
        <v>5728</v>
      </c>
      <c r="K3302" t="s">
        <v>1624</v>
      </c>
      <c r="L3302">
        <v>99</v>
      </c>
      <c r="M3302" t="s">
        <v>26</v>
      </c>
      <c r="N3302">
        <v>94</v>
      </c>
      <c r="O3302">
        <v>5.8</v>
      </c>
      <c r="P3302">
        <v>1998</v>
      </c>
      <c r="Q3302">
        <v>100327160.2</v>
      </c>
      <c r="R3302">
        <v>19487391.079999998</v>
      </c>
      <c r="S3302">
        <v>-60432117</v>
      </c>
    </row>
    <row r="3303" spans="1:19" x14ac:dyDescent="0.25">
      <c r="A3303" t="s">
        <v>13935</v>
      </c>
      <c r="B3303">
        <v>0.34951100000000002</v>
      </c>
      <c r="C3303">
        <v>5000000</v>
      </c>
      <c r="D3303">
        <v>5879254</v>
      </c>
      <c r="E3303" t="s">
        <v>13936</v>
      </c>
      <c r="F3303" t="s">
        <v>2553</v>
      </c>
      <c r="G3303" t="s">
        <v>6736</v>
      </c>
      <c r="H3303" t="s">
        <v>2715</v>
      </c>
      <c r="I3303" t="s">
        <v>13937</v>
      </c>
      <c r="J3303" t="s">
        <v>13938</v>
      </c>
      <c r="K3303" t="s">
        <v>13519</v>
      </c>
      <c r="L3303">
        <v>105</v>
      </c>
      <c r="M3303" t="s">
        <v>103</v>
      </c>
      <c r="N3303">
        <v>28</v>
      </c>
      <c r="O3303">
        <v>5.4</v>
      </c>
      <c r="P3303">
        <v>1998</v>
      </c>
      <c r="Q3303">
        <v>6688477.3449999997</v>
      </c>
      <c r="R3303">
        <v>7864651.4369999999</v>
      </c>
      <c r="S3303">
        <v>879254</v>
      </c>
    </row>
    <row r="3304" spans="1:19" x14ac:dyDescent="0.25">
      <c r="A3304" t="s">
        <v>13939</v>
      </c>
      <c r="B3304">
        <v>0.30574200000000001</v>
      </c>
      <c r="C3304">
        <v>30000000</v>
      </c>
      <c r="D3304">
        <v>29202884</v>
      </c>
      <c r="E3304" t="s">
        <v>13940</v>
      </c>
      <c r="F3304" t="s">
        <v>10077</v>
      </c>
      <c r="G3304" t="s">
        <v>4746</v>
      </c>
      <c r="H3304" t="s">
        <v>1887</v>
      </c>
      <c r="I3304" t="s">
        <v>6879</v>
      </c>
      <c r="J3304" t="s">
        <v>13941</v>
      </c>
      <c r="K3304" t="s">
        <v>10077</v>
      </c>
      <c r="L3304">
        <v>108</v>
      </c>
      <c r="M3304" t="s">
        <v>103</v>
      </c>
      <c r="N3304">
        <v>27</v>
      </c>
      <c r="O3304">
        <v>6.2</v>
      </c>
      <c r="P3304">
        <v>1998</v>
      </c>
      <c r="Q3304">
        <v>40130864.07</v>
      </c>
      <c r="R3304">
        <v>39064565.609999999</v>
      </c>
      <c r="S3304">
        <v>-797116</v>
      </c>
    </row>
    <row r="3305" spans="1:19" x14ac:dyDescent="0.25">
      <c r="A3305" t="s">
        <v>13942</v>
      </c>
      <c r="B3305">
        <v>0.26393499999999998</v>
      </c>
      <c r="C3305">
        <v>1500000</v>
      </c>
      <c r="D3305">
        <v>2375097</v>
      </c>
      <c r="E3305" t="s">
        <v>13943</v>
      </c>
      <c r="F3305" t="s">
        <v>3014</v>
      </c>
      <c r="G3305" t="s">
        <v>2553</v>
      </c>
      <c r="H3305" t="s">
        <v>4346</v>
      </c>
      <c r="I3305" t="s">
        <v>1578</v>
      </c>
      <c r="J3305" t="s">
        <v>3958</v>
      </c>
      <c r="K3305" t="s">
        <v>3014</v>
      </c>
      <c r="L3305">
        <v>110</v>
      </c>
      <c r="M3305" t="s">
        <v>176</v>
      </c>
      <c r="N3305">
        <v>84</v>
      </c>
      <c r="O3305">
        <v>6.9</v>
      </c>
      <c r="P3305">
        <v>1998</v>
      </c>
      <c r="Q3305">
        <v>2006543.2039999999</v>
      </c>
      <c r="R3305">
        <v>3177156.4959999998</v>
      </c>
      <c r="S3305">
        <v>875097</v>
      </c>
    </row>
    <row r="3306" spans="1:19" x14ac:dyDescent="0.25">
      <c r="A3306" t="s">
        <v>13944</v>
      </c>
      <c r="B3306">
        <v>0.26217099999999999</v>
      </c>
      <c r="C3306">
        <v>8000000</v>
      </c>
      <c r="D3306">
        <v>17460020</v>
      </c>
      <c r="E3306" t="s">
        <v>13945</v>
      </c>
      <c r="F3306" t="s">
        <v>4363</v>
      </c>
      <c r="G3306" t="s">
        <v>9500</v>
      </c>
      <c r="H3306" t="s">
        <v>2960</v>
      </c>
      <c r="I3306" t="s">
        <v>13946</v>
      </c>
      <c r="J3306" t="s">
        <v>13947</v>
      </c>
      <c r="K3306" t="s">
        <v>7004</v>
      </c>
      <c r="L3306">
        <v>82</v>
      </c>
      <c r="M3306" t="s">
        <v>103</v>
      </c>
      <c r="N3306">
        <v>86</v>
      </c>
      <c r="O3306">
        <v>6.3</v>
      </c>
      <c r="P3306">
        <v>1998</v>
      </c>
      <c r="Q3306">
        <v>10701563.75</v>
      </c>
      <c r="R3306">
        <v>23356189.640000001</v>
      </c>
      <c r="S3306">
        <v>9460020</v>
      </c>
    </row>
    <row r="3307" spans="1:19" x14ac:dyDescent="0.25">
      <c r="A3307" t="s">
        <v>13948</v>
      </c>
      <c r="B3307">
        <v>0.189141</v>
      </c>
      <c r="C3307">
        <v>10000000</v>
      </c>
      <c r="D3307">
        <v>6451628</v>
      </c>
      <c r="E3307" t="s">
        <v>13949</v>
      </c>
      <c r="F3307" t="s">
        <v>1199</v>
      </c>
      <c r="G3307" t="s">
        <v>3852</v>
      </c>
      <c r="H3307" t="s">
        <v>13950</v>
      </c>
      <c r="I3307" t="s">
        <v>569</v>
      </c>
      <c r="J3307" t="s">
        <v>13951</v>
      </c>
      <c r="K3307" t="s">
        <v>5924</v>
      </c>
      <c r="L3307">
        <v>105</v>
      </c>
      <c r="M3307" t="s">
        <v>85</v>
      </c>
      <c r="N3307">
        <v>23</v>
      </c>
      <c r="O3307">
        <v>5.6</v>
      </c>
      <c r="P3307">
        <v>1998</v>
      </c>
      <c r="Q3307">
        <v>13376954.689999999</v>
      </c>
      <c r="R3307">
        <v>8630313.5439999998</v>
      </c>
      <c r="S3307">
        <v>-3548372</v>
      </c>
    </row>
    <row r="3308" spans="1:19" x14ac:dyDescent="0.25">
      <c r="A3308" t="s">
        <v>13952</v>
      </c>
      <c r="B3308">
        <v>0.24581700000000001</v>
      </c>
      <c r="C3308">
        <v>25000000</v>
      </c>
      <c r="D3308">
        <v>777423</v>
      </c>
      <c r="E3308" t="s">
        <v>13953</v>
      </c>
      <c r="F3308" t="s">
        <v>2318</v>
      </c>
      <c r="G3308" t="s">
        <v>1195</v>
      </c>
      <c r="H3308" t="s">
        <v>4788</v>
      </c>
      <c r="I3308" t="s">
        <v>4858</v>
      </c>
      <c r="J3308" t="s">
        <v>4170</v>
      </c>
      <c r="K3308" t="s">
        <v>13954</v>
      </c>
      <c r="L3308">
        <v>117</v>
      </c>
      <c r="M3308" t="s">
        <v>85</v>
      </c>
      <c r="N3308">
        <v>11</v>
      </c>
      <c r="O3308">
        <v>6</v>
      </c>
      <c r="P3308">
        <v>1998</v>
      </c>
      <c r="Q3308">
        <v>33442386.73</v>
      </c>
      <c r="R3308">
        <v>1039955.225</v>
      </c>
      <c r="S3308">
        <v>-24222577</v>
      </c>
    </row>
    <row r="3309" spans="1:19" x14ac:dyDescent="0.25">
      <c r="A3309" t="s">
        <v>13955</v>
      </c>
      <c r="B3309">
        <v>0.24066100000000001</v>
      </c>
      <c r="C3309">
        <v>10000000</v>
      </c>
      <c r="D3309">
        <v>19000000</v>
      </c>
      <c r="E3309" t="s">
        <v>13956</v>
      </c>
      <c r="F3309" t="s">
        <v>4319</v>
      </c>
      <c r="G3309" t="s">
        <v>2354</v>
      </c>
      <c r="H3309" t="s">
        <v>604</v>
      </c>
      <c r="I3309" t="s">
        <v>13585</v>
      </c>
      <c r="J3309" t="s">
        <v>8668</v>
      </c>
      <c r="K3309" t="s">
        <v>13957</v>
      </c>
      <c r="L3309">
        <v>84</v>
      </c>
      <c r="M3309" t="s">
        <v>103</v>
      </c>
      <c r="N3309">
        <v>19</v>
      </c>
      <c r="O3309">
        <v>5.7</v>
      </c>
      <c r="P3309">
        <v>1998</v>
      </c>
      <c r="Q3309">
        <v>13376954.689999999</v>
      </c>
      <c r="R3309">
        <v>25416213.91</v>
      </c>
      <c r="S3309">
        <v>9000000</v>
      </c>
    </row>
    <row r="3310" spans="1:19" x14ac:dyDescent="0.25">
      <c r="A3310" t="s">
        <v>13958</v>
      </c>
      <c r="B3310">
        <v>0.23595099999999999</v>
      </c>
      <c r="C3310">
        <v>5000000</v>
      </c>
      <c r="D3310">
        <v>1980338</v>
      </c>
      <c r="E3310" t="s">
        <v>13959</v>
      </c>
      <c r="F3310" t="s">
        <v>4296</v>
      </c>
      <c r="G3310" t="s">
        <v>926</v>
      </c>
      <c r="H3310" t="s">
        <v>13960</v>
      </c>
      <c r="I3310" t="s">
        <v>8179</v>
      </c>
      <c r="J3310" t="s">
        <v>13961</v>
      </c>
      <c r="K3310" t="s">
        <v>1272</v>
      </c>
      <c r="L3310">
        <v>116</v>
      </c>
      <c r="M3310" t="s">
        <v>103</v>
      </c>
      <c r="N3310">
        <v>24</v>
      </c>
      <c r="O3310">
        <v>5.8</v>
      </c>
      <c r="P3310">
        <v>1998</v>
      </c>
      <c r="Q3310">
        <v>6688477.3449999997</v>
      </c>
      <c r="R3310">
        <v>2649089.17</v>
      </c>
      <c r="S3310">
        <v>-3019662</v>
      </c>
    </row>
    <row r="3311" spans="1:19" x14ac:dyDescent="0.25">
      <c r="A3311" t="s">
        <v>13962</v>
      </c>
      <c r="B3311">
        <v>0.22655800000000001</v>
      </c>
      <c r="C3311">
        <v>2000000</v>
      </c>
      <c r="D3311">
        <v>124494</v>
      </c>
      <c r="E3311" t="s">
        <v>13963</v>
      </c>
      <c r="F3311" t="s">
        <v>13964</v>
      </c>
      <c r="G3311" t="s">
        <v>13965</v>
      </c>
      <c r="H3311" t="s">
        <v>13966</v>
      </c>
      <c r="I3311" t="s">
        <v>13967</v>
      </c>
      <c r="J3311" t="s">
        <v>13968</v>
      </c>
      <c r="K3311" t="s">
        <v>13969</v>
      </c>
      <c r="L3311">
        <v>91</v>
      </c>
      <c r="M3311" t="s">
        <v>26</v>
      </c>
      <c r="N3311">
        <v>15</v>
      </c>
      <c r="O3311">
        <v>5.8</v>
      </c>
      <c r="P3311">
        <v>1998</v>
      </c>
      <c r="Q3311">
        <v>2675390.9380000001</v>
      </c>
      <c r="R3311">
        <v>166535.05970000001</v>
      </c>
      <c r="S3311">
        <v>-1875506</v>
      </c>
    </row>
    <row r="3312" spans="1:19" x14ac:dyDescent="0.25">
      <c r="A3312" t="s">
        <v>13970</v>
      </c>
      <c r="B3312">
        <v>0.21456700000000001</v>
      </c>
      <c r="C3312">
        <v>1500000</v>
      </c>
      <c r="D3312">
        <v>870751</v>
      </c>
      <c r="E3312" t="s">
        <v>13971</v>
      </c>
      <c r="F3312" t="s">
        <v>13972</v>
      </c>
      <c r="G3312" t="s">
        <v>13973</v>
      </c>
      <c r="H3312" t="s">
        <v>13974</v>
      </c>
      <c r="I3312" t="s">
        <v>13975</v>
      </c>
      <c r="J3312" t="s">
        <v>13976</v>
      </c>
      <c r="K3312" t="s">
        <v>13977</v>
      </c>
      <c r="L3312">
        <v>99</v>
      </c>
      <c r="M3312" t="s">
        <v>103</v>
      </c>
      <c r="N3312">
        <v>10</v>
      </c>
      <c r="O3312">
        <v>4.8</v>
      </c>
      <c r="P3312">
        <v>1998</v>
      </c>
      <c r="Q3312">
        <v>2006543.2039999999</v>
      </c>
      <c r="R3312">
        <v>1164799.6669999999</v>
      </c>
      <c r="S3312">
        <v>-629249</v>
      </c>
    </row>
    <row r="3313" spans="1:19" x14ac:dyDescent="0.25">
      <c r="A3313" t="s">
        <v>13978</v>
      </c>
      <c r="B3313">
        <v>0.194358</v>
      </c>
      <c r="C3313">
        <v>15000000</v>
      </c>
      <c r="D3313">
        <v>10443316</v>
      </c>
      <c r="E3313" t="s">
        <v>13979</v>
      </c>
      <c r="F3313" t="s">
        <v>1505</v>
      </c>
      <c r="G3313" t="s">
        <v>2723</v>
      </c>
      <c r="H3313" t="s">
        <v>4362</v>
      </c>
      <c r="I3313" t="s">
        <v>4921</v>
      </c>
      <c r="J3313" t="s">
        <v>11312</v>
      </c>
      <c r="K3313" t="s">
        <v>4108</v>
      </c>
      <c r="L3313">
        <v>93</v>
      </c>
      <c r="M3313" t="s">
        <v>85</v>
      </c>
      <c r="N3313">
        <v>18</v>
      </c>
      <c r="O3313">
        <v>4.7</v>
      </c>
      <c r="P3313">
        <v>1998</v>
      </c>
      <c r="Q3313">
        <v>20065432.039999999</v>
      </c>
      <c r="R3313">
        <v>13969976.5</v>
      </c>
      <c r="S3313">
        <v>-4556684</v>
      </c>
    </row>
    <row r="3314" spans="1:19" x14ac:dyDescent="0.25">
      <c r="A3314" t="s">
        <v>13980</v>
      </c>
      <c r="B3314">
        <v>0.18820100000000001</v>
      </c>
      <c r="C3314">
        <v>1100000</v>
      </c>
      <c r="D3314">
        <v>631221</v>
      </c>
      <c r="E3314" t="s">
        <v>13981</v>
      </c>
      <c r="F3314" t="s">
        <v>13982</v>
      </c>
      <c r="G3314" t="s">
        <v>10044</v>
      </c>
      <c r="H3314" t="s">
        <v>13125</v>
      </c>
      <c r="I3314" t="s">
        <v>7172</v>
      </c>
      <c r="J3314" t="s">
        <v>640</v>
      </c>
      <c r="K3314" t="s">
        <v>13983</v>
      </c>
      <c r="L3314">
        <v>86</v>
      </c>
      <c r="M3314" t="s">
        <v>616</v>
      </c>
      <c r="N3314">
        <v>14</v>
      </c>
      <c r="O3314">
        <v>4.8</v>
      </c>
      <c r="P3314">
        <v>1998</v>
      </c>
      <c r="Q3314">
        <v>1471465.0160000001</v>
      </c>
      <c r="R3314">
        <v>844381.47169999999</v>
      </c>
      <c r="S3314">
        <v>-468779</v>
      </c>
    </row>
    <row r="3315" spans="1:19" x14ac:dyDescent="0.25">
      <c r="A3315" t="s">
        <v>13984</v>
      </c>
      <c r="B3315">
        <v>0.18357999999999999</v>
      </c>
      <c r="C3315">
        <v>15000000</v>
      </c>
      <c r="D3315">
        <v>46905889</v>
      </c>
      <c r="E3315" t="s">
        <v>13985</v>
      </c>
      <c r="F3315" t="s">
        <v>1311</v>
      </c>
      <c r="G3315" t="s">
        <v>162</v>
      </c>
      <c r="H3315" t="s">
        <v>3813</v>
      </c>
      <c r="I3315" t="s">
        <v>279</v>
      </c>
      <c r="J3315" t="s">
        <v>91</v>
      </c>
      <c r="K3315" t="s">
        <v>880</v>
      </c>
      <c r="L3315">
        <v>111</v>
      </c>
      <c r="M3315" t="s">
        <v>103</v>
      </c>
      <c r="N3315">
        <v>38</v>
      </c>
      <c r="O3315">
        <v>5.0999999999999996</v>
      </c>
      <c r="P3315">
        <v>1998</v>
      </c>
      <c r="Q3315">
        <v>20065432.039999999</v>
      </c>
      <c r="R3315">
        <v>62745795.189999998</v>
      </c>
      <c r="S3315">
        <v>31905889</v>
      </c>
    </row>
    <row r="3316" spans="1:19" x14ac:dyDescent="0.25">
      <c r="A3316" t="s">
        <v>13986</v>
      </c>
      <c r="B3316">
        <v>0.26504</v>
      </c>
      <c r="C3316">
        <v>27000000</v>
      </c>
      <c r="D3316">
        <v>76000000</v>
      </c>
      <c r="E3316" t="s">
        <v>13987</v>
      </c>
      <c r="F3316" t="s">
        <v>1176</v>
      </c>
      <c r="G3316" t="s">
        <v>2806</v>
      </c>
      <c r="H3316" t="s">
        <v>1474</v>
      </c>
      <c r="I3316" t="s">
        <v>23</v>
      </c>
      <c r="J3316" t="s">
        <v>13988</v>
      </c>
      <c r="K3316" t="s">
        <v>1477</v>
      </c>
      <c r="L3316">
        <v>113</v>
      </c>
      <c r="M3316" t="s">
        <v>151</v>
      </c>
      <c r="N3316">
        <v>16</v>
      </c>
      <c r="O3316">
        <v>6.4</v>
      </c>
      <c r="P3316">
        <v>1998</v>
      </c>
      <c r="Q3316">
        <v>36117777.670000002</v>
      </c>
      <c r="R3316">
        <v>101664855.59999999</v>
      </c>
      <c r="S3316">
        <v>49000000</v>
      </c>
    </row>
    <row r="3317" spans="1:19" x14ac:dyDescent="0.25">
      <c r="A3317" t="s">
        <v>13989</v>
      </c>
      <c r="B3317">
        <v>0.162242</v>
      </c>
      <c r="C3317">
        <v>20000000</v>
      </c>
      <c r="D3317">
        <v>37672350</v>
      </c>
      <c r="E3317" t="s">
        <v>13990</v>
      </c>
      <c r="F3317" t="s">
        <v>4509</v>
      </c>
      <c r="G3317" t="s">
        <v>3920</v>
      </c>
      <c r="H3317" t="s">
        <v>4472</v>
      </c>
      <c r="I3317" t="s">
        <v>3865</v>
      </c>
      <c r="J3317" t="s">
        <v>13991</v>
      </c>
      <c r="K3317" t="s">
        <v>9839</v>
      </c>
      <c r="L3317">
        <v>124</v>
      </c>
      <c r="M3317" t="s">
        <v>103</v>
      </c>
      <c r="N3317">
        <v>10</v>
      </c>
      <c r="O3317">
        <v>6.5</v>
      </c>
      <c r="P3317">
        <v>1998</v>
      </c>
      <c r="Q3317">
        <v>26753909.379999999</v>
      </c>
      <c r="R3317">
        <v>50394131.899999999</v>
      </c>
      <c r="S3317">
        <v>17672350</v>
      </c>
    </row>
    <row r="3318" spans="1:19" x14ac:dyDescent="0.25">
      <c r="A3318" t="s">
        <v>13992</v>
      </c>
      <c r="B3318">
        <v>4.1435849999999999</v>
      </c>
      <c r="C3318">
        <v>40000000</v>
      </c>
      <c r="D3318">
        <v>211343479</v>
      </c>
      <c r="E3318" t="s">
        <v>13993</v>
      </c>
      <c r="F3318" t="s">
        <v>7241</v>
      </c>
      <c r="G3318" t="s">
        <v>13994</v>
      </c>
      <c r="H3318" t="s">
        <v>13995</v>
      </c>
      <c r="I3318" t="s">
        <v>13996</v>
      </c>
      <c r="J3318" t="s">
        <v>13997</v>
      </c>
      <c r="K3318" t="s">
        <v>2342</v>
      </c>
      <c r="L3318">
        <v>83</v>
      </c>
      <c r="M3318" t="s">
        <v>579</v>
      </c>
      <c r="N3318">
        <v>1042</v>
      </c>
      <c r="O3318">
        <v>7.1</v>
      </c>
      <c r="P3318">
        <v>1989</v>
      </c>
      <c r="Q3318">
        <v>70359397.560000002</v>
      </c>
      <c r="R3318">
        <v>371749996.5</v>
      </c>
      <c r="S3318">
        <v>171343479</v>
      </c>
    </row>
    <row r="3319" spans="1:19" x14ac:dyDescent="0.25">
      <c r="A3319" t="s">
        <v>13998</v>
      </c>
      <c r="B3319">
        <v>3.5366550000000001</v>
      </c>
      <c r="C3319">
        <v>48000000</v>
      </c>
      <c r="D3319">
        <v>474171806</v>
      </c>
      <c r="E3319" t="s">
        <v>13999</v>
      </c>
      <c r="F3319" t="s">
        <v>46</v>
      </c>
      <c r="G3319" t="s">
        <v>2154</v>
      </c>
      <c r="H3319" t="s">
        <v>12299</v>
      </c>
      <c r="I3319" t="s">
        <v>14000</v>
      </c>
      <c r="J3319" t="s">
        <v>9422</v>
      </c>
      <c r="K3319" t="s">
        <v>281</v>
      </c>
      <c r="L3319">
        <v>127</v>
      </c>
      <c r="M3319" t="s">
        <v>43</v>
      </c>
      <c r="N3319">
        <v>2031</v>
      </c>
      <c r="O3319">
        <v>7.4</v>
      </c>
      <c r="P3319">
        <v>1989</v>
      </c>
      <c r="Q3319">
        <v>84431277.069999993</v>
      </c>
      <c r="R3319">
        <v>834061065.29999995</v>
      </c>
      <c r="S3319">
        <v>426171806</v>
      </c>
    </row>
    <row r="3320" spans="1:19" x14ac:dyDescent="0.25">
      <c r="A3320" t="s">
        <v>14001</v>
      </c>
      <c r="B3320">
        <v>2.7197640000000001</v>
      </c>
      <c r="C3320">
        <v>16000000</v>
      </c>
      <c r="D3320">
        <v>92823546</v>
      </c>
      <c r="E3320" t="s">
        <v>14002</v>
      </c>
      <c r="F3320" t="s">
        <v>8196</v>
      </c>
      <c r="G3320" t="s">
        <v>4120</v>
      </c>
      <c r="H3320" t="s">
        <v>48</v>
      </c>
      <c r="I3320" t="s">
        <v>8421</v>
      </c>
      <c r="J3320" t="s">
        <v>14003</v>
      </c>
      <c r="K3320" t="s">
        <v>2004</v>
      </c>
      <c r="L3320">
        <v>96</v>
      </c>
      <c r="M3320" t="s">
        <v>103</v>
      </c>
      <c r="N3320">
        <v>532</v>
      </c>
      <c r="O3320">
        <v>7.1</v>
      </c>
      <c r="P3320">
        <v>1989</v>
      </c>
      <c r="Q3320">
        <v>28143759.02</v>
      </c>
      <c r="R3320">
        <v>163275219.40000001</v>
      </c>
      <c r="S3320">
        <v>76823546</v>
      </c>
    </row>
    <row r="3321" spans="1:19" x14ac:dyDescent="0.25">
      <c r="A3321" t="s">
        <v>14004</v>
      </c>
      <c r="B3321">
        <v>2.6408520000000002</v>
      </c>
      <c r="C3321">
        <v>35000000</v>
      </c>
      <c r="D3321">
        <v>411348924</v>
      </c>
      <c r="E3321" t="s">
        <v>14005</v>
      </c>
      <c r="F3321" t="s">
        <v>3718</v>
      </c>
      <c r="G3321" t="s">
        <v>90</v>
      </c>
      <c r="H3321" t="s">
        <v>3427</v>
      </c>
      <c r="I3321" t="s">
        <v>4064</v>
      </c>
      <c r="J3321" t="s">
        <v>2183</v>
      </c>
      <c r="K3321" t="s">
        <v>1666</v>
      </c>
      <c r="L3321">
        <v>126</v>
      </c>
      <c r="M3321" t="s">
        <v>334</v>
      </c>
      <c r="N3321">
        <v>1207</v>
      </c>
      <c r="O3321">
        <v>6.9</v>
      </c>
      <c r="P3321">
        <v>1989</v>
      </c>
      <c r="Q3321">
        <v>61564472.869999997</v>
      </c>
      <c r="R3321">
        <v>723556562</v>
      </c>
      <c r="S3321">
        <v>376348924</v>
      </c>
    </row>
    <row r="3322" spans="1:19" x14ac:dyDescent="0.25">
      <c r="A3322" t="s">
        <v>14006</v>
      </c>
      <c r="B3322">
        <v>2.566875</v>
      </c>
      <c r="C3322">
        <v>40000000</v>
      </c>
      <c r="D3322">
        <v>332000000</v>
      </c>
      <c r="E3322" t="s">
        <v>14007</v>
      </c>
      <c r="F3322" t="s">
        <v>4125</v>
      </c>
      <c r="G3322" t="s">
        <v>4421</v>
      </c>
      <c r="H3322" t="s">
        <v>1466</v>
      </c>
      <c r="I3322" t="s">
        <v>3636</v>
      </c>
      <c r="J3322" t="s">
        <v>14008</v>
      </c>
      <c r="K3322" t="s">
        <v>592</v>
      </c>
      <c r="L3322">
        <v>108</v>
      </c>
      <c r="M3322" t="s">
        <v>43</v>
      </c>
      <c r="N3322">
        <v>2436</v>
      </c>
      <c r="O3322">
        <v>7.2</v>
      </c>
      <c r="P3322">
        <v>1989</v>
      </c>
      <c r="Q3322">
        <v>70359397.560000002</v>
      </c>
      <c r="R3322">
        <v>583982999.79999995</v>
      </c>
      <c r="S3322">
        <v>292000000</v>
      </c>
    </row>
    <row r="3323" spans="1:19" x14ac:dyDescent="0.25">
      <c r="A3323" t="s">
        <v>14009</v>
      </c>
      <c r="B3323">
        <v>2.4704069999999998</v>
      </c>
      <c r="C3323">
        <v>16400000</v>
      </c>
      <c r="D3323">
        <v>235860116</v>
      </c>
      <c r="E3323" t="s">
        <v>14010</v>
      </c>
      <c r="F3323" t="s">
        <v>1242</v>
      </c>
      <c r="G3323" t="s">
        <v>1474</v>
      </c>
      <c r="H3323" t="s">
        <v>4937</v>
      </c>
      <c r="I3323" t="s">
        <v>14011</v>
      </c>
      <c r="J3323" t="s">
        <v>2554</v>
      </c>
      <c r="K3323" t="s">
        <v>2232</v>
      </c>
      <c r="L3323">
        <v>129</v>
      </c>
      <c r="M3323" t="s">
        <v>85</v>
      </c>
      <c r="N3323">
        <v>1426</v>
      </c>
      <c r="O3323">
        <v>7.9</v>
      </c>
      <c r="P3323">
        <v>1989</v>
      </c>
      <c r="Q3323">
        <v>28847353</v>
      </c>
      <c r="R3323">
        <v>414874391.80000001</v>
      </c>
      <c r="S3323">
        <v>219460116</v>
      </c>
    </row>
    <row r="3324" spans="1:19" x14ac:dyDescent="0.25">
      <c r="A3324" t="s">
        <v>14012</v>
      </c>
      <c r="B3324">
        <v>2.3795069999999998</v>
      </c>
      <c r="C3324">
        <v>37000000</v>
      </c>
      <c r="D3324">
        <v>215394738</v>
      </c>
      <c r="E3324" t="s">
        <v>14013</v>
      </c>
      <c r="F3324" t="s">
        <v>972</v>
      </c>
      <c r="G3324" t="s">
        <v>1788</v>
      </c>
      <c r="H3324" t="s">
        <v>2258</v>
      </c>
      <c r="I3324" t="s">
        <v>2748</v>
      </c>
      <c r="J3324" t="s">
        <v>7153</v>
      </c>
      <c r="K3324" t="s">
        <v>1769</v>
      </c>
      <c r="L3324">
        <v>108</v>
      </c>
      <c r="M3324" t="s">
        <v>334</v>
      </c>
      <c r="N3324">
        <v>569</v>
      </c>
      <c r="O3324">
        <v>6.2</v>
      </c>
      <c r="P3324">
        <v>1989</v>
      </c>
      <c r="Q3324">
        <v>65082442.740000002</v>
      </c>
      <c r="R3324">
        <v>378876100.10000002</v>
      </c>
      <c r="S3324">
        <v>178394738</v>
      </c>
    </row>
    <row r="3325" spans="1:19" x14ac:dyDescent="0.25">
      <c r="A3325" t="s">
        <v>14014</v>
      </c>
      <c r="B3325">
        <v>2.1766230000000002</v>
      </c>
      <c r="C3325">
        <v>32000000</v>
      </c>
      <c r="D3325">
        <v>156167015</v>
      </c>
      <c r="E3325" t="s">
        <v>14015</v>
      </c>
      <c r="F3325" t="s">
        <v>3278</v>
      </c>
      <c r="G3325" t="s">
        <v>14016</v>
      </c>
      <c r="H3325" t="s">
        <v>9381</v>
      </c>
      <c r="I3325" t="s">
        <v>6951</v>
      </c>
      <c r="J3325" t="s">
        <v>14017</v>
      </c>
      <c r="K3325" t="s">
        <v>9373</v>
      </c>
      <c r="L3325">
        <v>133</v>
      </c>
      <c r="M3325" t="s">
        <v>43</v>
      </c>
      <c r="N3325">
        <v>332</v>
      </c>
      <c r="O3325">
        <v>5.6</v>
      </c>
      <c r="P3325">
        <v>1989</v>
      </c>
      <c r="Q3325">
        <v>56287518.049999997</v>
      </c>
      <c r="R3325">
        <v>274695427.39999998</v>
      </c>
      <c r="S3325">
        <v>124167015</v>
      </c>
    </row>
    <row r="3326" spans="1:19" x14ac:dyDescent="0.25">
      <c r="A3326" t="s">
        <v>14018</v>
      </c>
      <c r="B3326">
        <v>1.859089</v>
      </c>
      <c r="C3326">
        <v>27000000</v>
      </c>
      <c r="D3326">
        <v>71320000</v>
      </c>
      <c r="E3326" t="s">
        <v>14019</v>
      </c>
      <c r="F3326" t="s">
        <v>1039</v>
      </c>
      <c r="G3326" t="s">
        <v>8523</v>
      </c>
      <c r="H3326" t="s">
        <v>7007</v>
      </c>
      <c r="I3326" t="s">
        <v>3431</v>
      </c>
      <c r="J3326" t="s">
        <v>13938</v>
      </c>
      <c r="K3326" t="s">
        <v>13880</v>
      </c>
      <c r="L3326">
        <v>97</v>
      </c>
      <c r="M3326" t="s">
        <v>103</v>
      </c>
      <c r="N3326">
        <v>436</v>
      </c>
      <c r="O3326">
        <v>7.2</v>
      </c>
      <c r="P3326">
        <v>1989</v>
      </c>
      <c r="Q3326">
        <v>47492593.350000001</v>
      </c>
      <c r="R3326">
        <v>125450805.90000001</v>
      </c>
      <c r="S3326">
        <v>44320000</v>
      </c>
    </row>
    <row r="3327" spans="1:19" x14ac:dyDescent="0.25">
      <c r="A3327" t="s">
        <v>14020</v>
      </c>
      <c r="B3327">
        <v>1.8360909999999999</v>
      </c>
      <c r="C3327">
        <v>18000000</v>
      </c>
      <c r="D3327">
        <v>26828365</v>
      </c>
      <c r="E3327" t="s">
        <v>14021</v>
      </c>
      <c r="F3327" t="s">
        <v>5543</v>
      </c>
      <c r="G3327" t="s">
        <v>1304</v>
      </c>
      <c r="H3327" t="s">
        <v>3452</v>
      </c>
      <c r="I3327" t="s">
        <v>1253</v>
      </c>
      <c r="J3327" t="s">
        <v>14022</v>
      </c>
      <c r="K3327" t="s">
        <v>3376</v>
      </c>
      <c r="L3327">
        <v>122</v>
      </c>
      <c r="M3327" t="s">
        <v>185</v>
      </c>
      <c r="N3327">
        <v>207</v>
      </c>
      <c r="O3327">
        <v>7.1</v>
      </c>
      <c r="P3327">
        <v>1989</v>
      </c>
      <c r="Q3327">
        <v>31661728.899999999</v>
      </c>
      <c r="R3327">
        <v>47190689.969999999</v>
      </c>
      <c r="S3327">
        <v>8828365</v>
      </c>
    </row>
    <row r="3328" spans="1:19" x14ac:dyDescent="0.25">
      <c r="A3328" t="s">
        <v>14023</v>
      </c>
      <c r="B3328">
        <v>1.6910799999999999</v>
      </c>
      <c r="C3328">
        <v>70000000</v>
      </c>
      <c r="D3328">
        <v>90000098</v>
      </c>
      <c r="E3328" t="s">
        <v>14024</v>
      </c>
      <c r="F3328" t="s">
        <v>308</v>
      </c>
      <c r="G3328" t="s">
        <v>12282</v>
      </c>
      <c r="H3328" t="s">
        <v>6557</v>
      </c>
      <c r="I3328" t="s">
        <v>14025</v>
      </c>
      <c r="J3328" t="s">
        <v>2717</v>
      </c>
      <c r="K3328" t="s">
        <v>2260</v>
      </c>
      <c r="L3328">
        <v>139</v>
      </c>
      <c r="M3328" t="s">
        <v>43</v>
      </c>
      <c r="N3328">
        <v>446</v>
      </c>
      <c r="O3328">
        <v>6.9</v>
      </c>
      <c r="P3328">
        <v>1989</v>
      </c>
      <c r="Q3328">
        <v>123128945.7</v>
      </c>
      <c r="R3328">
        <v>158308816.90000001</v>
      </c>
      <c r="S3328">
        <v>20000098</v>
      </c>
    </row>
    <row r="3329" spans="1:19" x14ac:dyDescent="0.25">
      <c r="A3329" t="s">
        <v>14026</v>
      </c>
      <c r="B3329">
        <v>1.5105010000000001</v>
      </c>
      <c r="C3329">
        <v>25000000</v>
      </c>
      <c r="D3329">
        <v>227853986</v>
      </c>
      <c r="E3329" t="s">
        <v>14027</v>
      </c>
      <c r="F3329" t="s">
        <v>1377</v>
      </c>
      <c r="G3329" t="s">
        <v>2041</v>
      </c>
      <c r="H3329" t="s">
        <v>11338</v>
      </c>
      <c r="I3329" t="s">
        <v>6842</v>
      </c>
      <c r="J3329" t="s">
        <v>14028</v>
      </c>
      <c r="K3329" t="s">
        <v>8080</v>
      </c>
      <c r="L3329">
        <v>114</v>
      </c>
      <c r="M3329" t="s">
        <v>26</v>
      </c>
      <c r="N3329">
        <v>608</v>
      </c>
      <c r="O3329">
        <v>6.5</v>
      </c>
      <c r="P3329">
        <v>1989</v>
      </c>
      <c r="Q3329">
        <v>43974623.479999997</v>
      </c>
      <c r="R3329">
        <v>400791729.69999999</v>
      </c>
      <c r="S3329">
        <v>202853986</v>
      </c>
    </row>
    <row r="3330" spans="1:19" x14ac:dyDescent="0.25">
      <c r="A3330" t="s">
        <v>14029</v>
      </c>
      <c r="B3330">
        <v>1.362379</v>
      </c>
      <c r="C3330">
        <v>55000000</v>
      </c>
      <c r="D3330">
        <v>63408614</v>
      </c>
      <c r="E3330" t="s">
        <v>14030</v>
      </c>
      <c r="F3330" t="s">
        <v>506</v>
      </c>
      <c r="G3330" t="s">
        <v>146</v>
      </c>
      <c r="H3330" t="s">
        <v>2384</v>
      </c>
      <c r="I3330" t="s">
        <v>7188</v>
      </c>
      <c r="J3330" t="s">
        <v>14031</v>
      </c>
      <c r="K3330" t="s">
        <v>14032</v>
      </c>
      <c r="L3330">
        <v>104</v>
      </c>
      <c r="M3330" t="s">
        <v>26</v>
      </c>
      <c r="N3330">
        <v>239</v>
      </c>
      <c r="O3330">
        <v>5.9</v>
      </c>
      <c r="P3330">
        <v>1989</v>
      </c>
      <c r="Q3330">
        <v>96744171.650000006</v>
      </c>
      <c r="R3330">
        <v>111534797</v>
      </c>
      <c r="S3330">
        <v>8408614</v>
      </c>
    </row>
    <row r="3331" spans="1:19" x14ac:dyDescent="0.25">
      <c r="A3331" t="s">
        <v>14033</v>
      </c>
      <c r="B3331">
        <v>1.280429</v>
      </c>
      <c r="C3331">
        <v>10000000</v>
      </c>
      <c r="D3331">
        <v>40485039</v>
      </c>
      <c r="E3331" t="s">
        <v>14034</v>
      </c>
      <c r="F3331" t="s">
        <v>560</v>
      </c>
      <c r="G3331" t="s">
        <v>14035</v>
      </c>
      <c r="H3331" t="s">
        <v>10984</v>
      </c>
      <c r="I3331" t="s">
        <v>14036</v>
      </c>
      <c r="J3331" t="s">
        <v>14037</v>
      </c>
      <c r="K3331" t="s">
        <v>4833</v>
      </c>
      <c r="L3331">
        <v>90</v>
      </c>
      <c r="M3331" t="s">
        <v>43</v>
      </c>
      <c r="N3331">
        <v>225</v>
      </c>
      <c r="O3331">
        <v>6.6</v>
      </c>
      <c r="P3331">
        <v>1989</v>
      </c>
      <c r="Q3331">
        <v>17589849.390000001</v>
      </c>
      <c r="R3331">
        <v>71212573.859999999</v>
      </c>
      <c r="S3331">
        <v>30485039</v>
      </c>
    </row>
    <row r="3332" spans="1:19" x14ac:dyDescent="0.25">
      <c r="A3332" t="s">
        <v>14038</v>
      </c>
      <c r="B3332">
        <v>1.2742849999999999</v>
      </c>
      <c r="C3332">
        <v>7500000</v>
      </c>
      <c r="D3332">
        <v>296000000</v>
      </c>
      <c r="E3332" t="s">
        <v>14039</v>
      </c>
      <c r="F3332" t="s">
        <v>2167</v>
      </c>
      <c r="G3332" t="s">
        <v>4496</v>
      </c>
      <c r="H3332" t="s">
        <v>8668</v>
      </c>
      <c r="I3332" t="s">
        <v>13113</v>
      </c>
      <c r="J3332" t="s">
        <v>1010</v>
      </c>
      <c r="K3332" t="s">
        <v>11808</v>
      </c>
      <c r="L3332">
        <v>93</v>
      </c>
      <c r="M3332" t="s">
        <v>103</v>
      </c>
      <c r="N3332">
        <v>278</v>
      </c>
      <c r="O3332">
        <v>5.7</v>
      </c>
      <c r="P3332">
        <v>1989</v>
      </c>
      <c r="Q3332">
        <v>13192387.039999999</v>
      </c>
      <c r="R3332">
        <v>520659542</v>
      </c>
      <c r="S3332">
        <v>288500000</v>
      </c>
    </row>
    <row r="3333" spans="1:19" x14ac:dyDescent="0.25">
      <c r="A3333" t="s">
        <v>14040</v>
      </c>
      <c r="B3333">
        <v>1.2184980000000001</v>
      </c>
      <c r="C3333">
        <v>32000000</v>
      </c>
      <c r="D3333">
        <v>222724172</v>
      </c>
      <c r="E3333" t="s">
        <v>14041</v>
      </c>
      <c r="F3333" t="s">
        <v>7153</v>
      </c>
      <c r="G3333" t="s">
        <v>12728</v>
      </c>
      <c r="H3333" t="s">
        <v>14042</v>
      </c>
      <c r="I3333" t="s">
        <v>14043</v>
      </c>
      <c r="J3333" t="s">
        <v>14044</v>
      </c>
      <c r="K3333" t="s">
        <v>5068</v>
      </c>
      <c r="L3333">
        <v>93</v>
      </c>
      <c r="M3333" t="s">
        <v>43</v>
      </c>
      <c r="N3333">
        <v>390</v>
      </c>
      <c r="O3333">
        <v>5.9</v>
      </c>
      <c r="P3333">
        <v>1989</v>
      </c>
      <c r="Q3333">
        <v>56287518.049999997</v>
      </c>
      <c r="R3333">
        <v>391768464.10000002</v>
      </c>
      <c r="S3333">
        <v>190724172</v>
      </c>
    </row>
    <row r="3334" spans="1:19" x14ac:dyDescent="0.25">
      <c r="A3334" t="s">
        <v>14045</v>
      </c>
      <c r="B3334">
        <v>1.190512</v>
      </c>
      <c r="C3334">
        <v>30000000</v>
      </c>
      <c r="D3334">
        <v>70200000</v>
      </c>
      <c r="E3334" t="s">
        <v>14046</v>
      </c>
      <c r="F3334" t="s">
        <v>2235</v>
      </c>
      <c r="G3334" t="s">
        <v>2283</v>
      </c>
      <c r="H3334" t="s">
        <v>12135</v>
      </c>
      <c r="I3334" t="s">
        <v>12007</v>
      </c>
      <c r="J3334" t="s">
        <v>9132</v>
      </c>
      <c r="K3334" t="s">
        <v>2235</v>
      </c>
      <c r="L3334">
        <v>107</v>
      </c>
      <c r="M3334" t="s">
        <v>76</v>
      </c>
      <c r="N3334">
        <v>216</v>
      </c>
      <c r="O3334">
        <v>5.3</v>
      </c>
      <c r="P3334">
        <v>1989</v>
      </c>
      <c r="Q3334">
        <v>52769548.170000002</v>
      </c>
      <c r="R3334">
        <v>123480742.7</v>
      </c>
      <c r="S3334">
        <v>40200000</v>
      </c>
    </row>
    <row r="3335" spans="1:19" x14ac:dyDescent="0.25">
      <c r="A3335" t="s">
        <v>14047</v>
      </c>
      <c r="B3335">
        <v>0.94235000000000002</v>
      </c>
      <c r="C3335">
        <v>1500000</v>
      </c>
      <c r="D3335">
        <v>14697005</v>
      </c>
      <c r="E3335" t="s">
        <v>14048</v>
      </c>
      <c r="F3335" t="s">
        <v>2841</v>
      </c>
      <c r="G3335" t="s">
        <v>14049</v>
      </c>
      <c r="H3335" t="s">
        <v>14050</v>
      </c>
      <c r="I3335" t="s">
        <v>14051</v>
      </c>
      <c r="J3335" t="s">
        <v>14052</v>
      </c>
      <c r="K3335" t="s">
        <v>14053</v>
      </c>
      <c r="L3335">
        <v>97</v>
      </c>
      <c r="M3335" t="s">
        <v>26</v>
      </c>
      <c r="N3335">
        <v>139</v>
      </c>
      <c r="O3335">
        <v>6.2</v>
      </c>
      <c r="P3335">
        <v>1989</v>
      </c>
      <c r="Q3335">
        <v>2638477.409</v>
      </c>
      <c r="R3335">
        <v>25851810.440000001</v>
      </c>
      <c r="S3335">
        <v>13197005</v>
      </c>
    </row>
    <row r="3336" spans="1:19" x14ac:dyDescent="0.25">
      <c r="A3336" t="s">
        <v>14054</v>
      </c>
      <c r="B3336">
        <v>0.91896199999999995</v>
      </c>
      <c r="C3336">
        <v>8000000</v>
      </c>
      <c r="D3336">
        <v>22168359</v>
      </c>
      <c r="E3336" t="s">
        <v>14055</v>
      </c>
      <c r="F3336" t="s">
        <v>7172</v>
      </c>
      <c r="G3336" t="s">
        <v>14056</v>
      </c>
      <c r="H3336" t="s">
        <v>14057</v>
      </c>
      <c r="I3336" t="s">
        <v>14058</v>
      </c>
      <c r="J3336" t="s">
        <v>14059</v>
      </c>
      <c r="K3336" t="s">
        <v>11718</v>
      </c>
      <c r="L3336">
        <v>89</v>
      </c>
      <c r="M3336" t="s">
        <v>616</v>
      </c>
      <c r="N3336">
        <v>128</v>
      </c>
      <c r="O3336">
        <v>5.6</v>
      </c>
      <c r="P3336">
        <v>1989</v>
      </c>
      <c r="Q3336">
        <v>14071879.51</v>
      </c>
      <c r="R3336">
        <v>38993809.600000001</v>
      </c>
      <c r="S3336">
        <v>14168359</v>
      </c>
    </row>
    <row r="3337" spans="1:19" x14ac:dyDescent="0.25">
      <c r="A3337" t="s">
        <v>14060</v>
      </c>
      <c r="B3337">
        <v>0.91439899999999996</v>
      </c>
      <c r="C3337">
        <v>500000</v>
      </c>
      <c r="D3337">
        <v>10166459</v>
      </c>
      <c r="E3337" t="s">
        <v>14061</v>
      </c>
      <c r="F3337" t="s">
        <v>2841</v>
      </c>
      <c r="G3337" t="s">
        <v>14062</v>
      </c>
      <c r="H3337" t="s">
        <v>14063</v>
      </c>
      <c r="I3337" t="s">
        <v>14064</v>
      </c>
      <c r="J3337" t="s">
        <v>14065</v>
      </c>
      <c r="K3337" t="s">
        <v>14066</v>
      </c>
      <c r="L3337">
        <v>86</v>
      </c>
      <c r="M3337" t="s">
        <v>26</v>
      </c>
      <c r="N3337">
        <v>73</v>
      </c>
      <c r="O3337">
        <v>4.8</v>
      </c>
      <c r="P3337">
        <v>1989</v>
      </c>
      <c r="Q3337">
        <v>879492.46950000001</v>
      </c>
      <c r="R3337">
        <v>17882648.260000002</v>
      </c>
      <c r="S3337">
        <v>9666459</v>
      </c>
    </row>
    <row r="3338" spans="1:19" x14ac:dyDescent="0.25">
      <c r="A3338" t="s">
        <v>14067</v>
      </c>
      <c r="B3338">
        <v>0.89539000000000002</v>
      </c>
      <c r="C3338">
        <v>18000000</v>
      </c>
      <c r="D3338">
        <v>36602000</v>
      </c>
      <c r="E3338" t="s">
        <v>14068</v>
      </c>
      <c r="F3338" t="s">
        <v>276</v>
      </c>
      <c r="G3338" t="s">
        <v>4239</v>
      </c>
      <c r="H3338" t="s">
        <v>48</v>
      </c>
      <c r="I3338" t="s">
        <v>14069</v>
      </c>
      <c r="J3338" t="s">
        <v>9380</v>
      </c>
      <c r="K3338" t="s">
        <v>8128</v>
      </c>
      <c r="L3338">
        <v>101</v>
      </c>
      <c r="M3338" t="s">
        <v>103</v>
      </c>
      <c r="N3338">
        <v>157</v>
      </c>
      <c r="O3338">
        <v>6.4</v>
      </c>
      <c r="P3338">
        <v>1989</v>
      </c>
      <c r="Q3338">
        <v>31661728.899999999</v>
      </c>
      <c r="R3338">
        <v>64382366.740000002</v>
      </c>
      <c r="S3338">
        <v>18602000</v>
      </c>
    </row>
    <row r="3339" spans="1:19" x14ac:dyDescent="0.25">
      <c r="A3339" t="s">
        <v>14070</v>
      </c>
      <c r="B3339">
        <v>0.83651500000000001</v>
      </c>
      <c r="C3339">
        <v>11500000</v>
      </c>
      <c r="D3339">
        <v>57469467</v>
      </c>
      <c r="E3339" t="s">
        <v>14071</v>
      </c>
      <c r="F3339" t="s">
        <v>14072</v>
      </c>
      <c r="G3339" t="s">
        <v>12832</v>
      </c>
      <c r="H3339" t="s">
        <v>14073</v>
      </c>
      <c r="I3339" t="s">
        <v>14074</v>
      </c>
      <c r="J3339" t="s">
        <v>14075</v>
      </c>
      <c r="K3339" t="s">
        <v>12754</v>
      </c>
      <c r="L3339">
        <v>103</v>
      </c>
      <c r="M3339" t="s">
        <v>85</v>
      </c>
      <c r="N3339">
        <v>176</v>
      </c>
      <c r="O3339">
        <v>6.4</v>
      </c>
      <c r="P3339">
        <v>1989</v>
      </c>
      <c r="Q3339">
        <v>20228326.800000001</v>
      </c>
      <c r="R3339">
        <v>101087926.90000001</v>
      </c>
      <c r="S3339">
        <v>45969467</v>
      </c>
    </row>
    <row r="3340" spans="1:19" x14ac:dyDescent="0.25">
      <c r="A3340" t="s">
        <v>14076</v>
      </c>
      <c r="B3340">
        <v>0.737259</v>
      </c>
      <c r="C3340">
        <v>18000000</v>
      </c>
      <c r="D3340">
        <v>46908987</v>
      </c>
      <c r="E3340" t="s">
        <v>14077</v>
      </c>
      <c r="F3340" t="s">
        <v>9508</v>
      </c>
      <c r="G3340" t="s">
        <v>14078</v>
      </c>
      <c r="H3340" t="s">
        <v>14079</v>
      </c>
      <c r="I3340" t="s">
        <v>1312</v>
      </c>
      <c r="J3340" t="s">
        <v>14080</v>
      </c>
      <c r="K3340" t="s">
        <v>14081</v>
      </c>
      <c r="L3340">
        <v>103</v>
      </c>
      <c r="M3340" t="s">
        <v>151</v>
      </c>
      <c r="N3340">
        <v>92</v>
      </c>
      <c r="O3340">
        <v>6.3</v>
      </c>
      <c r="P3340">
        <v>1989</v>
      </c>
      <c r="Q3340">
        <v>31661728.899999999</v>
      </c>
      <c r="R3340">
        <v>82512201.640000001</v>
      </c>
      <c r="S3340">
        <v>28908987</v>
      </c>
    </row>
    <row r="3341" spans="1:19" x14ac:dyDescent="0.25">
      <c r="A3341" t="s">
        <v>14082</v>
      </c>
      <c r="B3341">
        <v>0.72401300000000002</v>
      </c>
      <c r="C3341">
        <v>14000000</v>
      </c>
      <c r="D3341">
        <v>161001698</v>
      </c>
      <c r="E3341" t="s">
        <v>14083</v>
      </c>
      <c r="F3341" t="s">
        <v>226</v>
      </c>
      <c r="G3341" t="s">
        <v>8470</v>
      </c>
      <c r="H3341" t="s">
        <v>14084</v>
      </c>
      <c r="I3341" t="s">
        <v>14085</v>
      </c>
      <c r="J3341" t="s">
        <v>7644</v>
      </c>
      <c r="K3341" t="s">
        <v>3783</v>
      </c>
      <c r="L3341">
        <v>145</v>
      </c>
      <c r="M3341" t="s">
        <v>85</v>
      </c>
      <c r="N3341">
        <v>190</v>
      </c>
      <c r="O3341">
        <v>6.3</v>
      </c>
      <c r="P3341">
        <v>1989</v>
      </c>
      <c r="Q3341">
        <v>24625789.149999999</v>
      </c>
      <c r="R3341">
        <v>283199561.89999998</v>
      </c>
      <c r="S3341">
        <v>147001698</v>
      </c>
    </row>
    <row r="3342" spans="1:19" x14ac:dyDescent="0.25">
      <c r="A3342" t="s">
        <v>14086</v>
      </c>
      <c r="B3342">
        <v>0.72008099999999997</v>
      </c>
      <c r="C3342">
        <v>15000000</v>
      </c>
      <c r="D3342">
        <v>79258538</v>
      </c>
      <c r="E3342" t="s">
        <v>14087</v>
      </c>
      <c r="F3342" t="s">
        <v>9509</v>
      </c>
      <c r="G3342" t="s">
        <v>14088</v>
      </c>
      <c r="H3342" t="s">
        <v>7192</v>
      </c>
      <c r="I3342" t="s">
        <v>4380</v>
      </c>
      <c r="J3342" t="s">
        <v>12239</v>
      </c>
      <c r="K3342" t="s">
        <v>9357</v>
      </c>
      <c r="L3342">
        <v>100</v>
      </c>
      <c r="M3342" t="s">
        <v>103</v>
      </c>
      <c r="N3342">
        <v>179</v>
      </c>
      <c r="O3342">
        <v>6.6</v>
      </c>
      <c r="P3342">
        <v>1989</v>
      </c>
      <c r="Q3342">
        <v>26384774.09</v>
      </c>
      <c r="R3342">
        <v>139414574.59999999</v>
      </c>
      <c r="S3342">
        <v>64258538</v>
      </c>
    </row>
    <row r="3343" spans="1:19" x14ac:dyDescent="0.25">
      <c r="A3343" t="s">
        <v>14089</v>
      </c>
      <c r="B3343">
        <v>0.60261299999999995</v>
      </c>
      <c r="C3343">
        <v>11000000</v>
      </c>
      <c r="D3343">
        <v>49797148</v>
      </c>
      <c r="E3343" t="s">
        <v>14090</v>
      </c>
      <c r="F3343" t="s">
        <v>3569</v>
      </c>
      <c r="G3343" t="s">
        <v>7219</v>
      </c>
      <c r="H3343" t="s">
        <v>9726</v>
      </c>
      <c r="I3343" t="s">
        <v>14091</v>
      </c>
      <c r="J3343" t="s">
        <v>4152</v>
      </c>
      <c r="K3343" t="s">
        <v>14092</v>
      </c>
      <c r="L3343">
        <v>107</v>
      </c>
      <c r="M3343" t="s">
        <v>103</v>
      </c>
      <c r="N3343">
        <v>110</v>
      </c>
      <c r="O3343">
        <v>6.5</v>
      </c>
      <c r="P3343">
        <v>1989</v>
      </c>
      <c r="Q3343">
        <v>19348834.329999998</v>
      </c>
      <c r="R3343">
        <v>87592433.340000004</v>
      </c>
      <c r="S3343">
        <v>38797148</v>
      </c>
    </row>
    <row r="3344" spans="1:19" x14ac:dyDescent="0.25">
      <c r="A3344" t="s">
        <v>14093</v>
      </c>
      <c r="B3344">
        <v>0.57304500000000003</v>
      </c>
      <c r="C3344">
        <v>6500000</v>
      </c>
      <c r="D3344">
        <v>30218387</v>
      </c>
      <c r="E3344" t="s">
        <v>14094</v>
      </c>
      <c r="F3344" t="s">
        <v>5359</v>
      </c>
      <c r="G3344" t="s">
        <v>14095</v>
      </c>
      <c r="H3344" t="s">
        <v>12166</v>
      </c>
      <c r="I3344" t="s">
        <v>14096</v>
      </c>
      <c r="J3344" t="s">
        <v>9428</v>
      </c>
      <c r="K3344" t="s">
        <v>13620</v>
      </c>
      <c r="L3344">
        <v>97</v>
      </c>
      <c r="M3344" t="s">
        <v>103</v>
      </c>
      <c r="N3344">
        <v>104</v>
      </c>
      <c r="O3344">
        <v>6.2</v>
      </c>
      <c r="P3344">
        <v>1989</v>
      </c>
      <c r="Q3344">
        <v>11433402.1</v>
      </c>
      <c r="R3344">
        <v>53153687.619999997</v>
      </c>
      <c r="S3344">
        <v>23718387</v>
      </c>
    </row>
    <row r="3345" spans="1:19" x14ac:dyDescent="0.25">
      <c r="A3345" t="s">
        <v>14097</v>
      </c>
      <c r="B3345">
        <v>0.54765799999999998</v>
      </c>
      <c r="C3345">
        <v>18598420</v>
      </c>
      <c r="D3345">
        <v>78247647</v>
      </c>
      <c r="E3345" t="s">
        <v>14098</v>
      </c>
      <c r="F3345" t="s">
        <v>9243</v>
      </c>
      <c r="G3345" t="s">
        <v>14099</v>
      </c>
      <c r="H3345" t="s">
        <v>14100</v>
      </c>
      <c r="I3345" t="s">
        <v>11181</v>
      </c>
      <c r="J3345" t="s">
        <v>14101</v>
      </c>
      <c r="K3345" t="s">
        <v>14102</v>
      </c>
      <c r="L3345">
        <v>101</v>
      </c>
      <c r="M3345" t="s">
        <v>26</v>
      </c>
      <c r="N3345">
        <v>120</v>
      </c>
      <c r="O3345">
        <v>5.5</v>
      </c>
      <c r="P3345">
        <v>1989</v>
      </c>
      <c r="Q3345">
        <v>32714340.670000002</v>
      </c>
      <c r="R3345">
        <v>137636432.59999999</v>
      </c>
      <c r="S3345">
        <v>59649227</v>
      </c>
    </row>
    <row r="3346" spans="1:19" x14ac:dyDescent="0.25">
      <c r="A3346" t="s">
        <v>14103</v>
      </c>
      <c r="B3346">
        <v>0.54438200000000003</v>
      </c>
      <c r="C3346">
        <v>22500000</v>
      </c>
      <c r="D3346">
        <v>18671317</v>
      </c>
      <c r="E3346" t="s">
        <v>14104</v>
      </c>
      <c r="F3346" t="s">
        <v>4125</v>
      </c>
      <c r="G3346" t="s">
        <v>846</v>
      </c>
      <c r="H3346" t="s">
        <v>14105</v>
      </c>
      <c r="I3346" t="s">
        <v>383</v>
      </c>
      <c r="J3346" t="s">
        <v>773</v>
      </c>
      <c r="K3346" t="s">
        <v>6889</v>
      </c>
      <c r="L3346">
        <v>113</v>
      </c>
      <c r="M3346" t="s">
        <v>85</v>
      </c>
      <c r="N3346">
        <v>91</v>
      </c>
      <c r="O3346">
        <v>6.5</v>
      </c>
      <c r="P3346">
        <v>1989</v>
      </c>
      <c r="Q3346">
        <v>39577161.130000003</v>
      </c>
      <c r="R3346">
        <v>32842565.399999999</v>
      </c>
      <c r="S3346">
        <v>-3828683</v>
      </c>
    </row>
    <row r="3347" spans="1:19" x14ac:dyDescent="0.25">
      <c r="A3347" t="s">
        <v>14106</v>
      </c>
      <c r="B3347">
        <v>0.49879200000000001</v>
      </c>
      <c r="C3347">
        <v>5000000</v>
      </c>
      <c r="D3347">
        <v>14000000</v>
      </c>
      <c r="E3347" t="s">
        <v>14107</v>
      </c>
      <c r="F3347" t="s">
        <v>3911</v>
      </c>
      <c r="G3347" t="s">
        <v>14108</v>
      </c>
      <c r="H3347" t="s">
        <v>14109</v>
      </c>
      <c r="I3347" t="s">
        <v>14110</v>
      </c>
      <c r="J3347" t="s">
        <v>14111</v>
      </c>
      <c r="K3347" t="s">
        <v>14112</v>
      </c>
      <c r="L3347">
        <v>100</v>
      </c>
      <c r="M3347" t="s">
        <v>616</v>
      </c>
      <c r="N3347">
        <v>85</v>
      </c>
      <c r="O3347">
        <v>4.7</v>
      </c>
      <c r="P3347">
        <v>1989</v>
      </c>
      <c r="Q3347">
        <v>8794924.6950000003</v>
      </c>
      <c r="R3347">
        <v>24625789.149999999</v>
      </c>
      <c r="S3347">
        <v>9000000</v>
      </c>
    </row>
    <row r="3348" spans="1:19" x14ac:dyDescent="0.25">
      <c r="A3348" t="s">
        <v>14113</v>
      </c>
      <c r="B3348">
        <v>0.49423499999999998</v>
      </c>
      <c r="C3348">
        <v>31000000</v>
      </c>
      <c r="D3348">
        <v>74134790</v>
      </c>
      <c r="E3348" t="s">
        <v>14114</v>
      </c>
      <c r="F3348" t="s">
        <v>2145</v>
      </c>
      <c r="G3348" t="s">
        <v>1044</v>
      </c>
      <c r="H3348" t="s">
        <v>583</v>
      </c>
      <c r="I3348" t="s">
        <v>14115</v>
      </c>
      <c r="J3348" t="s">
        <v>14116</v>
      </c>
      <c r="K3348" t="s">
        <v>281</v>
      </c>
      <c r="L3348">
        <v>122</v>
      </c>
      <c r="M3348" t="s">
        <v>334</v>
      </c>
      <c r="N3348">
        <v>68</v>
      </c>
      <c r="O3348">
        <v>5.8</v>
      </c>
      <c r="P3348">
        <v>1989</v>
      </c>
      <c r="Q3348">
        <v>54528533.109999999</v>
      </c>
      <c r="R3348">
        <v>130401979.09999999</v>
      </c>
      <c r="S3348">
        <v>43134790</v>
      </c>
    </row>
    <row r="3349" spans="1:19" x14ac:dyDescent="0.25">
      <c r="A3349" t="s">
        <v>14117</v>
      </c>
      <c r="B3349">
        <v>0.48127599999999998</v>
      </c>
      <c r="C3349">
        <v>3000000</v>
      </c>
      <c r="D3349">
        <v>1145404</v>
      </c>
      <c r="E3349" t="s">
        <v>14118</v>
      </c>
      <c r="F3349" t="s">
        <v>3545</v>
      </c>
      <c r="G3349" t="s">
        <v>2493</v>
      </c>
      <c r="H3349" t="s">
        <v>14119</v>
      </c>
      <c r="I3349" t="s">
        <v>14120</v>
      </c>
      <c r="J3349" t="s">
        <v>7084</v>
      </c>
      <c r="K3349" t="s">
        <v>14121</v>
      </c>
      <c r="L3349">
        <v>87</v>
      </c>
      <c r="M3349" t="s">
        <v>76</v>
      </c>
      <c r="N3349">
        <v>19</v>
      </c>
      <c r="O3349">
        <v>6.9</v>
      </c>
      <c r="P3349">
        <v>1989</v>
      </c>
      <c r="Q3349">
        <v>5276954.8169999998</v>
      </c>
      <c r="R3349">
        <v>2014748.385</v>
      </c>
      <c r="S3349">
        <v>-1854596</v>
      </c>
    </row>
    <row r="3350" spans="1:19" x14ac:dyDescent="0.25">
      <c r="A3350" t="s">
        <v>14122</v>
      </c>
      <c r="B3350">
        <v>0.46689999999999998</v>
      </c>
      <c r="C3350">
        <v>13800000</v>
      </c>
      <c r="D3350">
        <v>27100027</v>
      </c>
      <c r="E3350" t="s">
        <v>14123</v>
      </c>
      <c r="F3350" t="s">
        <v>4514</v>
      </c>
      <c r="G3350" t="s">
        <v>4586</v>
      </c>
      <c r="H3350" t="s">
        <v>14124</v>
      </c>
      <c r="I3350" t="s">
        <v>14125</v>
      </c>
      <c r="J3350" t="s">
        <v>14126</v>
      </c>
      <c r="K3350" t="s">
        <v>14127</v>
      </c>
      <c r="L3350">
        <v>89</v>
      </c>
      <c r="M3350" t="s">
        <v>85</v>
      </c>
      <c r="N3350">
        <v>133</v>
      </c>
      <c r="O3350">
        <v>6.3</v>
      </c>
      <c r="P3350">
        <v>1989</v>
      </c>
      <c r="Q3350">
        <v>24273992.16</v>
      </c>
      <c r="R3350">
        <v>47668539.340000004</v>
      </c>
      <c r="S3350">
        <v>13300027</v>
      </c>
    </row>
    <row r="3351" spans="1:19" x14ac:dyDescent="0.25">
      <c r="A3351" t="s">
        <v>14128</v>
      </c>
      <c r="B3351">
        <v>0.45227800000000001</v>
      </c>
      <c r="C3351">
        <v>30000000</v>
      </c>
      <c r="D3351">
        <v>60864870</v>
      </c>
      <c r="E3351" t="s">
        <v>14129</v>
      </c>
      <c r="F3351" t="s">
        <v>3320</v>
      </c>
      <c r="G3351" t="s">
        <v>9508</v>
      </c>
      <c r="H3351" t="s">
        <v>14130</v>
      </c>
      <c r="I3351" t="s">
        <v>9473</v>
      </c>
      <c r="J3351" t="s">
        <v>14131</v>
      </c>
      <c r="K3351" t="s">
        <v>3320</v>
      </c>
      <c r="L3351">
        <v>116</v>
      </c>
      <c r="M3351" t="s">
        <v>26</v>
      </c>
      <c r="N3351">
        <v>41</v>
      </c>
      <c r="O3351">
        <v>5.9</v>
      </c>
      <c r="P3351">
        <v>1989</v>
      </c>
      <c r="Q3351">
        <v>52769548.170000002</v>
      </c>
      <c r="R3351">
        <v>107060389.59999999</v>
      </c>
      <c r="S3351">
        <v>30864870</v>
      </c>
    </row>
    <row r="3352" spans="1:19" x14ac:dyDescent="0.25">
      <c r="A3352" t="s">
        <v>14132</v>
      </c>
      <c r="B3352">
        <v>0.44835700000000001</v>
      </c>
      <c r="C3352">
        <v>19000000</v>
      </c>
      <c r="D3352">
        <v>110879513</v>
      </c>
      <c r="E3352" t="s">
        <v>14133</v>
      </c>
      <c r="F3352" t="s">
        <v>1002</v>
      </c>
      <c r="G3352" t="s">
        <v>583</v>
      </c>
      <c r="H3352" t="s">
        <v>4130</v>
      </c>
      <c r="I3352" t="s">
        <v>14134</v>
      </c>
      <c r="J3352" t="s">
        <v>3325</v>
      </c>
      <c r="K3352" t="s">
        <v>5020</v>
      </c>
      <c r="L3352">
        <v>113</v>
      </c>
      <c r="M3352" t="s">
        <v>85</v>
      </c>
      <c r="N3352">
        <v>60</v>
      </c>
      <c r="O3352">
        <v>6.7</v>
      </c>
      <c r="P3352">
        <v>1989</v>
      </c>
      <c r="Q3352">
        <v>33420713.84</v>
      </c>
      <c r="R3352">
        <v>195035393.40000001</v>
      </c>
      <c r="S3352">
        <v>91879513</v>
      </c>
    </row>
    <row r="3353" spans="1:19" x14ac:dyDescent="0.25">
      <c r="A3353" t="s">
        <v>14135</v>
      </c>
      <c r="B3353">
        <v>0.43817899999999999</v>
      </c>
      <c r="C3353">
        <v>10000000</v>
      </c>
      <c r="D3353">
        <v>7825000</v>
      </c>
      <c r="E3353" t="s">
        <v>14136</v>
      </c>
      <c r="F3353" t="s">
        <v>825</v>
      </c>
      <c r="G3353" t="s">
        <v>2611</v>
      </c>
      <c r="H3353" t="s">
        <v>5041</v>
      </c>
      <c r="I3353" t="s">
        <v>14137</v>
      </c>
      <c r="J3353" t="s">
        <v>14138</v>
      </c>
      <c r="K3353" t="s">
        <v>1432</v>
      </c>
      <c r="L3353">
        <v>96</v>
      </c>
      <c r="M3353" t="s">
        <v>151</v>
      </c>
      <c r="N3353">
        <v>70</v>
      </c>
      <c r="O3353">
        <v>6.3</v>
      </c>
      <c r="P3353">
        <v>1989</v>
      </c>
      <c r="Q3353">
        <v>17589849.390000001</v>
      </c>
      <c r="R3353">
        <v>13764057.15</v>
      </c>
      <c r="S3353">
        <v>-2175000</v>
      </c>
    </row>
    <row r="3354" spans="1:19" x14ac:dyDescent="0.25">
      <c r="A3354" t="s">
        <v>14139</v>
      </c>
      <c r="B3354">
        <v>0.423064</v>
      </c>
      <c r="C3354">
        <v>5000000</v>
      </c>
      <c r="D3354">
        <v>16554699</v>
      </c>
      <c r="E3354" t="s">
        <v>14140</v>
      </c>
      <c r="F3354" t="s">
        <v>13682</v>
      </c>
      <c r="G3354" t="s">
        <v>13762</v>
      </c>
      <c r="H3354" t="s">
        <v>14141</v>
      </c>
      <c r="I3354" t="s">
        <v>14142</v>
      </c>
      <c r="J3354" t="s">
        <v>11967</v>
      </c>
      <c r="K3354" t="s">
        <v>2255</v>
      </c>
      <c r="L3354">
        <v>109</v>
      </c>
      <c r="M3354" t="s">
        <v>282</v>
      </c>
      <c r="N3354">
        <v>37</v>
      </c>
      <c r="O3354">
        <v>5.9</v>
      </c>
      <c r="P3354">
        <v>1989</v>
      </c>
      <c r="Q3354">
        <v>8794924.6950000003</v>
      </c>
      <c r="R3354">
        <v>29119466.210000001</v>
      </c>
      <c r="S3354">
        <v>11554699</v>
      </c>
    </row>
    <row r="3355" spans="1:19" x14ac:dyDescent="0.25">
      <c r="A3355" t="s">
        <v>14143</v>
      </c>
      <c r="B3355">
        <v>0.40969499999999998</v>
      </c>
      <c r="C3355">
        <v>7500000</v>
      </c>
      <c r="D3355">
        <v>145793296</v>
      </c>
      <c r="E3355" t="s">
        <v>14144</v>
      </c>
      <c r="F3355" t="s">
        <v>1253</v>
      </c>
      <c r="G3355" t="s">
        <v>14145</v>
      </c>
      <c r="H3355" t="s">
        <v>1788</v>
      </c>
      <c r="I3355" t="s">
        <v>14146</v>
      </c>
      <c r="J3355" t="s">
        <v>14147</v>
      </c>
      <c r="K3355" t="s">
        <v>3202</v>
      </c>
      <c r="L3355">
        <v>99</v>
      </c>
      <c r="M3355" t="s">
        <v>103</v>
      </c>
      <c r="N3355">
        <v>181</v>
      </c>
      <c r="O3355">
        <v>6.9</v>
      </c>
      <c r="P3355">
        <v>1989</v>
      </c>
      <c r="Q3355">
        <v>13192387.039999999</v>
      </c>
      <c r="R3355">
        <v>256448211.90000001</v>
      </c>
      <c r="S3355">
        <v>138293296</v>
      </c>
    </row>
    <row r="3356" spans="1:19" x14ac:dyDescent="0.25">
      <c r="A3356" t="s">
        <v>14148</v>
      </c>
      <c r="B3356">
        <v>0.41591299999999998</v>
      </c>
      <c r="C3356">
        <v>19000000</v>
      </c>
      <c r="D3356">
        <v>18254702</v>
      </c>
      <c r="E3356" t="s">
        <v>14149</v>
      </c>
      <c r="F3356" t="s">
        <v>907</v>
      </c>
      <c r="G3356" t="s">
        <v>4927</v>
      </c>
      <c r="H3356" t="s">
        <v>4670</v>
      </c>
      <c r="I3356" t="s">
        <v>4801</v>
      </c>
      <c r="J3356" t="s">
        <v>279</v>
      </c>
      <c r="K3356" t="s">
        <v>907</v>
      </c>
      <c r="L3356">
        <v>104</v>
      </c>
      <c r="M3356" t="s">
        <v>103</v>
      </c>
      <c r="N3356">
        <v>86</v>
      </c>
      <c r="O3356">
        <v>6.9</v>
      </c>
      <c r="P3356">
        <v>1989</v>
      </c>
      <c r="Q3356">
        <v>33420713.84</v>
      </c>
      <c r="R3356">
        <v>32109745.879999999</v>
      </c>
      <c r="S3356">
        <v>-745298</v>
      </c>
    </row>
    <row r="3357" spans="1:19" x14ac:dyDescent="0.25">
      <c r="A3357" t="s">
        <v>14150</v>
      </c>
      <c r="B3357">
        <v>0.38294299999999998</v>
      </c>
      <c r="C3357">
        <v>30000000</v>
      </c>
      <c r="D3357">
        <v>45892212</v>
      </c>
      <c r="E3357" t="s">
        <v>14151</v>
      </c>
      <c r="F3357" t="s">
        <v>163</v>
      </c>
      <c r="G3357" t="s">
        <v>1584</v>
      </c>
      <c r="H3357" t="s">
        <v>12078</v>
      </c>
      <c r="I3357" t="s">
        <v>14152</v>
      </c>
      <c r="J3357" t="s">
        <v>13043</v>
      </c>
      <c r="K3357" t="s">
        <v>84</v>
      </c>
      <c r="L3357">
        <v>125</v>
      </c>
      <c r="M3357" t="s">
        <v>26</v>
      </c>
      <c r="N3357">
        <v>114</v>
      </c>
      <c r="O3357">
        <v>6</v>
      </c>
      <c r="P3357">
        <v>1989</v>
      </c>
      <c r="Q3357">
        <v>52769548.170000002</v>
      </c>
      <c r="R3357">
        <v>80723709.730000004</v>
      </c>
      <c r="S3357">
        <v>15892212</v>
      </c>
    </row>
    <row r="3358" spans="1:19" x14ac:dyDescent="0.25">
      <c r="A3358" t="s">
        <v>14153</v>
      </c>
      <c r="B3358">
        <v>0.33754499999999998</v>
      </c>
      <c r="C3358">
        <v>645180</v>
      </c>
      <c r="D3358">
        <v>14743391</v>
      </c>
      <c r="E3358" t="s">
        <v>14154</v>
      </c>
      <c r="F3358" t="s">
        <v>2946</v>
      </c>
      <c r="G3358" t="s">
        <v>8338</v>
      </c>
      <c r="H3358" t="s">
        <v>14155</v>
      </c>
      <c r="I3358" t="s">
        <v>14156</v>
      </c>
      <c r="J3358" t="s">
        <v>14157</v>
      </c>
      <c r="K3358" t="s">
        <v>2494</v>
      </c>
      <c r="L3358">
        <v>103</v>
      </c>
      <c r="M3358" t="s">
        <v>85</v>
      </c>
      <c r="N3358">
        <v>94</v>
      </c>
      <c r="O3358">
        <v>7.3</v>
      </c>
      <c r="P3358">
        <v>1989</v>
      </c>
      <c r="Q3358">
        <v>1134861.9029999999</v>
      </c>
      <c r="R3358">
        <v>25933402.719999999</v>
      </c>
      <c r="S3358">
        <v>14098211</v>
      </c>
    </row>
    <row r="3359" spans="1:19" x14ac:dyDescent="0.25">
      <c r="A3359" t="s">
        <v>14158</v>
      </c>
      <c r="B3359">
        <v>0.30762299999999998</v>
      </c>
      <c r="C3359">
        <v>6500000</v>
      </c>
      <c r="D3359">
        <v>37295445</v>
      </c>
      <c r="E3359" t="s">
        <v>14159</v>
      </c>
      <c r="F3359" t="s">
        <v>13332</v>
      </c>
      <c r="G3359" t="s">
        <v>9473</v>
      </c>
      <c r="H3359" t="s">
        <v>256</v>
      </c>
      <c r="I3359" t="s">
        <v>3056</v>
      </c>
      <c r="J3359" t="s">
        <v>5708</v>
      </c>
      <c r="K3359" t="s">
        <v>5708</v>
      </c>
      <c r="L3359">
        <v>120</v>
      </c>
      <c r="M3359" t="s">
        <v>151</v>
      </c>
      <c r="N3359">
        <v>134</v>
      </c>
      <c r="O3359">
        <v>7.5</v>
      </c>
      <c r="P3359">
        <v>1989</v>
      </c>
      <c r="Q3359">
        <v>11433402.1</v>
      </c>
      <c r="R3359">
        <v>65602126.049999997</v>
      </c>
      <c r="S3359">
        <v>30795445</v>
      </c>
    </row>
    <row r="3360" spans="1:19" x14ac:dyDescent="0.25">
      <c r="A3360" t="s">
        <v>14160</v>
      </c>
      <c r="B3360">
        <v>0.26954</v>
      </c>
      <c r="C3360">
        <v>5000000</v>
      </c>
      <c r="D3360">
        <v>11642254</v>
      </c>
      <c r="E3360" t="s">
        <v>14161</v>
      </c>
      <c r="F3360" t="s">
        <v>12587</v>
      </c>
      <c r="G3360" t="s">
        <v>3910</v>
      </c>
      <c r="H3360" t="s">
        <v>14162</v>
      </c>
      <c r="I3360" t="s">
        <v>14163</v>
      </c>
      <c r="J3360" t="s">
        <v>14164</v>
      </c>
      <c r="K3360" t="s">
        <v>14165</v>
      </c>
      <c r="L3360">
        <v>96</v>
      </c>
      <c r="M3360" t="s">
        <v>616</v>
      </c>
      <c r="N3360">
        <v>83</v>
      </c>
      <c r="O3360">
        <v>5.2</v>
      </c>
      <c r="P3360">
        <v>1989</v>
      </c>
      <c r="Q3360">
        <v>8794924.6950000003</v>
      </c>
      <c r="R3360">
        <v>20478549.440000001</v>
      </c>
      <c r="S3360">
        <v>6642254</v>
      </c>
    </row>
    <row r="3361" spans="1:19" x14ac:dyDescent="0.25">
      <c r="A3361" t="s">
        <v>14166</v>
      </c>
      <c r="B3361">
        <v>0.25779999999999997</v>
      </c>
      <c r="C3361">
        <v>12000000</v>
      </c>
      <c r="D3361">
        <v>15942628</v>
      </c>
      <c r="E3361" t="s">
        <v>14167</v>
      </c>
      <c r="F3361" t="s">
        <v>4616</v>
      </c>
      <c r="G3361" t="s">
        <v>154</v>
      </c>
      <c r="H3361" t="s">
        <v>9699</v>
      </c>
      <c r="I3361" t="s">
        <v>1905</v>
      </c>
      <c r="J3361" t="s">
        <v>1276</v>
      </c>
      <c r="K3361" t="s">
        <v>14168</v>
      </c>
      <c r="L3361">
        <v>108</v>
      </c>
      <c r="M3361" t="s">
        <v>43</v>
      </c>
      <c r="N3361">
        <v>24</v>
      </c>
      <c r="O3361">
        <v>5</v>
      </c>
      <c r="P3361">
        <v>1989</v>
      </c>
      <c r="Q3361">
        <v>21107819.27</v>
      </c>
      <c r="R3361">
        <v>28042842.539999999</v>
      </c>
      <c r="S3361">
        <v>3942628</v>
      </c>
    </row>
    <row r="3362" spans="1:19" x14ac:dyDescent="0.25">
      <c r="A3362" t="s">
        <v>14169</v>
      </c>
      <c r="B3362">
        <v>0.24068100000000001</v>
      </c>
      <c r="C3362">
        <v>15000000</v>
      </c>
      <c r="D3362">
        <v>30050028</v>
      </c>
      <c r="E3362" t="s">
        <v>14170</v>
      </c>
      <c r="F3362" t="s">
        <v>4616</v>
      </c>
      <c r="G3362" t="s">
        <v>9690</v>
      </c>
      <c r="H3362" t="s">
        <v>1768</v>
      </c>
      <c r="I3362" t="s">
        <v>4346</v>
      </c>
      <c r="J3362" t="s">
        <v>14171</v>
      </c>
      <c r="K3362" t="s">
        <v>14172</v>
      </c>
      <c r="L3362">
        <v>114</v>
      </c>
      <c r="M3362" t="s">
        <v>26</v>
      </c>
      <c r="N3362">
        <v>121</v>
      </c>
      <c r="O3362">
        <v>6.3</v>
      </c>
      <c r="P3362">
        <v>1989</v>
      </c>
      <c r="Q3362">
        <v>26384774.09</v>
      </c>
      <c r="R3362">
        <v>52857546.670000002</v>
      </c>
      <c r="S3362">
        <v>15050028</v>
      </c>
    </row>
    <row r="3363" spans="1:19" x14ac:dyDescent="0.25">
      <c r="A3363" t="s">
        <v>14173</v>
      </c>
      <c r="B3363">
        <v>0.23392299999999999</v>
      </c>
      <c r="C3363">
        <v>8045760</v>
      </c>
      <c r="D3363">
        <v>35150960</v>
      </c>
      <c r="E3363" t="s">
        <v>14174</v>
      </c>
      <c r="F3363" t="s">
        <v>1039</v>
      </c>
      <c r="G3363" t="s">
        <v>4282</v>
      </c>
      <c r="H3363" t="s">
        <v>14175</v>
      </c>
      <c r="I3363" t="s">
        <v>7254</v>
      </c>
      <c r="J3363" t="s">
        <v>14176</v>
      </c>
      <c r="K3363" t="s">
        <v>12889</v>
      </c>
      <c r="L3363">
        <v>95</v>
      </c>
      <c r="M3363" t="s">
        <v>103</v>
      </c>
      <c r="N3363">
        <v>46</v>
      </c>
      <c r="O3363">
        <v>5.9</v>
      </c>
      <c r="P3363">
        <v>1989</v>
      </c>
      <c r="Q3363">
        <v>14152370.66</v>
      </c>
      <c r="R3363">
        <v>61830009.229999997</v>
      </c>
      <c r="S3363">
        <v>27105200</v>
      </c>
    </row>
    <row r="3364" spans="1:19" x14ac:dyDescent="0.25">
      <c r="A3364" t="s">
        <v>14177</v>
      </c>
      <c r="B3364">
        <v>0.19766</v>
      </c>
      <c r="C3364">
        <v>15000000</v>
      </c>
      <c r="D3364">
        <v>40590000</v>
      </c>
      <c r="E3364" t="s">
        <v>14178</v>
      </c>
      <c r="F3364" t="s">
        <v>1049</v>
      </c>
      <c r="G3364" t="s">
        <v>6635</v>
      </c>
      <c r="H3364" t="s">
        <v>14179</v>
      </c>
      <c r="I3364" t="s">
        <v>4314</v>
      </c>
      <c r="J3364" t="s">
        <v>14180</v>
      </c>
      <c r="K3364" t="s">
        <v>14181</v>
      </c>
      <c r="L3364">
        <v>96</v>
      </c>
      <c r="M3364" t="s">
        <v>103</v>
      </c>
      <c r="N3364">
        <v>20</v>
      </c>
      <c r="O3364">
        <v>6.5</v>
      </c>
      <c r="P3364">
        <v>1989</v>
      </c>
      <c r="Q3364">
        <v>26384774.09</v>
      </c>
      <c r="R3364">
        <v>71397198.680000007</v>
      </c>
      <c r="S3364">
        <v>25590000</v>
      </c>
    </row>
    <row r="3365" spans="1:19" x14ac:dyDescent="0.25">
      <c r="A3365" t="s">
        <v>14182</v>
      </c>
      <c r="B3365">
        <v>0.18862899999999999</v>
      </c>
      <c r="C3365">
        <v>33000000</v>
      </c>
      <c r="D3365">
        <v>1132112</v>
      </c>
      <c r="E3365" t="s">
        <v>14183</v>
      </c>
      <c r="F3365" t="s">
        <v>242</v>
      </c>
      <c r="G3365" t="s">
        <v>1003</v>
      </c>
      <c r="H3365" t="s">
        <v>12378</v>
      </c>
      <c r="I3365" t="s">
        <v>2792</v>
      </c>
      <c r="J3365" t="s">
        <v>14184</v>
      </c>
      <c r="K3365" t="s">
        <v>4334</v>
      </c>
      <c r="L3365">
        <v>137</v>
      </c>
      <c r="M3365" t="s">
        <v>85</v>
      </c>
      <c r="N3365">
        <v>24</v>
      </c>
      <c r="O3365">
        <v>6.6</v>
      </c>
      <c r="P3365">
        <v>1989</v>
      </c>
      <c r="Q3365">
        <v>58046502.990000002</v>
      </c>
      <c r="R3365">
        <v>1991367.9569999999</v>
      </c>
      <c r="S3365">
        <v>-31867888</v>
      </c>
    </row>
    <row r="3366" spans="1:19" x14ac:dyDescent="0.25">
      <c r="A3366" t="s">
        <v>14185</v>
      </c>
      <c r="B3366">
        <v>0.18106700000000001</v>
      </c>
      <c r="C3366">
        <v>2500000</v>
      </c>
      <c r="D3366">
        <v>4729352</v>
      </c>
      <c r="E3366" t="s">
        <v>14186</v>
      </c>
      <c r="F3366" t="s">
        <v>2773</v>
      </c>
      <c r="G3366" t="s">
        <v>9690</v>
      </c>
      <c r="H3366" t="s">
        <v>5054</v>
      </c>
      <c r="I3366" t="s">
        <v>2313</v>
      </c>
      <c r="J3366" t="s">
        <v>14187</v>
      </c>
      <c r="K3366" t="s">
        <v>5447</v>
      </c>
      <c r="L3366">
        <v>100</v>
      </c>
      <c r="M3366" t="s">
        <v>151</v>
      </c>
      <c r="N3366">
        <v>50</v>
      </c>
      <c r="O3366">
        <v>6.8</v>
      </c>
      <c r="P3366">
        <v>1989</v>
      </c>
      <c r="Q3366">
        <v>4397462.3480000002</v>
      </c>
      <c r="R3366">
        <v>8318858.9390000002</v>
      </c>
      <c r="S3366">
        <v>2229352</v>
      </c>
    </row>
    <row r="3367" spans="1:19" x14ac:dyDescent="0.25">
      <c r="A3367" t="s">
        <v>14188</v>
      </c>
      <c r="B3367">
        <v>0.17869599999999999</v>
      </c>
      <c r="C3367">
        <v>6000000</v>
      </c>
      <c r="D3367">
        <v>14278900</v>
      </c>
      <c r="E3367" t="s">
        <v>14189</v>
      </c>
      <c r="F3367" t="s">
        <v>11690</v>
      </c>
      <c r="G3367" t="s">
        <v>14190</v>
      </c>
      <c r="H3367" t="s">
        <v>5326</v>
      </c>
      <c r="I3367" t="s">
        <v>4933</v>
      </c>
      <c r="J3367" t="s">
        <v>14191</v>
      </c>
      <c r="K3367" t="s">
        <v>14192</v>
      </c>
      <c r="L3367">
        <v>100</v>
      </c>
      <c r="M3367" t="s">
        <v>43</v>
      </c>
      <c r="N3367">
        <v>36</v>
      </c>
      <c r="O3367">
        <v>6.5</v>
      </c>
      <c r="P3367">
        <v>1989</v>
      </c>
      <c r="Q3367">
        <v>10553909.630000001</v>
      </c>
      <c r="R3367">
        <v>25116370.050000001</v>
      </c>
      <c r="S3367">
        <v>8278900</v>
      </c>
    </row>
    <row r="3368" spans="1:19" x14ac:dyDescent="0.25">
      <c r="A3368" t="s">
        <v>14193</v>
      </c>
      <c r="B3368">
        <v>0.114027</v>
      </c>
      <c r="C3368">
        <v>7000000</v>
      </c>
      <c r="D3368">
        <v>793775</v>
      </c>
      <c r="E3368" t="s">
        <v>14194</v>
      </c>
      <c r="F3368" t="s">
        <v>11690</v>
      </c>
      <c r="G3368" t="s">
        <v>14195</v>
      </c>
      <c r="H3368" t="s">
        <v>12062</v>
      </c>
      <c r="I3368" t="s">
        <v>14091</v>
      </c>
      <c r="J3368" t="s">
        <v>14069</v>
      </c>
      <c r="K3368" t="s">
        <v>14196</v>
      </c>
      <c r="L3368">
        <v>102</v>
      </c>
      <c r="M3368" t="s">
        <v>43</v>
      </c>
      <c r="N3368">
        <v>26</v>
      </c>
      <c r="O3368">
        <v>5.7</v>
      </c>
      <c r="P3368">
        <v>1989</v>
      </c>
      <c r="Q3368">
        <v>12312894.57</v>
      </c>
      <c r="R3368">
        <v>1396238.27</v>
      </c>
      <c r="S3368">
        <v>-6206225</v>
      </c>
    </row>
    <row r="3369" spans="1:19" x14ac:dyDescent="0.25">
      <c r="A3369" t="s">
        <v>14197</v>
      </c>
      <c r="B3369">
        <v>3.8522690000000002</v>
      </c>
      <c r="C3369">
        <v>25000000</v>
      </c>
      <c r="D3369">
        <v>377350553</v>
      </c>
      <c r="E3369" t="s">
        <v>14198</v>
      </c>
      <c r="F3369" t="s">
        <v>14199</v>
      </c>
      <c r="G3369" t="s">
        <v>14200</v>
      </c>
      <c r="H3369" t="s">
        <v>14201</v>
      </c>
      <c r="I3369" t="s">
        <v>9511</v>
      </c>
      <c r="J3369" t="s">
        <v>4929</v>
      </c>
      <c r="K3369" t="s">
        <v>4648</v>
      </c>
      <c r="L3369">
        <v>84</v>
      </c>
      <c r="M3369" t="s">
        <v>176</v>
      </c>
      <c r="N3369">
        <v>1703</v>
      </c>
      <c r="O3369">
        <v>7.3</v>
      </c>
      <c r="P3369">
        <v>1991</v>
      </c>
      <c r="Q3369">
        <v>40027321.049999997</v>
      </c>
      <c r="R3369">
        <v>604173269.29999995</v>
      </c>
      <c r="S3369">
        <v>352350553</v>
      </c>
    </row>
    <row r="3370" spans="1:19" x14ac:dyDescent="0.25">
      <c r="A3370" t="s">
        <v>14202</v>
      </c>
      <c r="B3370">
        <v>3.584406</v>
      </c>
      <c r="C3370">
        <v>100000000</v>
      </c>
      <c r="D3370">
        <v>520000000</v>
      </c>
      <c r="E3370" t="s">
        <v>14203</v>
      </c>
      <c r="F3370" t="s">
        <v>70</v>
      </c>
      <c r="G3370" t="s">
        <v>8439</v>
      </c>
      <c r="H3370" t="s">
        <v>4303</v>
      </c>
      <c r="I3370" t="s">
        <v>1721</v>
      </c>
      <c r="J3370" t="s">
        <v>14204</v>
      </c>
      <c r="K3370" t="s">
        <v>2260</v>
      </c>
      <c r="L3370">
        <v>137</v>
      </c>
      <c r="M3370" t="s">
        <v>26</v>
      </c>
      <c r="N3370">
        <v>2836</v>
      </c>
      <c r="O3370">
        <v>7.5</v>
      </c>
      <c r="P3370">
        <v>1991</v>
      </c>
      <c r="Q3370">
        <v>160109284.19999999</v>
      </c>
      <c r="R3370">
        <v>832568277.79999995</v>
      </c>
      <c r="S3370">
        <v>420000000</v>
      </c>
    </row>
    <row r="3371" spans="1:19" x14ac:dyDescent="0.25">
      <c r="A3371" t="s">
        <v>14205</v>
      </c>
      <c r="B3371">
        <v>2.3269169999999999</v>
      </c>
      <c r="C3371">
        <v>70000000</v>
      </c>
      <c r="D3371">
        <v>300854823</v>
      </c>
      <c r="E3371" t="s">
        <v>14206</v>
      </c>
      <c r="F3371" t="s">
        <v>1242</v>
      </c>
      <c r="G3371" t="s">
        <v>3305</v>
      </c>
      <c r="H3371" t="s">
        <v>826</v>
      </c>
      <c r="I3371" t="s">
        <v>4676</v>
      </c>
      <c r="J3371" t="s">
        <v>652</v>
      </c>
      <c r="K3371" t="s">
        <v>281</v>
      </c>
      <c r="L3371">
        <v>144</v>
      </c>
      <c r="M3371" t="s">
        <v>43</v>
      </c>
      <c r="N3371">
        <v>834</v>
      </c>
      <c r="O3371">
        <v>6.5</v>
      </c>
      <c r="P3371">
        <v>1991</v>
      </c>
      <c r="Q3371">
        <v>112076498.90000001</v>
      </c>
      <c r="R3371">
        <v>481696503.60000002</v>
      </c>
      <c r="S3371">
        <v>230854823</v>
      </c>
    </row>
    <row r="3372" spans="1:19" x14ac:dyDescent="0.25">
      <c r="A3372" t="s">
        <v>14207</v>
      </c>
      <c r="B3372">
        <v>1.606765</v>
      </c>
      <c r="C3372">
        <v>48000000</v>
      </c>
      <c r="D3372">
        <v>390493908</v>
      </c>
      <c r="E3372" t="s">
        <v>14208</v>
      </c>
      <c r="F3372" t="s">
        <v>1089</v>
      </c>
      <c r="G3372" t="s">
        <v>1253</v>
      </c>
      <c r="H3372" t="s">
        <v>4933</v>
      </c>
      <c r="I3372" t="s">
        <v>12282</v>
      </c>
      <c r="J3372" t="s">
        <v>521</v>
      </c>
      <c r="K3372" t="s">
        <v>7350</v>
      </c>
      <c r="L3372">
        <v>143</v>
      </c>
      <c r="M3372" t="s">
        <v>43</v>
      </c>
      <c r="N3372">
        <v>518</v>
      </c>
      <c r="O3372">
        <v>6.5</v>
      </c>
      <c r="P3372">
        <v>1991</v>
      </c>
      <c r="Q3372">
        <v>76852456.409999996</v>
      </c>
      <c r="R3372">
        <v>625217000.89999998</v>
      </c>
      <c r="S3372">
        <v>342493908</v>
      </c>
    </row>
    <row r="3373" spans="1:19" x14ac:dyDescent="0.25">
      <c r="A3373" t="s">
        <v>14209</v>
      </c>
      <c r="B3373">
        <v>1.301458</v>
      </c>
      <c r="C3373">
        <v>30000000</v>
      </c>
      <c r="D3373">
        <v>15556340</v>
      </c>
      <c r="E3373" t="s">
        <v>14210</v>
      </c>
      <c r="F3373" t="s">
        <v>4538</v>
      </c>
      <c r="G3373" t="s">
        <v>2154</v>
      </c>
      <c r="H3373" t="s">
        <v>10591</v>
      </c>
      <c r="I3373" t="s">
        <v>5123</v>
      </c>
      <c r="J3373" t="s">
        <v>4990</v>
      </c>
      <c r="K3373" t="s">
        <v>7178</v>
      </c>
      <c r="L3373">
        <v>91</v>
      </c>
      <c r="M3373" t="s">
        <v>26</v>
      </c>
      <c r="N3373">
        <v>93</v>
      </c>
      <c r="O3373">
        <v>4.8</v>
      </c>
      <c r="P3373">
        <v>1991</v>
      </c>
      <c r="Q3373">
        <v>48032785.259999998</v>
      </c>
      <c r="R3373">
        <v>24907144.620000001</v>
      </c>
      <c r="S3373">
        <v>-14443660</v>
      </c>
    </row>
    <row r="3374" spans="1:19" x14ac:dyDescent="0.25">
      <c r="A3374" t="s">
        <v>14211</v>
      </c>
      <c r="B3374">
        <v>1.287839</v>
      </c>
      <c r="C3374">
        <v>35000000</v>
      </c>
      <c r="D3374">
        <v>182300000</v>
      </c>
      <c r="E3374" t="s">
        <v>14212</v>
      </c>
      <c r="F3374" t="s">
        <v>395</v>
      </c>
      <c r="G3374" t="s">
        <v>1049</v>
      </c>
      <c r="H3374" t="s">
        <v>2061</v>
      </c>
      <c r="I3374" t="s">
        <v>3431</v>
      </c>
      <c r="J3374" t="s">
        <v>12434</v>
      </c>
      <c r="K3374" t="s">
        <v>3240</v>
      </c>
      <c r="L3374">
        <v>128</v>
      </c>
      <c r="M3374" t="s">
        <v>151</v>
      </c>
      <c r="N3374">
        <v>289</v>
      </c>
      <c r="O3374">
        <v>6.9</v>
      </c>
      <c r="P3374">
        <v>1991</v>
      </c>
      <c r="Q3374">
        <v>56038249.469999999</v>
      </c>
      <c r="R3374">
        <v>291879225.10000002</v>
      </c>
      <c r="S3374">
        <v>147300000</v>
      </c>
    </row>
    <row r="3375" spans="1:19" x14ac:dyDescent="0.25">
      <c r="A3375" t="s">
        <v>14213</v>
      </c>
      <c r="B3375">
        <v>1.2829299999999999</v>
      </c>
      <c r="C3375">
        <v>27000000</v>
      </c>
      <c r="D3375">
        <v>96900000</v>
      </c>
      <c r="E3375" t="s">
        <v>14214</v>
      </c>
      <c r="F3375" t="s">
        <v>2235</v>
      </c>
      <c r="G3375" t="s">
        <v>2283</v>
      </c>
      <c r="H3375" t="s">
        <v>12135</v>
      </c>
      <c r="I3375" t="s">
        <v>12007</v>
      </c>
      <c r="J3375" t="s">
        <v>9132</v>
      </c>
      <c r="K3375" t="s">
        <v>13641</v>
      </c>
      <c r="L3375">
        <v>113</v>
      </c>
      <c r="M3375" t="s">
        <v>76</v>
      </c>
      <c r="N3375">
        <v>237</v>
      </c>
      <c r="O3375">
        <v>6.6</v>
      </c>
      <c r="P3375">
        <v>1991</v>
      </c>
      <c r="Q3375">
        <v>43229506.729999997</v>
      </c>
      <c r="R3375">
        <v>155145896.40000001</v>
      </c>
      <c r="S3375">
        <v>69900000</v>
      </c>
    </row>
    <row r="3376" spans="1:19" x14ac:dyDescent="0.25">
      <c r="A3376" t="s">
        <v>14215</v>
      </c>
      <c r="B3376">
        <v>1.2596339999999999</v>
      </c>
      <c r="C3376">
        <v>23000000</v>
      </c>
      <c r="D3376">
        <v>86930411</v>
      </c>
      <c r="E3376" t="s">
        <v>14216</v>
      </c>
      <c r="F3376" t="s">
        <v>5550</v>
      </c>
      <c r="G3376" t="s">
        <v>7099</v>
      </c>
      <c r="H3376" t="s">
        <v>6424</v>
      </c>
      <c r="I3376" t="s">
        <v>7100</v>
      </c>
      <c r="J3376" t="s">
        <v>14217</v>
      </c>
      <c r="K3376" t="s">
        <v>8011</v>
      </c>
      <c r="L3376">
        <v>85</v>
      </c>
      <c r="M3376" t="s">
        <v>26</v>
      </c>
      <c r="N3376">
        <v>257</v>
      </c>
      <c r="O3376">
        <v>6.5</v>
      </c>
      <c r="P3376">
        <v>1991</v>
      </c>
      <c r="Q3376">
        <v>36825135.359999999</v>
      </c>
      <c r="R3376">
        <v>139183658.80000001</v>
      </c>
      <c r="S3376">
        <v>63930411</v>
      </c>
    </row>
    <row r="3377" spans="1:19" x14ac:dyDescent="0.25">
      <c r="A3377" t="s">
        <v>14218</v>
      </c>
      <c r="B3377">
        <v>1.231168</v>
      </c>
      <c r="C3377">
        <v>24000000</v>
      </c>
      <c r="D3377">
        <v>83531958</v>
      </c>
      <c r="E3377" t="s">
        <v>414</v>
      </c>
      <c r="F3377" t="s">
        <v>4616</v>
      </c>
      <c r="G3377" t="s">
        <v>560</v>
      </c>
      <c r="H3377" t="s">
        <v>7333</v>
      </c>
      <c r="I3377" t="s">
        <v>12544</v>
      </c>
      <c r="J3377" t="s">
        <v>4990</v>
      </c>
      <c r="K3377" t="s">
        <v>5220</v>
      </c>
      <c r="L3377">
        <v>120</v>
      </c>
      <c r="M3377" t="s">
        <v>26</v>
      </c>
      <c r="N3377">
        <v>468</v>
      </c>
      <c r="O3377">
        <v>6.7</v>
      </c>
      <c r="P3377">
        <v>1991</v>
      </c>
      <c r="Q3377">
        <v>38426228.210000001</v>
      </c>
      <c r="R3377">
        <v>133742420</v>
      </c>
      <c r="S3377">
        <v>59531958</v>
      </c>
    </row>
    <row r="3378" spans="1:19" x14ac:dyDescent="0.25">
      <c r="A3378" t="s">
        <v>14219</v>
      </c>
      <c r="B3378">
        <v>1.0200689999999999</v>
      </c>
      <c r="C3378">
        <v>75000000</v>
      </c>
      <c r="D3378">
        <v>152368585</v>
      </c>
      <c r="E3378" t="s">
        <v>14220</v>
      </c>
      <c r="F3378" t="s">
        <v>146</v>
      </c>
      <c r="G3378" t="s">
        <v>4287</v>
      </c>
      <c r="H3378" t="s">
        <v>395</v>
      </c>
      <c r="I3378" t="s">
        <v>1195</v>
      </c>
      <c r="J3378" t="s">
        <v>147</v>
      </c>
      <c r="K3378" t="s">
        <v>503</v>
      </c>
      <c r="L3378">
        <v>137</v>
      </c>
      <c r="M3378" t="s">
        <v>26</v>
      </c>
      <c r="N3378">
        <v>193</v>
      </c>
      <c r="O3378">
        <v>6.2</v>
      </c>
      <c r="P3378">
        <v>1991</v>
      </c>
      <c r="Q3378">
        <v>120081963.09999999</v>
      </c>
      <c r="R3378">
        <v>243956250.80000001</v>
      </c>
      <c r="S3378">
        <v>77368585</v>
      </c>
    </row>
    <row r="3379" spans="1:19" x14ac:dyDescent="0.25">
      <c r="A3379" t="s">
        <v>14221</v>
      </c>
      <c r="B3379">
        <v>0.98303600000000002</v>
      </c>
      <c r="C3379">
        <v>30000000</v>
      </c>
      <c r="D3379">
        <v>191502426</v>
      </c>
      <c r="E3379" t="s">
        <v>14222</v>
      </c>
      <c r="F3379" t="s">
        <v>7230</v>
      </c>
      <c r="G3379" t="s">
        <v>4670</v>
      </c>
      <c r="H3379" t="s">
        <v>4421</v>
      </c>
      <c r="I3379" t="s">
        <v>2553</v>
      </c>
      <c r="J3379" t="s">
        <v>14223</v>
      </c>
      <c r="K3379" t="s">
        <v>4135</v>
      </c>
      <c r="L3379">
        <v>99</v>
      </c>
      <c r="M3379" t="s">
        <v>103</v>
      </c>
      <c r="N3379">
        <v>414</v>
      </c>
      <c r="O3379">
        <v>6.6</v>
      </c>
      <c r="P3379">
        <v>1991</v>
      </c>
      <c r="Q3379">
        <v>48032785.259999998</v>
      </c>
      <c r="R3379">
        <v>306613163.5</v>
      </c>
      <c r="S3379">
        <v>161502426</v>
      </c>
    </row>
    <row r="3380" spans="1:19" x14ac:dyDescent="0.25">
      <c r="A3380" t="s">
        <v>14224</v>
      </c>
      <c r="B3380">
        <v>0.97724299999999997</v>
      </c>
      <c r="C3380">
        <v>65000000</v>
      </c>
      <c r="D3380">
        <v>17218080</v>
      </c>
      <c r="E3380" t="s">
        <v>14225</v>
      </c>
      <c r="F3380" t="s">
        <v>1010</v>
      </c>
      <c r="G3380" t="s">
        <v>9473</v>
      </c>
      <c r="H3380" t="s">
        <v>6221</v>
      </c>
      <c r="I3380" t="s">
        <v>4621</v>
      </c>
      <c r="J3380" t="s">
        <v>12709</v>
      </c>
      <c r="K3380" t="s">
        <v>14226</v>
      </c>
      <c r="L3380">
        <v>100</v>
      </c>
      <c r="M3380" t="s">
        <v>26</v>
      </c>
      <c r="N3380">
        <v>155</v>
      </c>
      <c r="O3380">
        <v>5.6</v>
      </c>
      <c r="P3380">
        <v>1991</v>
      </c>
      <c r="Q3380">
        <v>104071034.7</v>
      </c>
      <c r="R3380">
        <v>27567744.640000001</v>
      </c>
      <c r="S3380">
        <v>-47781920</v>
      </c>
    </row>
    <row r="3381" spans="1:19" x14ac:dyDescent="0.25">
      <c r="A3381" t="s">
        <v>14227</v>
      </c>
      <c r="B3381">
        <v>0.96352099999999996</v>
      </c>
      <c r="C3381">
        <v>42000000</v>
      </c>
      <c r="D3381">
        <v>62000000</v>
      </c>
      <c r="E3381" t="s">
        <v>14228</v>
      </c>
      <c r="F3381" t="s">
        <v>6854</v>
      </c>
      <c r="G3381" t="s">
        <v>1493</v>
      </c>
      <c r="H3381" t="s">
        <v>584</v>
      </c>
      <c r="I3381" t="s">
        <v>3278</v>
      </c>
      <c r="J3381" t="s">
        <v>8304</v>
      </c>
      <c r="K3381" t="s">
        <v>5068</v>
      </c>
      <c r="L3381">
        <v>108</v>
      </c>
      <c r="M3381" t="s">
        <v>26</v>
      </c>
      <c r="N3381">
        <v>149</v>
      </c>
      <c r="O3381">
        <v>6.3</v>
      </c>
      <c r="P3381">
        <v>1991</v>
      </c>
      <c r="Q3381">
        <v>67245899.359999999</v>
      </c>
      <c r="R3381">
        <v>99267756.200000003</v>
      </c>
      <c r="S3381">
        <v>20000000</v>
      </c>
    </row>
    <row r="3382" spans="1:19" x14ac:dyDescent="0.25">
      <c r="A3382" t="s">
        <v>14229</v>
      </c>
      <c r="B3382">
        <v>0.91580399999999995</v>
      </c>
      <c r="C3382">
        <v>16000000</v>
      </c>
      <c r="D3382">
        <v>45361000</v>
      </c>
      <c r="E3382" t="s">
        <v>14230</v>
      </c>
      <c r="F3382" t="s">
        <v>1786</v>
      </c>
      <c r="G3382" t="s">
        <v>4126</v>
      </c>
      <c r="H3382" t="s">
        <v>7015</v>
      </c>
      <c r="I3382" t="s">
        <v>221</v>
      </c>
      <c r="J3382" t="s">
        <v>8420</v>
      </c>
      <c r="K3382" t="s">
        <v>84</v>
      </c>
      <c r="L3382">
        <v>130</v>
      </c>
      <c r="M3382" t="s">
        <v>85</v>
      </c>
      <c r="N3382">
        <v>375</v>
      </c>
      <c r="O3382">
        <v>7</v>
      </c>
      <c r="P3382">
        <v>1991</v>
      </c>
      <c r="Q3382">
        <v>25617485.469999999</v>
      </c>
      <c r="R3382">
        <v>72627172.400000006</v>
      </c>
      <c r="S3382">
        <v>29361000</v>
      </c>
    </row>
    <row r="3383" spans="1:19" x14ac:dyDescent="0.25">
      <c r="A3383" t="s">
        <v>14231</v>
      </c>
      <c r="B3383">
        <v>0.81644799999999995</v>
      </c>
      <c r="C3383">
        <v>38000000</v>
      </c>
      <c r="D3383">
        <v>34416893</v>
      </c>
      <c r="E3383" t="s">
        <v>14232</v>
      </c>
      <c r="F3383" t="s">
        <v>2791</v>
      </c>
      <c r="G3383" t="s">
        <v>8196</v>
      </c>
      <c r="H3383" t="s">
        <v>5618</v>
      </c>
      <c r="I3383" t="s">
        <v>11788</v>
      </c>
      <c r="J3383" t="s">
        <v>692</v>
      </c>
      <c r="K3383" t="s">
        <v>3783</v>
      </c>
      <c r="L3383">
        <v>140</v>
      </c>
      <c r="M3383" t="s">
        <v>85</v>
      </c>
      <c r="N3383">
        <v>129</v>
      </c>
      <c r="O3383">
        <v>6.5</v>
      </c>
      <c r="P3383">
        <v>1991</v>
      </c>
      <c r="Q3383">
        <v>60841527.990000002</v>
      </c>
      <c r="R3383">
        <v>55104641.020000003</v>
      </c>
      <c r="S3383">
        <v>-3583107</v>
      </c>
    </row>
    <row r="3384" spans="1:19" x14ac:dyDescent="0.25">
      <c r="A3384" t="s">
        <v>14233</v>
      </c>
      <c r="B3384">
        <v>0.79944899999999997</v>
      </c>
      <c r="C3384">
        <v>25000000</v>
      </c>
      <c r="D3384">
        <v>78</v>
      </c>
      <c r="E3384" t="s">
        <v>14234</v>
      </c>
      <c r="F3384" t="s">
        <v>14235</v>
      </c>
      <c r="G3384" t="s">
        <v>13623</v>
      </c>
      <c r="H3384" t="s">
        <v>14236</v>
      </c>
      <c r="I3384" t="s">
        <v>14237</v>
      </c>
      <c r="J3384" t="s">
        <v>14238</v>
      </c>
      <c r="K3384" t="s">
        <v>14239</v>
      </c>
      <c r="L3384">
        <v>88</v>
      </c>
      <c r="M3384" t="s">
        <v>76</v>
      </c>
      <c r="N3384">
        <v>161</v>
      </c>
      <c r="O3384">
        <v>6</v>
      </c>
      <c r="P3384">
        <v>1991</v>
      </c>
      <c r="Q3384">
        <v>40027321.049999997</v>
      </c>
      <c r="R3384">
        <v>124.88524169999999</v>
      </c>
      <c r="S3384">
        <v>-24999922</v>
      </c>
    </row>
    <row r="3385" spans="1:19" x14ac:dyDescent="0.25">
      <c r="A3385" t="s">
        <v>14240</v>
      </c>
      <c r="B3385">
        <v>0.76479600000000003</v>
      </c>
      <c r="C3385">
        <v>40000000</v>
      </c>
      <c r="D3385">
        <v>8479793</v>
      </c>
      <c r="E3385" t="s">
        <v>14241</v>
      </c>
      <c r="F3385" t="s">
        <v>1039</v>
      </c>
      <c r="G3385" t="s">
        <v>1788</v>
      </c>
      <c r="H3385" t="s">
        <v>9509</v>
      </c>
      <c r="I3385" t="s">
        <v>3103</v>
      </c>
      <c r="J3385" t="s">
        <v>14242</v>
      </c>
      <c r="K3385" t="s">
        <v>1788</v>
      </c>
      <c r="L3385">
        <v>94</v>
      </c>
      <c r="M3385" t="s">
        <v>103</v>
      </c>
      <c r="N3385">
        <v>36</v>
      </c>
      <c r="O3385">
        <v>5.3</v>
      </c>
      <c r="P3385">
        <v>1991</v>
      </c>
      <c r="Q3385">
        <v>64043713.68</v>
      </c>
      <c r="R3385">
        <v>13576935.869999999</v>
      </c>
      <c r="S3385">
        <v>-31520207</v>
      </c>
    </row>
    <row r="3386" spans="1:19" x14ac:dyDescent="0.25">
      <c r="A3386" t="s">
        <v>14243</v>
      </c>
      <c r="B3386">
        <v>0.69538500000000003</v>
      </c>
      <c r="C3386">
        <v>19000000</v>
      </c>
      <c r="D3386">
        <v>272742922</v>
      </c>
      <c r="E3386" t="s">
        <v>14244</v>
      </c>
      <c r="F3386" t="s">
        <v>5748</v>
      </c>
      <c r="G3386" t="s">
        <v>1495</v>
      </c>
      <c r="H3386" t="s">
        <v>4014</v>
      </c>
      <c r="I3386" t="s">
        <v>1824</v>
      </c>
      <c r="J3386" t="s">
        <v>4229</v>
      </c>
      <c r="K3386" t="s">
        <v>915</v>
      </c>
      <c r="L3386">
        <v>118</v>
      </c>
      <c r="M3386" t="s">
        <v>151</v>
      </c>
      <c r="N3386">
        <v>2679</v>
      </c>
      <c r="O3386">
        <v>7.9</v>
      </c>
      <c r="P3386">
        <v>1991</v>
      </c>
      <c r="Q3386">
        <v>30420764</v>
      </c>
      <c r="R3386">
        <v>436686740.10000002</v>
      </c>
      <c r="S3386">
        <v>253742922</v>
      </c>
    </row>
    <row r="3387" spans="1:19" x14ac:dyDescent="0.25">
      <c r="A3387" t="s">
        <v>14245</v>
      </c>
      <c r="B3387">
        <v>0.693523</v>
      </c>
      <c r="C3387">
        <v>9000000</v>
      </c>
      <c r="D3387">
        <v>6153939</v>
      </c>
      <c r="E3387" t="s">
        <v>14246</v>
      </c>
      <c r="F3387" t="s">
        <v>1336</v>
      </c>
      <c r="G3387" t="s">
        <v>583</v>
      </c>
      <c r="H3387" t="s">
        <v>653</v>
      </c>
      <c r="I3387" t="s">
        <v>14131</v>
      </c>
      <c r="J3387" t="s">
        <v>4107</v>
      </c>
      <c r="K3387" t="s">
        <v>8172</v>
      </c>
      <c r="L3387">
        <v>116</v>
      </c>
      <c r="M3387" t="s">
        <v>103</v>
      </c>
      <c r="N3387">
        <v>201</v>
      </c>
      <c r="O3387">
        <v>7</v>
      </c>
      <c r="P3387">
        <v>1991</v>
      </c>
      <c r="Q3387">
        <v>14409835.58</v>
      </c>
      <c r="R3387">
        <v>9853027.6830000002</v>
      </c>
      <c r="S3387">
        <v>-2846061</v>
      </c>
    </row>
    <row r="3388" spans="1:19" x14ac:dyDescent="0.25">
      <c r="A3388" t="s">
        <v>14247</v>
      </c>
      <c r="B3388">
        <v>0.68924200000000002</v>
      </c>
      <c r="C3388">
        <v>11000000</v>
      </c>
      <c r="D3388">
        <v>34872033</v>
      </c>
      <c r="E3388" t="s">
        <v>14248</v>
      </c>
      <c r="F3388" t="s">
        <v>7172</v>
      </c>
      <c r="G3388" t="s">
        <v>14249</v>
      </c>
      <c r="H3388" t="s">
        <v>14250</v>
      </c>
      <c r="I3388" t="s">
        <v>14251</v>
      </c>
      <c r="J3388" t="s">
        <v>14252</v>
      </c>
      <c r="K3388" t="s">
        <v>12546</v>
      </c>
      <c r="L3388">
        <v>89</v>
      </c>
      <c r="M3388" t="s">
        <v>616</v>
      </c>
      <c r="N3388">
        <v>141</v>
      </c>
      <c r="O3388">
        <v>5.4</v>
      </c>
      <c r="P3388">
        <v>1991</v>
      </c>
      <c r="Q3388">
        <v>17612021.260000002</v>
      </c>
      <c r="R3388">
        <v>55833362.420000002</v>
      </c>
      <c r="S3388">
        <v>23872033</v>
      </c>
    </row>
    <row r="3389" spans="1:19" x14ac:dyDescent="0.25">
      <c r="A3389" t="s">
        <v>14253</v>
      </c>
      <c r="B3389">
        <v>0.66229700000000002</v>
      </c>
      <c r="C3389">
        <v>29000000</v>
      </c>
      <c r="D3389">
        <v>59509925</v>
      </c>
      <c r="E3389" t="s">
        <v>14254</v>
      </c>
      <c r="F3389" t="s">
        <v>1010</v>
      </c>
      <c r="G3389" t="s">
        <v>13170</v>
      </c>
      <c r="H3389" t="s">
        <v>14255</v>
      </c>
      <c r="I3389" t="s">
        <v>14256</v>
      </c>
      <c r="J3389" t="s">
        <v>4746</v>
      </c>
      <c r="K3389" t="s">
        <v>2463</v>
      </c>
      <c r="L3389">
        <v>105</v>
      </c>
      <c r="M3389" t="s">
        <v>43</v>
      </c>
      <c r="N3389">
        <v>274</v>
      </c>
      <c r="O3389">
        <v>6.4</v>
      </c>
      <c r="P3389">
        <v>1991</v>
      </c>
      <c r="Q3389">
        <v>46431692.420000002</v>
      </c>
      <c r="R3389">
        <v>95280914.939999998</v>
      </c>
      <c r="S3389">
        <v>30509925</v>
      </c>
    </row>
    <row r="3390" spans="1:19" x14ac:dyDescent="0.25">
      <c r="A3390" t="s">
        <v>14257</v>
      </c>
      <c r="B3390">
        <v>0.65886599999999995</v>
      </c>
      <c r="C3390">
        <v>40000000</v>
      </c>
      <c r="D3390">
        <v>205405498</v>
      </c>
      <c r="E3390" t="s">
        <v>14258</v>
      </c>
      <c r="F3390" t="s">
        <v>1089</v>
      </c>
      <c r="G3390" t="s">
        <v>1819</v>
      </c>
      <c r="H3390" t="s">
        <v>626</v>
      </c>
      <c r="I3390" t="s">
        <v>720</v>
      </c>
      <c r="J3390" t="s">
        <v>4130</v>
      </c>
      <c r="K3390" t="s">
        <v>3783</v>
      </c>
      <c r="L3390">
        <v>189</v>
      </c>
      <c r="M3390" t="s">
        <v>85</v>
      </c>
      <c r="N3390">
        <v>258</v>
      </c>
      <c r="O3390">
        <v>7.2</v>
      </c>
      <c r="P3390">
        <v>1991</v>
      </c>
      <c r="Q3390">
        <v>64043713.68</v>
      </c>
      <c r="R3390">
        <v>328873272.5</v>
      </c>
      <c r="S3390">
        <v>165405498</v>
      </c>
    </row>
    <row r="3391" spans="1:19" x14ac:dyDescent="0.25">
      <c r="A3391" t="s">
        <v>14259</v>
      </c>
      <c r="B3391">
        <v>0.64975499999999997</v>
      </c>
      <c r="C3391">
        <v>6500000</v>
      </c>
      <c r="D3391">
        <v>57504069</v>
      </c>
      <c r="E3391" t="s">
        <v>14260</v>
      </c>
      <c r="F3391" t="s">
        <v>1676</v>
      </c>
      <c r="G3391" t="s">
        <v>4397</v>
      </c>
      <c r="H3391" t="s">
        <v>1435</v>
      </c>
      <c r="I3391" t="s">
        <v>920</v>
      </c>
      <c r="J3391" t="s">
        <v>4509</v>
      </c>
      <c r="K3391" t="s">
        <v>5130</v>
      </c>
      <c r="L3391">
        <v>112</v>
      </c>
      <c r="M3391" t="s">
        <v>151</v>
      </c>
      <c r="N3391">
        <v>168</v>
      </c>
      <c r="O3391">
        <v>7.3</v>
      </c>
      <c r="P3391">
        <v>1991</v>
      </c>
      <c r="Q3391">
        <v>10407103.470000001</v>
      </c>
      <c r="R3391">
        <v>92069353.260000005</v>
      </c>
      <c r="S3391">
        <v>51004069</v>
      </c>
    </row>
    <row r="3392" spans="1:19" x14ac:dyDescent="0.25">
      <c r="A3392" t="s">
        <v>14261</v>
      </c>
      <c r="B3392">
        <v>0.63395000000000001</v>
      </c>
      <c r="C3392">
        <v>23000000</v>
      </c>
      <c r="D3392">
        <v>7434726</v>
      </c>
      <c r="E3392" t="s">
        <v>14262</v>
      </c>
      <c r="F3392" t="s">
        <v>1578</v>
      </c>
      <c r="G3392" t="s">
        <v>1567</v>
      </c>
      <c r="H3392" t="s">
        <v>14255</v>
      </c>
      <c r="I3392" t="s">
        <v>11125</v>
      </c>
      <c r="J3392" t="s">
        <v>256</v>
      </c>
      <c r="K3392" t="s">
        <v>4850</v>
      </c>
      <c r="L3392">
        <v>98</v>
      </c>
      <c r="M3392" t="s">
        <v>26</v>
      </c>
      <c r="N3392">
        <v>44</v>
      </c>
      <c r="O3392">
        <v>6.4</v>
      </c>
      <c r="P3392">
        <v>1991</v>
      </c>
      <c r="Q3392">
        <v>36825135.359999999</v>
      </c>
      <c r="R3392">
        <v>11903686.58</v>
      </c>
      <c r="S3392">
        <v>-15565274</v>
      </c>
    </row>
    <row r="3393" spans="1:19" x14ac:dyDescent="0.25">
      <c r="A3393" t="s">
        <v>14263</v>
      </c>
      <c r="B3393">
        <v>0.62712299999999999</v>
      </c>
      <c r="C3393">
        <v>15000000</v>
      </c>
      <c r="D3393">
        <v>30102717</v>
      </c>
      <c r="E3393" t="s">
        <v>14264</v>
      </c>
      <c r="F3393" t="s">
        <v>2841</v>
      </c>
      <c r="G3393" t="s">
        <v>12844</v>
      </c>
      <c r="H3393" t="s">
        <v>14265</v>
      </c>
      <c r="I3393" t="s">
        <v>14266</v>
      </c>
      <c r="J3393" t="s">
        <v>14267</v>
      </c>
      <c r="K3393" t="s">
        <v>14268</v>
      </c>
      <c r="L3393">
        <v>110</v>
      </c>
      <c r="M3393" t="s">
        <v>282</v>
      </c>
      <c r="N3393">
        <v>113</v>
      </c>
      <c r="O3393">
        <v>5.0999999999999996</v>
      </c>
      <c r="P3393">
        <v>1991</v>
      </c>
      <c r="Q3393">
        <v>24016392.629999999</v>
      </c>
      <c r="R3393">
        <v>48197244.710000001</v>
      </c>
      <c r="S3393">
        <v>15102717</v>
      </c>
    </row>
    <row r="3394" spans="1:19" x14ac:dyDescent="0.25">
      <c r="A3394" t="s">
        <v>14269</v>
      </c>
      <c r="B3394">
        <v>0.60141699999999998</v>
      </c>
      <c r="C3394">
        <v>35000000</v>
      </c>
      <c r="D3394">
        <v>63710000</v>
      </c>
      <c r="E3394" t="s">
        <v>14270</v>
      </c>
      <c r="F3394" t="s">
        <v>972</v>
      </c>
      <c r="G3394" t="s">
        <v>2145</v>
      </c>
      <c r="H3394" t="s">
        <v>11319</v>
      </c>
      <c r="I3394" t="s">
        <v>13914</v>
      </c>
      <c r="J3394" t="s">
        <v>4273</v>
      </c>
      <c r="K3394" t="s">
        <v>4448</v>
      </c>
      <c r="L3394">
        <v>100</v>
      </c>
      <c r="M3394" t="s">
        <v>103</v>
      </c>
      <c r="N3394">
        <v>128</v>
      </c>
      <c r="O3394">
        <v>6.8</v>
      </c>
      <c r="P3394">
        <v>1991</v>
      </c>
      <c r="Q3394">
        <v>56038249.469999999</v>
      </c>
      <c r="R3394">
        <v>102005625</v>
      </c>
      <c r="S3394">
        <v>28710000</v>
      </c>
    </row>
    <row r="3395" spans="1:19" x14ac:dyDescent="0.25">
      <c r="A3395" t="s">
        <v>14271</v>
      </c>
      <c r="B3395">
        <v>0.58338500000000004</v>
      </c>
      <c r="C3395">
        <v>13000000</v>
      </c>
      <c r="D3395">
        <v>20560255</v>
      </c>
      <c r="E3395" t="s">
        <v>14272</v>
      </c>
      <c r="F3395" t="s">
        <v>13546</v>
      </c>
      <c r="G3395" t="s">
        <v>14273</v>
      </c>
      <c r="H3395" t="s">
        <v>14274</v>
      </c>
      <c r="I3395" t="s">
        <v>14275</v>
      </c>
      <c r="J3395" t="s">
        <v>14276</v>
      </c>
      <c r="K3395" t="s">
        <v>14277</v>
      </c>
      <c r="L3395">
        <v>90</v>
      </c>
      <c r="M3395" t="s">
        <v>616</v>
      </c>
      <c r="N3395">
        <v>114</v>
      </c>
      <c r="O3395">
        <v>5.5</v>
      </c>
      <c r="P3395">
        <v>1991</v>
      </c>
      <c r="Q3395">
        <v>20814206.949999999</v>
      </c>
      <c r="R3395">
        <v>32918877.109999999</v>
      </c>
      <c r="S3395">
        <v>7560255</v>
      </c>
    </row>
    <row r="3396" spans="1:19" x14ac:dyDescent="0.25">
      <c r="A3396" t="s">
        <v>14278</v>
      </c>
      <c r="B3396">
        <v>0.53322800000000004</v>
      </c>
      <c r="C3396">
        <v>26000000</v>
      </c>
      <c r="D3396">
        <v>124033791</v>
      </c>
      <c r="E3396" t="s">
        <v>14279</v>
      </c>
      <c r="F3396" t="s">
        <v>4120</v>
      </c>
      <c r="G3396" t="s">
        <v>12062</v>
      </c>
      <c r="H3396" t="s">
        <v>8421</v>
      </c>
      <c r="I3396" t="s">
        <v>7188</v>
      </c>
      <c r="J3396" t="s">
        <v>14280</v>
      </c>
      <c r="K3396" t="s">
        <v>7009</v>
      </c>
      <c r="L3396">
        <v>112</v>
      </c>
      <c r="M3396" t="s">
        <v>26</v>
      </c>
      <c r="N3396">
        <v>114</v>
      </c>
      <c r="O3396">
        <v>6.1</v>
      </c>
      <c r="P3396">
        <v>1991</v>
      </c>
      <c r="Q3396">
        <v>41628413.890000001</v>
      </c>
      <c r="R3396">
        <v>198589614.90000001</v>
      </c>
      <c r="S3396">
        <v>98033791</v>
      </c>
    </row>
    <row r="3397" spans="1:19" x14ac:dyDescent="0.25">
      <c r="A3397" t="s">
        <v>14281</v>
      </c>
      <c r="B3397">
        <v>0.51448899999999997</v>
      </c>
      <c r="C3397">
        <v>26000000</v>
      </c>
      <c r="D3397">
        <v>181096164</v>
      </c>
      <c r="E3397" t="s">
        <v>14282</v>
      </c>
      <c r="F3397" t="s">
        <v>7219</v>
      </c>
      <c r="G3397" t="s">
        <v>3452</v>
      </c>
      <c r="H3397" t="s">
        <v>14283</v>
      </c>
      <c r="I3397" t="s">
        <v>11321</v>
      </c>
      <c r="J3397" t="s">
        <v>4274</v>
      </c>
      <c r="K3397" t="s">
        <v>13957</v>
      </c>
      <c r="L3397">
        <v>84</v>
      </c>
      <c r="M3397" t="s">
        <v>26</v>
      </c>
      <c r="N3397">
        <v>313</v>
      </c>
      <c r="O3397">
        <v>6.2</v>
      </c>
      <c r="P3397">
        <v>1991</v>
      </c>
      <c r="Q3397">
        <v>41628413.890000001</v>
      </c>
      <c r="R3397">
        <v>289951771.89999998</v>
      </c>
      <c r="S3397">
        <v>155096164</v>
      </c>
    </row>
    <row r="3398" spans="1:19" x14ac:dyDescent="0.25">
      <c r="A3398" t="s">
        <v>14284</v>
      </c>
      <c r="B3398">
        <v>0.483931</v>
      </c>
      <c r="C3398">
        <v>11000000</v>
      </c>
      <c r="D3398">
        <v>2807854</v>
      </c>
      <c r="E3398" t="s">
        <v>14285</v>
      </c>
      <c r="F3398" t="s">
        <v>2657</v>
      </c>
      <c r="G3398" t="s">
        <v>14286</v>
      </c>
      <c r="H3398" t="s">
        <v>12256</v>
      </c>
      <c r="I3398" t="s">
        <v>14287</v>
      </c>
      <c r="J3398" t="s">
        <v>14288</v>
      </c>
      <c r="K3398" t="s">
        <v>14289</v>
      </c>
      <c r="L3398">
        <v>98</v>
      </c>
      <c r="M3398" t="s">
        <v>85</v>
      </c>
      <c r="N3398">
        <v>78</v>
      </c>
      <c r="O3398">
        <v>5</v>
      </c>
      <c r="P3398">
        <v>1991</v>
      </c>
      <c r="Q3398">
        <v>17612021.260000002</v>
      </c>
      <c r="R3398">
        <v>4495634.9409999996</v>
      </c>
      <c r="S3398">
        <v>-8192146</v>
      </c>
    </row>
    <row r="3399" spans="1:19" x14ac:dyDescent="0.25">
      <c r="A3399" t="s">
        <v>14290</v>
      </c>
      <c r="B3399">
        <v>0.47491100000000003</v>
      </c>
      <c r="C3399">
        <v>11000000</v>
      </c>
      <c r="D3399">
        <v>119418501</v>
      </c>
      <c r="E3399" t="s">
        <v>14291</v>
      </c>
      <c r="F3399" t="s">
        <v>1787</v>
      </c>
      <c r="G3399" t="s">
        <v>2911</v>
      </c>
      <c r="H3399" t="s">
        <v>14145</v>
      </c>
      <c r="I3399" t="s">
        <v>10122</v>
      </c>
      <c r="J3399" t="s">
        <v>14292</v>
      </c>
      <c r="K3399" t="s">
        <v>5415</v>
      </c>
      <c r="L3399">
        <v>130</v>
      </c>
      <c r="M3399" t="s">
        <v>85</v>
      </c>
      <c r="N3399">
        <v>134</v>
      </c>
      <c r="O3399">
        <v>7.3</v>
      </c>
      <c r="P3399">
        <v>1991</v>
      </c>
      <c r="Q3399">
        <v>17612021.260000002</v>
      </c>
      <c r="R3399">
        <v>191200107.09999999</v>
      </c>
      <c r="S3399">
        <v>108418501</v>
      </c>
    </row>
    <row r="3400" spans="1:19" x14ac:dyDescent="0.25">
      <c r="A3400" t="s">
        <v>14293</v>
      </c>
      <c r="B3400">
        <v>0.44939699999999999</v>
      </c>
      <c r="C3400">
        <v>8000000</v>
      </c>
      <c r="D3400">
        <v>2275557</v>
      </c>
      <c r="E3400" t="s">
        <v>14294</v>
      </c>
      <c r="F3400" t="s">
        <v>2842</v>
      </c>
      <c r="G3400" t="s">
        <v>7147</v>
      </c>
      <c r="H3400" t="s">
        <v>965</v>
      </c>
      <c r="I3400" t="s">
        <v>6621</v>
      </c>
      <c r="J3400" t="s">
        <v>14295</v>
      </c>
      <c r="K3400" t="s">
        <v>9418</v>
      </c>
      <c r="L3400">
        <v>79</v>
      </c>
      <c r="M3400" t="s">
        <v>26</v>
      </c>
      <c r="N3400">
        <v>39</v>
      </c>
      <c r="O3400">
        <v>5.4</v>
      </c>
      <c r="P3400">
        <v>1991</v>
      </c>
      <c r="Q3400">
        <v>12808742.74</v>
      </c>
      <c r="R3400">
        <v>3643378.0240000002</v>
      </c>
      <c r="S3400">
        <v>-5724443</v>
      </c>
    </row>
    <row r="3401" spans="1:19" x14ac:dyDescent="0.25">
      <c r="A3401" t="s">
        <v>14296</v>
      </c>
      <c r="B3401">
        <v>0.446515</v>
      </c>
      <c r="C3401">
        <v>19000000</v>
      </c>
      <c r="D3401">
        <v>174999005</v>
      </c>
      <c r="E3401" t="s">
        <v>14297</v>
      </c>
      <c r="F3401" t="s">
        <v>826</v>
      </c>
      <c r="G3401" t="s">
        <v>12780</v>
      </c>
      <c r="H3401" t="s">
        <v>14298</v>
      </c>
      <c r="I3401" t="s">
        <v>14299</v>
      </c>
      <c r="J3401" t="s">
        <v>14300</v>
      </c>
      <c r="K3401" t="s">
        <v>11101</v>
      </c>
      <c r="L3401">
        <v>99</v>
      </c>
      <c r="M3401" t="s">
        <v>151</v>
      </c>
      <c r="N3401">
        <v>114</v>
      </c>
      <c r="O3401">
        <v>6.1</v>
      </c>
      <c r="P3401">
        <v>1991</v>
      </c>
      <c r="Q3401">
        <v>30420764</v>
      </c>
      <c r="R3401">
        <v>280189654.30000001</v>
      </c>
      <c r="S3401">
        <v>155999005</v>
      </c>
    </row>
    <row r="3402" spans="1:19" x14ac:dyDescent="0.25">
      <c r="A3402" t="s">
        <v>14301</v>
      </c>
      <c r="B3402">
        <v>0.44463999999999998</v>
      </c>
      <c r="C3402">
        <v>18000000</v>
      </c>
      <c r="D3402">
        <v>11657385</v>
      </c>
      <c r="E3402" t="s">
        <v>14302</v>
      </c>
      <c r="F3402" t="s">
        <v>14303</v>
      </c>
      <c r="G3402" t="s">
        <v>10797</v>
      </c>
      <c r="H3402" t="s">
        <v>14304</v>
      </c>
      <c r="I3402" t="s">
        <v>1005</v>
      </c>
      <c r="K3402" t="s">
        <v>7246</v>
      </c>
      <c r="L3402">
        <v>77</v>
      </c>
      <c r="M3402" t="s">
        <v>103</v>
      </c>
      <c r="N3402">
        <v>21</v>
      </c>
      <c r="O3402">
        <v>5.3</v>
      </c>
      <c r="P3402">
        <v>1991</v>
      </c>
      <c r="Q3402">
        <v>28819671.149999999</v>
      </c>
      <c r="R3402">
        <v>18664555.68</v>
      </c>
      <c r="S3402">
        <v>-6342615</v>
      </c>
    </row>
    <row r="3403" spans="1:19" x14ac:dyDescent="0.25">
      <c r="A3403" t="s">
        <v>14305</v>
      </c>
      <c r="B3403">
        <v>0.386486</v>
      </c>
      <c r="C3403">
        <v>24000000</v>
      </c>
      <c r="D3403">
        <v>41895491</v>
      </c>
      <c r="E3403" t="s">
        <v>14306</v>
      </c>
      <c r="F3403" t="s">
        <v>646</v>
      </c>
      <c r="G3403" t="s">
        <v>1242</v>
      </c>
      <c r="H3403" t="s">
        <v>14307</v>
      </c>
      <c r="I3403" t="s">
        <v>6773</v>
      </c>
      <c r="J3403" t="s">
        <v>8138</v>
      </c>
      <c r="K3403" t="s">
        <v>1895</v>
      </c>
      <c r="L3403">
        <v>137</v>
      </c>
      <c r="M3403" t="s">
        <v>85</v>
      </c>
      <c r="N3403">
        <v>158</v>
      </c>
      <c r="O3403">
        <v>6.8</v>
      </c>
      <c r="P3403">
        <v>1991</v>
      </c>
      <c r="Q3403">
        <v>38426228.210000001</v>
      </c>
      <c r="R3403">
        <v>67078570.75</v>
      </c>
      <c r="S3403">
        <v>17895491</v>
      </c>
    </row>
    <row r="3404" spans="1:19" x14ac:dyDescent="0.25">
      <c r="A3404" t="s">
        <v>14308</v>
      </c>
      <c r="B3404">
        <v>0.376137</v>
      </c>
      <c r="C3404">
        <v>10000000</v>
      </c>
      <c r="D3404">
        <v>25196249</v>
      </c>
      <c r="E3404" t="s">
        <v>14309</v>
      </c>
      <c r="F3404" t="s">
        <v>604</v>
      </c>
      <c r="G3404" t="s">
        <v>14310</v>
      </c>
      <c r="H3404" t="s">
        <v>2554</v>
      </c>
      <c r="I3404" t="s">
        <v>14311</v>
      </c>
      <c r="J3404" t="s">
        <v>14312</v>
      </c>
      <c r="K3404" t="s">
        <v>4833</v>
      </c>
      <c r="L3404">
        <v>105</v>
      </c>
      <c r="M3404" t="s">
        <v>103</v>
      </c>
      <c r="N3404">
        <v>48</v>
      </c>
      <c r="O3404">
        <v>5.9</v>
      </c>
      <c r="P3404">
        <v>1991</v>
      </c>
      <c r="Q3404">
        <v>16010928.42</v>
      </c>
      <c r="R3404">
        <v>40341533.920000002</v>
      </c>
      <c r="S3404">
        <v>15196249</v>
      </c>
    </row>
    <row r="3405" spans="1:19" x14ac:dyDescent="0.25">
      <c r="A3405" t="s">
        <v>14313</v>
      </c>
      <c r="B3405">
        <v>0.26744000000000001</v>
      </c>
      <c r="C3405">
        <v>14000000</v>
      </c>
      <c r="D3405">
        <v>2735731</v>
      </c>
      <c r="E3405" t="s">
        <v>14314</v>
      </c>
      <c r="F3405" t="s">
        <v>907</v>
      </c>
      <c r="G3405" t="s">
        <v>1787</v>
      </c>
      <c r="H3405" t="s">
        <v>1670</v>
      </c>
      <c r="I3405" t="s">
        <v>9472</v>
      </c>
      <c r="J3405" t="s">
        <v>5748</v>
      </c>
      <c r="K3405" t="s">
        <v>907</v>
      </c>
      <c r="L3405">
        <v>85</v>
      </c>
      <c r="M3405" t="s">
        <v>282</v>
      </c>
      <c r="N3405">
        <v>26</v>
      </c>
      <c r="O3405">
        <v>6</v>
      </c>
      <c r="P3405">
        <v>1991</v>
      </c>
      <c r="Q3405">
        <v>22415299.789999999</v>
      </c>
      <c r="R3405">
        <v>4380159.3219999997</v>
      </c>
      <c r="S3405">
        <v>-11264269</v>
      </c>
    </row>
    <row r="3406" spans="1:19" x14ac:dyDescent="0.25">
      <c r="A3406" t="s">
        <v>14315</v>
      </c>
      <c r="B3406">
        <v>0.36910100000000001</v>
      </c>
      <c r="C3406">
        <v>30000000</v>
      </c>
      <c r="D3406">
        <v>49114016</v>
      </c>
      <c r="E3406" t="s">
        <v>14316</v>
      </c>
      <c r="F3406" t="s">
        <v>10077</v>
      </c>
      <c r="G3406" t="s">
        <v>1003</v>
      </c>
      <c r="H3406" t="s">
        <v>7015</v>
      </c>
      <c r="I3406" t="s">
        <v>428</v>
      </c>
      <c r="J3406" t="s">
        <v>14317</v>
      </c>
      <c r="K3406" t="s">
        <v>1013</v>
      </c>
      <c r="L3406">
        <v>134</v>
      </c>
      <c r="M3406" t="s">
        <v>85</v>
      </c>
      <c r="N3406">
        <v>41</v>
      </c>
      <c r="O3406">
        <v>5.7</v>
      </c>
      <c r="P3406">
        <v>1991</v>
      </c>
      <c r="Q3406">
        <v>48032785.259999998</v>
      </c>
      <c r="R3406">
        <v>78636099.459999993</v>
      </c>
      <c r="S3406">
        <v>19114016</v>
      </c>
    </row>
    <row r="3407" spans="1:19" x14ac:dyDescent="0.25">
      <c r="A3407" t="s">
        <v>14318</v>
      </c>
      <c r="B3407">
        <v>0.363923</v>
      </c>
      <c r="C3407">
        <v>6000000</v>
      </c>
      <c r="D3407">
        <v>1193062</v>
      </c>
      <c r="E3407" t="s">
        <v>14319</v>
      </c>
      <c r="F3407" t="s">
        <v>14320</v>
      </c>
      <c r="G3407" t="s">
        <v>14321</v>
      </c>
      <c r="H3407" t="s">
        <v>14322</v>
      </c>
      <c r="I3407" t="s">
        <v>14323</v>
      </c>
      <c r="J3407" t="s">
        <v>14324</v>
      </c>
      <c r="K3407" t="s">
        <v>14325</v>
      </c>
      <c r="L3407">
        <v>91</v>
      </c>
      <c r="M3407" t="s">
        <v>85</v>
      </c>
      <c r="N3407">
        <v>14</v>
      </c>
      <c r="O3407">
        <v>3.9</v>
      </c>
      <c r="P3407">
        <v>1991</v>
      </c>
      <c r="Q3407">
        <v>9606557.0519999992</v>
      </c>
      <c r="R3407">
        <v>1910203.0279999999</v>
      </c>
      <c r="S3407">
        <v>-4806938</v>
      </c>
    </row>
    <row r="3408" spans="1:19" x14ac:dyDescent="0.25">
      <c r="A3408" t="s">
        <v>14326</v>
      </c>
      <c r="B3408">
        <v>0.30493199999999998</v>
      </c>
      <c r="C3408">
        <v>14000000</v>
      </c>
      <c r="D3408">
        <v>39673161</v>
      </c>
      <c r="E3408" t="s">
        <v>14327</v>
      </c>
      <c r="F3408" t="s">
        <v>4902</v>
      </c>
      <c r="G3408" t="s">
        <v>4458</v>
      </c>
      <c r="H3408" t="s">
        <v>9511</v>
      </c>
      <c r="I3408" t="s">
        <v>14328</v>
      </c>
      <c r="J3408" t="s">
        <v>14329</v>
      </c>
      <c r="K3408" t="s">
        <v>14330</v>
      </c>
      <c r="L3408">
        <v>91</v>
      </c>
      <c r="M3408" t="s">
        <v>26</v>
      </c>
      <c r="N3408">
        <v>44</v>
      </c>
      <c r="O3408">
        <v>5.6</v>
      </c>
      <c r="P3408">
        <v>1991</v>
      </c>
      <c r="Q3408">
        <v>22415299.789999999</v>
      </c>
      <c r="R3408">
        <v>63520414.090000004</v>
      </c>
      <c r="S3408">
        <v>25673161</v>
      </c>
    </row>
    <row r="3409" spans="1:19" x14ac:dyDescent="0.25">
      <c r="A3409" t="s">
        <v>14331</v>
      </c>
      <c r="B3409">
        <v>0.35034199999999999</v>
      </c>
      <c r="C3409">
        <v>30000000</v>
      </c>
      <c r="D3409">
        <v>74787599</v>
      </c>
      <c r="E3409" t="s">
        <v>14332</v>
      </c>
      <c r="F3409" t="s">
        <v>1049</v>
      </c>
      <c r="G3409" t="s">
        <v>3306</v>
      </c>
      <c r="H3409" t="s">
        <v>4244</v>
      </c>
      <c r="I3409" t="s">
        <v>12666</v>
      </c>
      <c r="J3409" t="s">
        <v>9787</v>
      </c>
      <c r="K3409" t="s">
        <v>3306</v>
      </c>
      <c r="L3409">
        <v>132</v>
      </c>
      <c r="M3409" t="s">
        <v>85</v>
      </c>
      <c r="N3409">
        <v>18</v>
      </c>
      <c r="O3409">
        <v>5.9</v>
      </c>
      <c r="P3409">
        <v>1991</v>
      </c>
      <c r="Q3409">
        <v>48032785.259999998</v>
      </c>
      <c r="R3409">
        <v>119741889.40000001</v>
      </c>
      <c r="S3409">
        <v>44787599</v>
      </c>
    </row>
    <row r="3410" spans="1:19" x14ac:dyDescent="0.25">
      <c r="A3410" t="s">
        <v>14333</v>
      </c>
      <c r="B3410">
        <v>0.32932800000000001</v>
      </c>
      <c r="C3410">
        <v>14000000</v>
      </c>
      <c r="D3410">
        <v>32482682</v>
      </c>
      <c r="E3410" t="s">
        <v>14334</v>
      </c>
      <c r="F3410" t="s">
        <v>5708</v>
      </c>
      <c r="G3410" t="s">
        <v>11159</v>
      </c>
      <c r="H3410" t="s">
        <v>14335</v>
      </c>
      <c r="I3410" t="s">
        <v>1336</v>
      </c>
      <c r="J3410" t="s">
        <v>11340</v>
      </c>
      <c r="K3410" t="s">
        <v>5708</v>
      </c>
      <c r="L3410">
        <v>132</v>
      </c>
      <c r="M3410" t="s">
        <v>85</v>
      </c>
      <c r="N3410">
        <v>34</v>
      </c>
      <c r="O3410">
        <v>5.5</v>
      </c>
      <c r="P3410">
        <v>1991</v>
      </c>
      <c r="Q3410">
        <v>22415299.789999999</v>
      </c>
      <c r="R3410">
        <v>52007789.640000001</v>
      </c>
      <c r="S3410">
        <v>18482682</v>
      </c>
    </row>
    <row r="3411" spans="1:19" x14ac:dyDescent="0.25">
      <c r="A3411" t="s">
        <v>14336</v>
      </c>
      <c r="B3411">
        <v>0.26184200000000002</v>
      </c>
      <c r="C3411">
        <v>8500000</v>
      </c>
      <c r="D3411">
        <v>47624253</v>
      </c>
      <c r="E3411" t="s">
        <v>14337</v>
      </c>
      <c r="F3411" t="s">
        <v>2635</v>
      </c>
      <c r="G3411" t="s">
        <v>7332</v>
      </c>
      <c r="H3411" t="s">
        <v>12638</v>
      </c>
      <c r="I3411" t="s">
        <v>4235</v>
      </c>
      <c r="J3411" t="s">
        <v>4880</v>
      </c>
      <c r="K3411" t="s">
        <v>4880</v>
      </c>
      <c r="L3411">
        <v>97</v>
      </c>
      <c r="M3411" t="s">
        <v>282</v>
      </c>
      <c r="N3411">
        <v>58</v>
      </c>
      <c r="O3411">
        <v>6</v>
      </c>
      <c r="P3411">
        <v>1991</v>
      </c>
      <c r="Q3411">
        <v>13609289.16</v>
      </c>
      <c r="R3411">
        <v>76250850.579999998</v>
      </c>
      <c r="S3411">
        <v>39124253</v>
      </c>
    </row>
    <row r="3412" spans="1:19" x14ac:dyDescent="0.25">
      <c r="A3412" t="s">
        <v>14338</v>
      </c>
      <c r="B3412">
        <v>0.27578599999999998</v>
      </c>
      <c r="C3412">
        <v>8000000</v>
      </c>
      <c r="D3412">
        <v>10400000</v>
      </c>
      <c r="E3412" t="s">
        <v>14339</v>
      </c>
      <c r="F3412" t="s">
        <v>155</v>
      </c>
      <c r="G3412" t="s">
        <v>7260</v>
      </c>
      <c r="H3412" t="s">
        <v>12838</v>
      </c>
      <c r="I3412" t="s">
        <v>2041</v>
      </c>
      <c r="J3412" t="s">
        <v>14340</v>
      </c>
      <c r="K3412" t="s">
        <v>4905</v>
      </c>
      <c r="L3412">
        <v>115</v>
      </c>
      <c r="M3412" t="s">
        <v>151</v>
      </c>
      <c r="N3412">
        <v>10</v>
      </c>
      <c r="O3412">
        <v>6</v>
      </c>
      <c r="P3412">
        <v>1991</v>
      </c>
      <c r="Q3412">
        <v>12808742.74</v>
      </c>
      <c r="R3412">
        <v>16651365.560000001</v>
      </c>
      <c r="S3412">
        <v>2400000</v>
      </c>
    </row>
    <row r="3413" spans="1:19" x14ac:dyDescent="0.25">
      <c r="A3413" t="s">
        <v>14341</v>
      </c>
      <c r="B3413">
        <v>0.26304699999999998</v>
      </c>
      <c r="C3413">
        <v>35000000</v>
      </c>
      <c r="D3413">
        <v>23562716</v>
      </c>
      <c r="E3413" t="s">
        <v>14342</v>
      </c>
      <c r="F3413" t="s">
        <v>506</v>
      </c>
      <c r="G3413" t="s">
        <v>11171</v>
      </c>
      <c r="H3413" t="s">
        <v>14343</v>
      </c>
      <c r="I3413" t="s">
        <v>14344</v>
      </c>
      <c r="J3413" t="s">
        <v>3954</v>
      </c>
      <c r="K3413" t="s">
        <v>3955</v>
      </c>
      <c r="L3413">
        <v>109</v>
      </c>
      <c r="M3413" t="s">
        <v>26</v>
      </c>
      <c r="N3413">
        <v>77</v>
      </c>
      <c r="O3413">
        <v>6.3</v>
      </c>
      <c r="P3413">
        <v>1991</v>
      </c>
      <c r="Q3413">
        <v>56038249.469999999</v>
      </c>
      <c r="R3413">
        <v>37726095.920000002</v>
      </c>
      <c r="S3413">
        <v>-11437284</v>
      </c>
    </row>
    <row r="3414" spans="1:19" x14ac:dyDescent="0.25">
      <c r="A3414" t="s">
        <v>14345</v>
      </c>
      <c r="B3414">
        <v>0.211558</v>
      </c>
      <c r="C3414">
        <v>23000000</v>
      </c>
      <c r="D3414">
        <v>20246790</v>
      </c>
      <c r="E3414" t="s">
        <v>14346</v>
      </c>
      <c r="F3414" t="s">
        <v>4933</v>
      </c>
      <c r="G3414" t="s">
        <v>2639</v>
      </c>
      <c r="H3414" t="s">
        <v>14347</v>
      </c>
      <c r="I3414" t="s">
        <v>3442</v>
      </c>
      <c r="J3414" t="s">
        <v>6608</v>
      </c>
      <c r="K3414" t="s">
        <v>14348</v>
      </c>
      <c r="L3414">
        <v>104</v>
      </c>
      <c r="M3414" t="s">
        <v>85</v>
      </c>
      <c r="N3414">
        <v>15</v>
      </c>
      <c r="O3414">
        <v>6</v>
      </c>
      <c r="P3414">
        <v>1991</v>
      </c>
      <c r="Q3414">
        <v>36825135.359999999</v>
      </c>
      <c r="R3414">
        <v>32416990.539999999</v>
      </c>
      <c r="S3414">
        <v>-2753210</v>
      </c>
    </row>
    <row r="3415" spans="1:19" x14ac:dyDescent="0.25">
      <c r="A3415" t="s">
        <v>14349</v>
      </c>
      <c r="B3415">
        <v>0.19212299999999999</v>
      </c>
      <c r="C3415">
        <v>22000000</v>
      </c>
      <c r="D3415">
        <v>11511031</v>
      </c>
      <c r="E3415" t="s">
        <v>14350</v>
      </c>
      <c r="F3415" t="s">
        <v>3569</v>
      </c>
      <c r="G3415" t="s">
        <v>4676</v>
      </c>
      <c r="H3415" t="s">
        <v>12793</v>
      </c>
      <c r="I3415" t="s">
        <v>8645</v>
      </c>
      <c r="J3415" t="s">
        <v>9726</v>
      </c>
      <c r="K3415" t="s">
        <v>8481</v>
      </c>
      <c r="L3415">
        <v>98</v>
      </c>
      <c r="M3415" t="s">
        <v>453</v>
      </c>
      <c r="N3415">
        <v>11</v>
      </c>
      <c r="O3415">
        <v>6.5</v>
      </c>
      <c r="P3415">
        <v>1991</v>
      </c>
      <c r="Q3415">
        <v>35224042.520000003</v>
      </c>
      <c r="R3415">
        <v>18430229.34</v>
      </c>
      <c r="S3415">
        <v>-10488969</v>
      </c>
    </row>
    <row r="3416" spans="1:19" x14ac:dyDescent="0.25">
      <c r="A3416" t="s">
        <v>14351</v>
      </c>
      <c r="B3416">
        <v>0.191606</v>
      </c>
      <c r="C3416">
        <v>14000000</v>
      </c>
      <c r="D3416">
        <v>34793160</v>
      </c>
      <c r="E3416" t="s">
        <v>14352</v>
      </c>
      <c r="F3416" t="s">
        <v>3016</v>
      </c>
      <c r="G3416" t="s">
        <v>1474</v>
      </c>
      <c r="H3416" t="s">
        <v>8324</v>
      </c>
      <c r="I3416" t="s">
        <v>14353</v>
      </c>
      <c r="J3416" t="s">
        <v>7261</v>
      </c>
      <c r="K3416" t="s">
        <v>11335</v>
      </c>
      <c r="L3416">
        <v>107</v>
      </c>
      <c r="M3416" t="s">
        <v>26</v>
      </c>
      <c r="N3416">
        <v>59</v>
      </c>
      <c r="O3416">
        <v>6.5</v>
      </c>
      <c r="P3416">
        <v>1991</v>
      </c>
      <c r="Q3416">
        <v>22415299.789999999</v>
      </c>
      <c r="R3416">
        <v>55707079.420000002</v>
      </c>
      <c r="S3416">
        <v>20793160</v>
      </c>
    </row>
    <row r="3417" spans="1:19" x14ac:dyDescent="0.25">
      <c r="A3417" t="s">
        <v>14354</v>
      </c>
      <c r="B3417">
        <v>0.172296</v>
      </c>
      <c r="C3417">
        <v>17000000</v>
      </c>
      <c r="D3417">
        <v>4603929</v>
      </c>
      <c r="E3417" t="s">
        <v>14355</v>
      </c>
      <c r="F3417" t="s">
        <v>11181</v>
      </c>
      <c r="G3417" t="s">
        <v>1797</v>
      </c>
      <c r="H3417" t="s">
        <v>11757</v>
      </c>
      <c r="I3417" t="s">
        <v>1836</v>
      </c>
      <c r="J3417" t="s">
        <v>14356</v>
      </c>
      <c r="K3417" t="s">
        <v>14357</v>
      </c>
      <c r="L3417">
        <v>107</v>
      </c>
      <c r="M3417" t="s">
        <v>103</v>
      </c>
      <c r="N3417">
        <v>25</v>
      </c>
      <c r="O3417">
        <v>6.6</v>
      </c>
      <c r="P3417">
        <v>1991</v>
      </c>
      <c r="Q3417">
        <v>27218578.309999999</v>
      </c>
      <c r="R3417">
        <v>7371317.767</v>
      </c>
      <c r="S3417">
        <v>-12396071</v>
      </c>
    </row>
    <row r="3418" spans="1:19" x14ac:dyDescent="0.25">
      <c r="A3418" t="s">
        <v>14358</v>
      </c>
      <c r="B3418">
        <v>0.15229999999999999</v>
      </c>
      <c r="C3418">
        <v>13000000</v>
      </c>
      <c r="D3418">
        <v>3752426</v>
      </c>
      <c r="E3418" t="s">
        <v>14359</v>
      </c>
      <c r="F3418" t="s">
        <v>4223</v>
      </c>
      <c r="G3418" t="s">
        <v>9436</v>
      </c>
      <c r="H3418" t="s">
        <v>14360</v>
      </c>
      <c r="I3418" t="s">
        <v>14096</v>
      </c>
      <c r="J3418" t="s">
        <v>14361</v>
      </c>
      <c r="K3418" t="s">
        <v>14362</v>
      </c>
      <c r="L3418">
        <v>95</v>
      </c>
      <c r="M3418" t="s">
        <v>334</v>
      </c>
      <c r="N3418">
        <v>11</v>
      </c>
      <c r="O3418">
        <v>4.8</v>
      </c>
      <c r="P3418">
        <v>1991</v>
      </c>
      <c r="Q3418">
        <v>20814206.949999999</v>
      </c>
      <c r="R3418">
        <v>6007982.4079999998</v>
      </c>
      <c r="S3418">
        <v>-9247574</v>
      </c>
    </row>
    <row r="3419" spans="1:19" x14ac:dyDescent="0.25">
      <c r="A3419" t="s">
        <v>14363</v>
      </c>
      <c r="B3419">
        <v>3.777441</v>
      </c>
      <c r="C3419">
        <v>28000000</v>
      </c>
      <c r="D3419">
        <v>140767956</v>
      </c>
      <c r="E3419" t="s">
        <v>14364</v>
      </c>
      <c r="F3419" t="s">
        <v>1010</v>
      </c>
      <c r="G3419" t="s">
        <v>521</v>
      </c>
      <c r="H3419" t="s">
        <v>14365</v>
      </c>
      <c r="I3419" t="s">
        <v>14366</v>
      </c>
      <c r="J3419" t="s">
        <v>14367</v>
      </c>
      <c r="K3419" t="s">
        <v>4142</v>
      </c>
      <c r="L3419">
        <v>131</v>
      </c>
      <c r="M3419" t="s">
        <v>26</v>
      </c>
      <c r="N3419">
        <v>2800</v>
      </c>
      <c r="O3419">
        <v>7.2</v>
      </c>
      <c r="P3419">
        <v>1988</v>
      </c>
      <c r="Q3419">
        <v>51628948.649999999</v>
      </c>
      <c r="R3419">
        <v>259560770.40000001</v>
      </c>
      <c r="S3419">
        <v>112767956</v>
      </c>
    </row>
    <row r="3420" spans="1:19" x14ac:dyDescent="0.25">
      <c r="A3420" t="s">
        <v>14368</v>
      </c>
      <c r="B3420">
        <v>2.1506820000000002</v>
      </c>
      <c r="C3420">
        <v>18000000</v>
      </c>
      <c r="D3420">
        <v>151668774</v>
      </c>
      <c r="E3420" t="s">
        <v>14369</v>
      </c>
      <c r="F3420" t="s">
        <v>276</v>
      </c>
      <c r="G3420" t="s">
        <v>4727</v>
      </c>
      <c r="H3420" t="s">
        <v>12283</v>
      </c>
      <c r="I3420" t="s">
        <v>8533</v>
      </c>
      <c r="J3420" t="s">
        <v>12752</v>
      </c>
      <c r="K3420" t="s">
        <v>4954</v>
      </c>
      <c r="L3420">
        <v>104</v>
      </c>
      <c r="M3420" t="s">
        <v>334</v>
      </c>
      <c r="N3420">
        <v>564</v>
      </c>
      <c r="O3420">
        <v>6.7</v>
      </c>
      <c r="P3420">
        <v>1988</v>
      </c>
      <c r="Q3420">
        <v>33190038.420000002</v>
      </c>
      <c r="R3420">
        <v>279660690.89999998</v>
      </c>
      <c r="S3420">
        <v>133668774</v>
      </c>
    </row>
    <row r="3421" spans="1:19" x14ac:dyDescent="0.25">
      <c r="A3421" t="s">
        <v>14370</v>
      </c>
      <c r="B3421">
        <v>1.905883</v>
      </c>
      <c r="C3421">
        <v>12000000</v>
      </c>
      <c r="D3421">
        <v>78756177</v>
      </c>
      <c r="E3421" t="s">
        <v>14371</v>
      </c>
      <c r="F3421" t="s">
        <v>5550</v>
      </c>
      <c r="G3421" t="s">
        <v>7099</v>
      </c>
      <c r="H3421" t="s">
        <v>11270</v>
      </c>
      <c r="I3421" t="s">
        <v>6424</v>
      </c>
      <c r="J3421" t="s">
        <v>7100</v>
      </c>
      <c r="K3421" t="s">
        <v>8011</v>
      </c>
      <c r="L3421">
        <v>85</v>
      </c>
      <c r="M3421" t="s">
        <v>26</v>
      </c>
      <c r="N3421">
        <v>543</v>
      </c>
      <c r="O3421">
        <v>6.8</v>
      </c>
      <c r="P3421">
        <v>1988</v>
      </c>
      <c r="Q3421">
        <v>22126692.280000001</v>
      </c>
      <c r="R3421">
        <v>145217807.80000001</v>
      </c>
      <c r="S3421">
        <v>66756177</v>
      </c>
    </row>
    <row r="3422" spans="1:19" x14ac:dyDescent="0.25">
      <c r="A3422" t="s">
        <v>14372</v>
      </c>
      <c r="B3422">
        <v>1.6519619999999999</v>
      </c>
      <c r="C3422">
        <v>8000000</v>
      </c>
      <c r="D3422">
        <v>22433275</v>
      </c>
      <c r="E3422" t="s">
        <v>14373</v>
      </c>
      <c r="F3422" t="s">
        <v>14374</v>
      </c>
      <c r="G3422" t="s">
        <v>9380</v>
      </c>
      <c r="H3422" t="s">
        <v>2141</v>
      </c>
      <c r="I3422" t="s">
        <v>2313</v>
      </c>
      <c r="J3422" t="s">
        <v>12321</v>
      </c>
      <c r="K3422" t="s">
        <v>14375</v>
      </c>
      <c r="L3422">
        <v>90</v>
      </c>
      <c r="M3422" t="s">
        <v>103</v>
      </c>
      <c r="N3422">
        <v>52</v>
      </c>
      <c r="O3422">
        <v>6.2</v>
      </c>
      <c r="P3422">
        <v>1988</v>
      </c>
      <c r="Q3422">
        <v>14751128.18</v>
      </c>
      <c r="R3422">
        <v>41364514.390000001</v>
      </c>
      <c r="S3422">
        <v>14433275</v>
      </c>
    </row>
    <row r="3423" spans="1:19" x14ac:dyDescent="0.25">
      <c r="A3423" t="s">
        <v>14376</v>
      </c>
      <c r="B3423">
        <v>1.628865</v>
      </c>
      <c r="C3423">
        <v>15000000</v>
      </c>
      <c r="D3423">
        <v>73326666</v>
      </c>
      <c r="E3423" t="s">
        <v>14377</v>
      </c>
      <c r="F3423" t="s">
        <v>4126</v>
      </c>
      <c r="G3423" t="s">
        <v>549</v>
      </c>
      <c r="H3423" t="s">
        <v>3221</v>
      </c>
      <c r="I3423" t="s">
        <v>90</v>
      </c>
      <c r="J3423" t="s">
        <v>2723</v>
      </c>
      <c r="K3423" t="s">
        <v>1666</v>
      </c>
      <c r="L3423">
        <v>92</v>
      </c>
      <c r="M3423" t="s">
        <v>334</v>
      </c>
      <c r="N3423">
        <v>739</v>
      </c>
      <c r="O3423">
        <v>7</v>
      </c>
      <c r="P3423">
        <v>1988</v>
      </c>
      <c r="Q3423">
        <v>27658365.350000001</v>
      </c>
      <c r="R3423">
        <v>135206381.19999999</v>
      </c>
      <c r="S3423">
        <v>58326666</v>
      </c>
    </row>
    <row r="3424" spans="1:19" x14ac:dyDescent="0.25">
      <c r="A3424" t="s">
        <v>14378</v>
      </c>
      <c r="B3424">
        <v>1.459821</v>
      </c>
      <c r="C3424">
        <v>25000000</v>
      </c>
      <c r="D3424">
        <v>354825435</v>
      </c>
      <c r="E3424" t="s">
        <v>14379</v>
      </c>
      <c r="F3424" t="s">
        <v>3305</v>
      </c>
      <c r="G3424" t="s">
        <v>226</v>
      </c>
      <c r="H3424" t="s">
        <v>14283</v>
      </c>
      <c r="I3424" t="s">
        <v>14380</v>
      </c>
      <c r="J3424" t="s">
        <v>14381</v>
      </c>
      <c r="K3424" t="s">
        <v>1013</v>
      </c>
      <c r="L3424">
        <v>133</v>
      </c>
      <c r="M3424" t="s">
        <v>85</v>
      </c>
      <c r="N3424">
        <v>934</v>
      </c>
      <c r="O3424">
        <v>7.4</v>
      </c>
      <c r="P3424">
        <v>1988</v>
      </c>
      <c r="Q3424">
        <v>46097275.579999998</v>
      </c>
      <c r="R3424">
        <v>654259434.39999998</v>
      </c>
      <c r="S3424">
        <v>329825435</v>
      </c>
    </row>
    <row r="3425" spans="1:19" x14ac:dyDescent="0.25">
      <c r="A3425" t="s">
        <v>14382</v>
      </c>
      <c r="B3425">
        <v>1.3925810000000001</v>
      </c>
      <c r="C3425">
        <v>1500000</v>
      </c>
      <c r="D3425">
        <v>11806119</v>
      </c>
      <c r="E3425" t="s">
        <v>14383</v>
      </c>
      <c r="F3425" t="s">
        <v>2841</v>
      </c>
      <c r="G3425" t="s">
        <v>14384</v>
      </c>
      <c r="H3425" t="s">
        <v>14385</v>
      </c>
      <c r="I3425" t="s">
        <v>14386</v>
      </c>
      <c r="J3425" t="s">
        <v>14387</v>
      </c>
      <c r="K3425" t="s">
        <v>14388</v>
      </c>
      <c r="L3425">
        <v>92</v>
      </c>
      <c r="M3425" t="s">
        <v>26</v>
      </c>
      <c r="N3425">
        <v>180</v>
      </c>
      <c r="O3425">
        <v>6.4</v>
      </c>
      <c r="P3425">
        <v>1988</v>
      </c>
      <c r="Q3425">
        <v>2765836.5350000001</v>
      </c>
      <c r="R3425">
        <v>21769196.84</v>
      </c>
      <c r="S3425">
        <v>10306119</v>
      </c>
    </row>
    <row r="3426" spans="1:19" x14ac:dyDescent="0.25">
      <c r="A3426" t="s">
        <v>14389</v>
      </c>
      <c r="B3426">
        <v>1.279955</v>
      </c>
      <c r="C3426">
        <v>39000000</v>
      </c>
      <c r="D3426">
        <v>288752301</v>
      </c>
      <c r="E3426" t="s">
        <v>14390</v>
      </c>
      <c r="F3426" t="s">
        <v>3320</v>
      </c>
      <c r="G3426" t="s">
        <v>3053</v>
      </c>
      <c r="H3426" t="s">
        <v>4314</v>
      </c>
      <c r="I3426" t="s">
        <v>14391</v>
      </c>
      <c r="J3426" t="s">
        <v>11190</v>
      </c>
      <c r="K3426" t="s">
        <v>3955</v>
      </c>
      <c r="L3426">
        <v>116</v>
      </c>
      <c r="M3426" t="s">
        <v>103</v>
      </c>
      <c r="N3426">
        <v>500</v>
      </c>
      <c r="O3426">
        <v>6.4</v>
      </c>
      <c r="P3426">
        <v>1988</v>
      </c>
      <c r="Q3426">
        <v>71911749.900000006</v>
      </c>
      <c r="R3426">
        <v>532427775.69999999</v>
      </c>
      <c r="S3426">
        <v>249752301</v>
      </c>
    </row>
    <row r="3427" spans="1:19" x14ac:dyDescent="0.25">
      <c r="A3427" t="s">
        <v>14392</v>
      </c>
      <c r="B3427">
        <v>1.183033</v>
      </c>
      <c r="C3427">
        <v>63000000</v>
      </c>
      <c r="D3427">
        <v>189015611</v>
      </c>
      <c r="E3427" t="s">
        <v>14393</v>
      </c>
      <c r="F3427" t="s">
        <v>506</v>
      </c>
      <c r="G3427" t="s">
        <v>9391</v>
      </c>
      <c r="H3427" t="s">
        <v>12771</v>
      </c>
      <c r="I3427" t="s">
        <v>9478</v>
      </c>
      <c r="J3427" t="s">
        <v>14394</v>
      </c>
      <c r="K3427" t="s">
        <v>14395</v>
      </c>
      <c r="L3427">
        <v>102</v>
      </c>
      <c r="M3427" t="s">
        <v>26</v>
      </c>
      <c r="N3427">
        <v>385</v>
      </c>
      <c r="O3427">
        <v>5.7</v>
      </c>
      <c r="P3427">
        <v>1988</v>
      </c>
      <c r="Q3427">
        <v>116165134.5</v>
      </c>
      <c r="R3427">
        <v>348524188.30000001</v>
      </c>
      <c r="S3427">
        <v>126015611</v>
      </c>
    </row>
    <row r="3428" spans="1:19" x14ac:dyDescent="0.25">
      <c r="A3428" t="s">
        <v>14396</v>
      </c>
      <c r="B3428">
        <v>1.144528</v>
      </c>
      <c r="C3428">
        <v>15000000</v>
      </c>
      <c r="D3428">
        <v>216614388</v>
      </c>
      <c r="E3428" t="s">
        <v>14397</v>
      </c>
      <c r="F3428" t="s">
        <v>70</v>
      </c>
      <c r="G3428" t="s">
        <v>4332</v>
      </c>
      <c r="H3428" t="s">
        <v>3905</v>
      </c>
      <c r="I3428" t="s">
        <v>14398</v>
      </c>
      <c r="J3428" t="s">
        <v>4885</v>
      </c>
      <c r="K3428" t="s">
        <v>1769</v>
      </c>
      <c r="L3428">
        <v>107</v>
      </c>
      <c r="M3428" t="s">
        <v>103</v>
      </c>
      <c r="N3428">
        <v>287</v>
      </c>
      <c r="O3428">
        <v>5.5</v>
      </c>
      <c r="P3428">
        <v>1988</v>
      </c>
      <c r="Q3428">
        <v>27658365.350000001</v>
      </c>
      <c r="R3428">
        <v>399413325.5</v>
      </c>
      <c r="S3428">
        <v>201614388</v>
      </c>
    </row>
    <row r="3429" spans="1:19" x14ac:dyDescent="0.25">
      <c r="A3429" t="s">
        <v>14399</v>
      </c>
      <c r="B3429">
        <v>1.1155980000000001</v>
      </c>
      <c r="C3429">
        <v>70000000</v>
      </c>
      <c r="D3429">
        <v>329803958</v>
      </c>
      <c r="E3429" t="s">
        <v>14400</v>
      </c>
      <c r="F3429" t="s">
        <v>4676</v>
      </c>
      <c r="G3429" t="s">
        <v>4421</v>
      </c>
      <c r="H3429" t="s">
        <v>14310</v>
      </c>
      <c r="I3429" t="s">
        <v>14401</v>
      </c>
      <c r="J3429" t="s">
        <v>1590</v>
      </c>
      <c r="K3429" t="s">
        <v>592</v>
      </c>
      <c r="L3429">
        <v>104</v>
      </c>
      <c r="M3429" t="s">
        <v>334</v>
      </c>
      <c r="N3429">
        <v>723</v>
      </c>
      <c r="O3429">
        <v>6.9</v>
      </c>
      <c r="P3429">
        <v>1988</v>
      </c>
      <c r="Q3429">
        <v>129072371.59999999</v>
      </c>
      <c r="R3429">
        <v>608122557.5</v>
      </c>
      <c r="S3429">
        <v>259803958</v>
      </c>
    </row>
    <row r="3430" spans="1:19" x14ac:dyDescent="0.25">
      <c r="A3430" t="s">
        <v>14402</v>
      </c>
      <c r="B3430">
        <v>1.1011029999999999</v>
      </c>
      <c r="C3430">
        <v>12300000</v>
      </c>
      <c r="D3430">
        <v>84460846</v>
      </c>
      <c r="E3430" t="s">
        <v>14403</v>
      </c>
      <c r="F3430" t="s">
        <v>14404</v>
      </c>
      <c r="G3430" t="s">
        <v>14405</v>
      </c>
      <c r="H3430" t="s">
        <v>14124</v>
      </c>
      <c r="I3430" t="s">
        <v>12331</v>
      </c>
      <c r="J3430" t="s">
        <v>2183</v>
      </c>
      <c r="K3430" t="s">
        <v>13661</v>
      </c>
      <c r="L3430">
        <v>69</v>
      </c>
      <c r="M3430" t="s">
        <v>579</v>
      </c>
      <c r="N3430">
        <v>340</v>
      </c>
      <c r="O3430">
        <v>6.9</v>
      </c>
      <c r="P3430">
        <v>1988</v>
      </c>
      <c r="Q3430">
        <v>22679859.579999998</v>
      </c>
      <c r="R3430">
        <v>155736595.69999999</v>
      </c>
      <c r="S3430">
        <v>72160846</v>
      </c>
    </row>
    <row r="3431" spans="1:19" x14ac:dyDescent="0.25">
      <c r="A3431" t="s">
        <v>14406</v>
      </c>
      <c r="B3431">
        <v>1.0798859999999999</v>
      </c>
      <c r="C3431">
        <v>20000000</v>
      </c>
      <c r="D3431">
        <v>171504781</v>
      </c>
      <c r="E3431" t="s">
        <v>14407</v>
      </c>
      <c r="F3431" t="s">
        <v>226</v>
      </c>
      <c r="G3431" t="s">
        <v>5269</v>
      </c>
      <c r="H3431" t="s">
        <v>3636</v>
      </c>
      <c r="I3431" t="s">
        <v>14408</v>
      </c>
      <c r="J3431" t="s">
        <v>9690</v>
      </c>
      <c r="K3431" t="s">
        <v>1353</v>
      </c>
      <c r="L3431">
        <v>104</v>
      </c>
      <c r="M3431" t="s">
        <v>85</v>
      </c>
      <c r="N3431">
        <v>175</v>
      </c>
      <c r="O3431">
        <v>5.5</v>
      </c>
      <c r="P3431">
        <v>1988</v>
      </c>
      <c r="Q3431">
        <v>36877820.460000001</v>
      </c>
      <c r="R3431">
        <v>316236126.10000002</v>
      </c>
      <c r="S3431">
        <v>151504781</v>
      </c>
    </row>
    <row r="3432" spans="1:19" x14ac:dyDescent="0.25">
      <c r="A3432" t="s">
        <v>14409</v>
      </c>
      <c r="B3432">
        <v>0.89150799999999997</v>
      </c>
      <c r="C3432">
        <v>9000000</v>
      </c>
      <c r="D3432">
        <v>44196684</v>
      </c>
      <c r="E3432" t="s">
        <v>14410</v>
      </c>
      <c r="F3432" t="s">
        <v>14411</v>
      </c>
      <c r="G3432" t="s">
        <v>7459</v>
      </c>
      <c r="H3432" t="s">
        <v>14412</v>
      </c>
      <c r="I3432" t="s">
        <v>2864</v>
      </c>
      <c r="J3432" t="s">
        <v>14413</v>
      </c>
      <c r="K3432" t="s">
        <v>1949</v>
      </c>
      <c r="L3432">
        <v>87</v>
      </c>
      <c r="M3432" t="s">
        <v>616</v>
      </c>
      <c r="N3432">
        <v>254</v>
      </c>
      <c r="O3432">
        <v>6.2</v>
      </c>
      <c r="P3432">
        <v>1988</v>
      </c>
      <c r="Q3432">
        <v>16595019.210000001</v>
      </c>
      <c r="R3432">
        <v>81493868.879999995</v>
      </c>
      <c r="S3432">
        <v>35196684</v>
      </c>
    </row>
    <row r="3433" spans="1:19" x14ac:dyDescent="0.25">
      <c r="A3433" t="s">
        <v>14414</v>
      </c>
      <c r="B3433">
        <v>0.86947399999999997</v>
      </c>
      <c r="C3433">
        <v>35000000</v>
      </c>
      <c r="D3433">
        <v>57269863</v>
      </c>
      <c r="E3433" t="s">
        <v>14415</v>
      </c>
      <c r="F3433" t="s">
        <v>7314</v>
      </c>
      <c r="G3433" t="s">
        <v>2791</v>
      </c>
      <c r="H3433" t="s">
        <v>8645</v>
      </c>
      <c r="I3433" t="s">
        <v>9524</v>
      </c>
      <c r="J3433" t="s">
        <v>14416</v>
      </c>
      <c r="K3433" t="s">
        <v>503</v>
      </c>
      <c r="L3433">
        <v>126</v>
      </c>
      <c r="M3433" t="s">
        <v>43</v>
      </c>
      <c r="N3433">
        <v>250</v>
      </c>
      <c r="O3433">
        <v>6.7</v>
      </c>
      <c r="P3433">
        <v>1988</v>
      </c>
      <c r="Q3433">
        <v>64536185.810000002</v>
      </c>
      <c r="R3433">
        <v>105599386.3</v>
      </c>
      <c r="S3433">
        <v>22269863</v>
      </c>
    </row>
    <row r="3434" spans="1:19" x14ac:dyDescent="0.25">
      <c r="A3434" t="s">
        <v>14417</v>
      </c>
      <c r="B3434">
        <v>0.78303999999999996</v>
      </c>
      <c r="C3434">
        <v>7000000</v>
      </c>
      <c r="D3434">
        <v>72500000</v>
      </c>
      <c r="E3434" t="s">
        <v>14418</v>
      </c>
      <c r="F3434" t="s">
        <v>7172</v>
      </c>
      <c r="G3434" t="s">
        <v>14419</v>
      </c>
      <c r="H3434" t="s">
        <v>14420</v>
      </c>
      <c r="I3434" t="s">
        <v>3632</v>
      </c>
      <c r="J3434" t="s">
        <v>14056</v>
      </c>
      <c r="K3434" t="s">
        <v>1999</v>
      </c>
      <c r="L3434">
        <v>99</v>
      </c>
      <c r="M3434" t="s">
        <v>616</v>
      </c>
      <c r="N3434">
        <v>135</v>
      </c>
      <c r="O3434">
        <v>5.9</v>
      </c>
      <c r="P3434">
        <v>1988</v>
      </c>
      <c r="Q3434">
        <v>12907237.16</v>
      </c>
      <c r="R3434">
        <v>133682099.2</v>
      </c>
      <c r="S3434">
        <v>65500000</v>
      </c>
    </row>
    <row r="3435" spans="1:19" x14ac:dyDescent="0.25">
      <c r="A3435" t="s">
        <v>14421</v>
      </c>
      <c r="B3435">
        <v>0.75639000000000001</v>
      </c>
      <c r="C3435">
        <v>7000000</v>
      </c>
      <c r="D3435">
        <v>50888000</v>
      </c>
      <c r="E3435" t="s">
        <v>14422</v>
      </c>
      <c r="F3435" t="s">
        <v>1089</v>
      </c>
      <c r="G3435" t="s">
        <v>1786</v>
      </c>
      <c r="H3435" t="s">
        <v>4751</v>
      </c>
      <c r="I3435" t="s">
        <v>14423</v>
      </c>
      <c r="J3435" t="s">
        <v>14424</v>
      </c>
      <c r="K3435" t="s">
        <v>4547</v>
      </c>
      <c r="L3435">
        <v>108</v>
      </c>
      <c r="M3435" t="s">
        <v>103</v>
      </c>
      <c r="N3435">
        <v>81</v>
      </c>
      <c r="O3435">
        <v>6.3</v>
      </c>
      <c r="P3435">
        <v>1988</v>
      </c>
      <c r="Q3435">
        <v>12907237.16</v>
      </c>
      <c r="R3435">
        <v>93831926.379999995</v>
      </c>
      <c r="S3435">
        <v>43888000</v>
      </c>
    </row>
    <row r="3436" spans="1:19" x14ac:dyDescent="0.25">
      <c r="A3436" t="s">
        <v>14425</v>
      </c>
      <c r="B3436">
        <v>0.75357799999999997</v>
      </c>
      <c r="C3436">
        <v>29000000</v>
      </c>
      <c r="D3436">
        <v>34994648</v>
      </c>
      <c r="E3436" t="s">
        <v>14426</v>
      </c>
      <c r="F3436" t="s">
        <v>70</v>
      </c>
      <c r="G3436" t="s">
        <v>9243</v>
      </c>
      <c r="H3436" t="s">
        <v>14427</v>
      </c>
      <c r="I3436" t="s">
        <v>7134</v>
      </c>
      <c r="J3436" t="s">
        <v>1676</v>
      </c>
      <c r="K3436" t="s">
        <v>6818</v>
      </c>
      <c r="L3436">
        <v>104</v>
      </c>
      <c r="M3436" t="s">
        <v>103</v>
      </c>
      <c r="N3436">
        <v>172</v>
      </c>
      <c r="O3436">
        <v>5.6</v>
      </c>
      <c r="P3436">
        <v>1988</v>
      </c>
      <c r="Q3436">
        <v>53472839.670000002</v>
      </c>
      <c r="R3436">
        <v>64526317.299999997</v>
      </c>
      <c r="S3436">
        <v>5994648</v>
      </c>
    </row>
    <row r="3437" spans="1:19" x14ac:dyDescent="0.25">
      <c r="A3437" t="s">
        <v>14428</v>
      </c>
      <c r="B3437">
        <v>0.72739699999999996</v>
      </c>
      <c r="C3437">
        <v>7500000</v>
      </c>
      <c r="D3437">
        <v>62493712</v>
      </c>
      <c r="E3437" t="s">
        <v>14429</v>
      </c>
      <c r="F3437" t="s">
        <v>4529</v>
      </c>
      <c r="G3437" t="s">
        <v>4286</v>
      </c>
      <c r="H3437" t="s">
        <v>911</v>
      </c>
      <c r="I3437" t="s">
        <v>14430</v>
      </c>
      <c r="J3437" t="s">
        <v>14431</v>
      </c>
      <c r="K3437" t="s">
        <v>14432</v>
      </c>
      <c r="L3437">
        <v>108</v>
      </c>
      <c r="M3437" t="s">
        <v>103</v>
      </c>
      <c r="N3437">
        <v>270</v>
      </c>
      <c r="O3437">
        <v>6.8</v>
      </c>
      <c r="P3437">
        <v>1988</v>
      </c>
      <c r="Q3437">
        <v>13829182.67</v>
      </c>
      <c r="R3437">
        <v>115231594.59999999</v>
      </c>
      <c r="S3437">
        <v>54993712</v>
      </c>
    </row>
    <row r="3438" spans="1:19" x14ac:dyDescent="0.25">
      <c r="A3438" t="s">
        <v>14433</v>
      </c>
      <c r="B3438">
        <v>0.66916100000000001</v>
      </c>
      <c r="C3438">
        <v>19000000</v>
      </c>
      <c r="D3438">
        <v>8247943</v>
      </c>
      <c r="E3438" t="s">
        <v>14434</v>
      </c>
      <c r="F3438" t="s">
        <v>692</v>
      </c>
      <c r="G3438" t="s">
        <v>9702</v>
      </c>
      <c r="H3438" t="s">
        <v>14435</v>
      </c>
      <c r="I3438" t="s">
        <v>3614</v>
      </c>
      <c r="J3438" t="s">
        <v>12347</v>
      </c>
      <c r="K3438" t="s">
        <v>6758</v>
      </c>
      <c r="L3438">
        <v>95</v>
      </c>
      <c r="M3438" t="s">
        <v>616</v>
      </c>
      <c r="N3438">
        <v>65</v>
      </c>
      <c r="O3438">
        <v>6</v>
      </c>
      <c r="P3438">
        <v>1988</v>
      </c>
      <c r="Q3438">
        <v>35033929.439999998</v>
      </c>
      <c r="R3438">
        <v>15208308.060000001</v>
      </c>
      <c r="S3438">
        <v>-10752057</v>
      </c>
    </row>
    <row r="3439" spans="1:19" x14ac:dyDescent="0.25">
      <c r="A3439" t="s">
        <v>14436</v>
      </c>
      <c r="B3439">
        <v>0.65710900000000005</v>
      </c>
      <c r="C3439">
        <v>17500000</v>
      </c>
      <c r="D3439">
        <v>25024919</v>
      </c>
      <c r="E3439" t="s">
        <v>14437</v>
      </c>
      <c r="F3439" t="s">
        <v>14343</v>
      </c>
      <c r="G3439" t="s">
        <v>12223</v>
      </c>
      <c r="H3439" t="s">
        <v>4932</v>
      </c>
      <c r="I3439" t="s">
        <v>14438</v>
      </c>
      <c r="J3439" t="s">
        <v>14439</v>
      </c>
      <c r="K3439" t="s">
        <v>14440</v>
      </c>
      <c r="L3439">
        <v>116</v>
      </c>
      <c r="M3439" t="s">
        <v>103</v>
      </c>
      <c r="N3439">
        <v>46</v>
      </c>
      <c r="O3439">
        <v>5.7</v>
      </c>
      <c r="P3439">
        <v>1988</v>
      </c>
      <c r="Q3439">
        <v>32268092.899999999</v>
      </c>
      <c r="R3439">
        <v>46143223.5</v>
      </c>
      <c r="S3439">
        <v>7524919</v>
      </c>
    </row>
    <row r="3440" spans="1:19" x14ac:dyDescent="0.25">
      <c r="A3440" t="s">
        <v>14441</v>
      </c>
      <c r="B3440">
        <v>0.58875599999999995</v>
      </c>
      <c r="C3440">
        <v>15000000</v>
      </c>
      <c r="D3440">
        <v>34604000</v>
      </c>
      <c r="E3440" t="s">
        <v>14442</v>
      </c>
      <c r="F3440" t="s">
        <v>4669</v>
      </c>
      <c r="G3440" t="s">
        <v>1190</v>
      </c>
      <c r="H3440" t="s">
        <v>303</v>
      </c>
      <c r="I3440" t="s">
        <v>2864</v>
      </c>
      <c r="J3440" t="s">
        <v>7254</v>
      </c>
      <c r="K3440" t="s">
        <v>4434</v>
      </c>
      <c r="L3440">
        <v>128</v>
      </c>
      <c r="M3440" t="s">
        <v>282</v>
      </c>
      <c r="N3440">
        <v>144</v>
      </c>
      <c r="O3440">
        <v>7.1</v>
      </c>
      <c r="P3440">
        <v>1988</v>
      </c>
      <c r="Q3440">
        <v>27658365.350000001</v>
      </c>
      <c r="R3440">
        <v>63806004.960000001</v>
      </c>
      <c r="S3440">
        <v>19604000</v>
      </c>
    </row>
    <row r="3441" spans="1:19" x14ac:dyDescent="0.25">
      <c r="A3441" t="s">
        <v>14443</v>
      </c>
      <c r="B3441">
        <v>0.57284299999999999</v>
      </c>
      <c r="C3441">
        <v>28000000</v>
      </c>
      <c r="D3441">
        <v>103173635</v>
      </c>
      <c r="E3441" t="s">
        <v>14444</v>
      </c>
      <c r="F3441" t="s">
        <v>46</v>
      </c>
      <c r="G3441" t="s">
        <v>8461</v>
      </c>
      <c r="H3441" t="s">
        <v>2258</v>
      </c>
      <c r="I3441" t="s">
        <v>549</v>
      </c>
      <c r="J3441" t="s">
        <v>2471</v>
      </c>
      <c r="K3441" t="s">
        <v>10903</v>
      </c>
      <c r="L3441">
        <v>114</v>
      </c>
      <c r="M3441" t="s">
        <v>103</v>
      </c>
      <c r="N3441">
        <v>116</v>
      </c>
      <c r="O3441">
        <v>6.4</v>
      </c>
      <c r="P3441">
        <v>1988</v>
      </c>
      <c r="Q3441">
        <v>51628948.649999999</v>
      </c>
      <c r="R3441">
        <v>190240939.40000001</v>
      </c>
      <c r="S3441">
        <v>75173635</v>
      </c>
    </row>
    <row r="3442" spans="1:19" x14ac:dyDescent="0.25">
      <c r="A3442" t="s">
        <v>14445</v>
      </c>
      <c r="B3442">
        <v>0.54036200000000001</v>
      </c>
      <c r="C3442">
        <v>4000000</v>
      </c>
      <c r="D3442">
        <v>13008928</v>
      </c>
      <c r="E3442" t="s">
        <v>14446</v>
      </c>
      <c r="F3442" t="s">
        <v>14447</v>
      </c>
      <c r="G3442" t="s">
        <v>2339</v>
      </c>
      <c r="H3442" t="s">
        <v>7733</v>
      </c>
      <c r="I3442" t="s">
        <v>14448</v>
      </c>
      <c r="J3442" t="s">
        <v>14449</v>
      </c>
      <c r="K3442" t="s">
        <v>3671</v>
      </c>
      <c r="L3442">
        <v>94</v>
      </c>
      <c r="M3442" t="s">
        <v>26</v>
      </c>
      <c r="N3442">
        <v>229</v>
      </c>
      <c r="O3442">
        <v>6.9</v>
      </c>
      <c r="P3442">
        <v>1988</v>
      </c>
      <c r="Q3442">
        <v>7375564.0920000002</v>
      </c>
      <c r="R3442">
        <v>23987045.559999999</v>
      </c>
      <c r="S3442">
        <v>9008928</v>
      </c>
    </row>
    <row r="3443" spans="1:19" x14ac:dyDescent="0.25">
      <c r="A3443" t="s">
        <v>14450</v>
      </c>
      <c r="B3443">
        <v>0.53852199999999995</v>
      </c>
      <c r="C3443">
        <v>3000000</v>
      </c>
      <c r="D3443">
        <v>7282851</v>
      </c>
      <c r="E3443" t="s">
        <v>14451</v>
      </c>
      <c r="F3443" t="s">
        <v>5054</v>
      </c>
      <c r="G3443" t="s">
        <v>12030</v>
      </c>
      <c r="H3443" t="s">
        <v>12027</v>
      </c>
      <c r="I3443" t="s">
        <v>14452</v>
      </c>
      <c r="J3443" t="s">
        <v>14453</v>
      </c>
      <c r="K3443" t="s">
        <v>12032</v>
      </c>
      <c r="L3443">
        <v>97</v>
      </c>
      <c r="M3443" t="s">
        <v>26</v>
      </c>
      <c r="N3443">
        <v>25</v>
      </c>
      <c r="O3443">
        <v>6.1</v>
      </c>
      <c r="P3443">
        <v>1988</v>
      </c>
      <c r="Q3443">
        <v>5531673.0690000001</v>
      </c>
      <c r="R3443">
        <v>13428783.58</v>
      </c>
      <c r="S3443">
        <v>4282851</v>
      </c>
    </row>
    <row r="3444" spans="1:19" x14ac:dyDescent="0.25">
      <c r="A3444" t="s">
        <v>14454</v>
      </c>
      <c r="B3444">
        <v>0.51384200000000002</v>
      </c>
      <c r="C3444">
        <v>5000000</v>
      </c>
      <c r="D3444">
        <v>17768757</v>
      </c>
      <c r="E3444" t="s">
        <v>14455</v>
      </c>
      <c r="F3444" t="s">
        <v>12587</v>
      </c>
      <c r="G3444" t="s">
        <v>14162</v>
      </c>
      <c r="H3444" t="s">
        <v>3910</v>
      </c>
      <c r="I3444" t="s">
        <v>14456</v>
      </c>
      <c r="J3444" t="s">
        <v>14457</v>
      </c>
      <c r="K3444" t="s">
        <v>3762</v>
      </c>
      <c r="L3444">
        <v>88</v>
      </c>
      <c r="M3444" t="s">
        <v>616</v>
      </c>
      <c r="N3444">
        <v>92</v>
      </c>
      <c r="O3444">
        <v>5.9</v>
      </c>
      <c r="P3444">
        <v>1988</v>
      </c>
      <c r="Q3444">
        <v>9219455.1150000002</v>
      </c>
      <c r="R3444">
        <v>32763651.52</v>
      </c>
      <c r="S3444">
        <v>12768757</v>
      </c>
    </row>
    <row r="3445" spans="1:19" x14ac:dyDescent="0.25">
      <c r="A3445" t="s">
        <v>14458</v>
      </c>
      <c r="B3445">
        <v>0.49929800000000002</v>
      </c>
      <c r="C3445">
        <v>7000000</v>
      </c>
      <c r="D3445">
        <v>20256975</v>
      </c>
      <c r="E3445" t="s">
        <v>14459</v>
      </c>
      <c r="F3445" t="s">
        <v>9402</v>
      </c>
      <c r="G3445" t="s">
        <v>933</v>
      </c>
      <c r="H3445" t="s">
        <v>9544</v>
      </c>
      <c r="I3445" t="s">
        <v>7236</v>
      </c>
      <c r="J3445" t="s">
        <v>9351</v>
      </c>
      <c r="K3445" t="s">
        <v>14460</v>
      </c>
      <c r="L3445">
        <v>96</v>
      </c>
      <c r="M3445" t="s">
        <v>26</v>
      </c>
      <c r="N3445">
        <v>22</v>
      </c>
      <c r="O3445">
        <v>5.4</v>
      </c>
      <c r="P3445">
        <v>1988</v>
      </c>
      <c r="Q3445">
        <v>12907237.16</v>
      </c>
      <c r="R3445">
        <v>37351654.359999999</v>
      </c>
      <c r="S3445">
        <v>13256975</v>
      </c>
    </row>
    <row r="3446" spans="1:19" x14ac:dyDescent="0.25">
      <c r="A3446" t="s">
        <v>14461</v>
      </c>
      <c r="B3446">
        <v>0.497587</v>
      </c>
      <c r="C3446">
        <v>10000000</v>
      </c>
      <c r="D3446">
        <v>21486757</v>
      </c>
      <c r="E3446" t="s">
        <v>14462</v>
      </c>
      <c r="F3446" t="s">
        <v>3097</v>
      </c>
      <c r="G3446" t="s">
        <v>12520</v>
      </c>
      <c r="H3446" t="s">
        <v>2325</v>
      </c>
      <c r="I3446" t="s">
        <v>549</v>
      </c>
      <c r="J3446" t="s">
        <v>12190</v>
      </c>
      <c r="K3446" t="s">
        <v>915</v>
      </c>
      <c r="L3446">
        <v>104</v>
      </c>
      <c r="M3446" t="s">
        <v>26</v>
      </c>
      <c r="N3446">
        <v>25</v>
      </c>
      <c r="O3446">
        <v>6</v>
      </c>
      <c r="P3446">
        <v>1988</v>
      </c>
      <c r="Q3446">
        <v>18438910.23</v>
      </c>
      <c r="R3446">
        <v>39619238.350000001</v>
      </c>
      <c r="S3446">
        <v>11486757</v>
      </c>
    </row>
    <row r="3447" spans="1:19" x14ac:dyDescent="0.25">
      <c r="A3447" t="s">
        <v>14463</v>
      </c>
      <c r="B3447">
        <v>0.48513600000000001</v>
      </c>
      <c r="C3447">
        <v>2800000</v>
      </c>
      <c r="D3447">
        <v>19170001</v>
      </c>
      <c r="E3447" t="s">
        <v>14464</v>
      </c>
      <c r="F3447" t="s">
        <v>3911</v>
      </c>
      <c r="G3447" t="s">
        <v>14465</v>
      </c>
      <c r="H3447" t="s">
        <v>14466</v>
      </c>
      <c r="I3447" t="s">
        <v>14467</v>
      </c>
      <c r="J3447" t="s">
        <v>14096</v>
      </c>
      <c r="K3447" t="s">
        <v>14468</v>
      </c>
      <c r="L3447">
        <v>88</v>
      </c>
      <c r="M3447" t="s">
        <v>616</v>
      </c>
      <c r="N3447">
        <v>81</v>
      </c>
      <c r="O3447">
        <v>5.4</v>
      </c>
      <c r="P3447">
        <v>1988</v>
      </c>
      <c r="Q3447">
        <v>5162894.8650000002</v>
      </c>
      <c r="R3447">
        <v>35347392.759999998</v>
      </c>
      <c r="S3447">
        <v>16370001</v>
      </c>
    </row>
    <row r="3448" spans="1:19" x14ac:dyDescent="0.25">
      <c r="A3448" t="s">
        <v>14469</v>
      </c>
      <c r="B3448">
        <v>0.48162700000000003</v>
      </c>
      <c r="C3448">
        <v>14000000</v>
      </c>
      <c r="D3448">
        <v>34670720</v>
      </c>
      <c r="E3448" t="s">
        <v>14470</v>
      </c>
      <c r="F3448" t="s">
        <v>6332</v>
      </c>
      <c r="G3448" t="s">
        <v>1414</v>
      </c>
      <c r="H3448" t="s">
        <v>3097</v>
      </c>
      <c r="I3448" t="s">
        <v>13286</v>
      </c>
      <c r="J3448" t="s">
        <v>560</v>
      </c>
      <c r="K3448" t="s">
        <v>3099</v>
      </c>
      <c r="L3448">
        <v>119</v>
      </c>
      <c r="M3448" t="s">
        <v>85</v>
      </c>
      <c r="N3448">
        <v>124</v>
      </c>
      <c r="O3448">
        <v>6.7</v>
      </c>
      <c r="P3448">
        <v>1988</v>
      </c>
      <c r="Q3448">
        <v>25814474.32</v>
      </c>
      <c r="R3448">
        <v>63929029.369999997</v>
      </c>
      <c r="S3448">
        <v>20670720</v>
      </c>
    </row>
    <row r="3449" spans="1:19" x14ac:dyDescent="0.25">
      <c r="A3449" t="s">
        <v>14471</v>
      </c>
      <c r="B3449">
        <v>0.48078199999999999</v>
      </c>
      <c r="C3449">
        <v>20000000</v>
      </c>
      <c r="D3449">
        <v>13854000</v>
      </c>
      <c r="E3449" t="s">
        <v>14472</v>
      </c>
      <c r="F3449" t="s">
        <v>1788</v>
      </c>
      <c r="G3449" t="s">
        <v>3427</v>
      </c>
      <c r="H3449" t="s">
        <v>12828</v>
      </c>
      <c r="I3449" t="s">
        <v>4069</v>
      </c>
      <c r="J3449" t="s">
        <v>2772</v>
      </c>
      <c r="K3449" t="s">
        <v>12200</v>
      </c>
      <c r="L3449">
        <v>108</v>
      </c>
      <c r="M3449" t="s">
        <v>103</v>
      </c>
      <c r="N3449">
        <v>65</v>
      </c>
      <c r="O3449">
        <v>5.6</v>
      </c>
      <c r="P3449">
        <v>1988</v>
      </c>
      <c r="Q3449">
        <v>36877820.460000001</v>
      </c>
      <c r="R3449">
        <v>25545266.23</v>
      </c>
      <c r="S3449">
        <v>-6146000</v>
      </c>
    </row>
    <row r="3450" spans="1:19" x14ac:dyDescent="0.25">
      <c r="A3450" t="s">
        <v>14473</v>
      </c>
      <c r="B3450">
        <v>0.46972799999999998</v>
      </c>
      <c r="C3450">
        <v>20000000</v>
      </c>
      <c r="D3450">
        <v>17637950</v>
      </c>
      <c r="E3450" t="s">
        <v>14474</v>
      </c>
      <c r="F3450" t="s">
        <v>46</v>
      </c>
      <c r="G3450" t="s">
        <v>4207</v>
      </c>
      <c r="H3450" t="s">
        <v>5518</v>
      </c>
      <c r="I3450" t="s">
        <v>4647</v>
      </c>
      <c r="J3450" t="s">
        <v>14475</v>
      </c>
      <c r="K3450" t="s">
        <v>3475</v>
      </c>
      <c r="L3450">
        <v>120</v>
      </c>
      <c r="M3450" t="s">
        <v>282</v>
      </c>
      <c r="N3450">
        <v>87</v>
      </c>
      <c r="O3450">
        <v>6.4</v>
      </c>
      <c r="P3450">
        <v>1988</v>
      </c>
      <c r="Q3450">
        <v>36877820.460000001</v>
      </c>
      <c r="R3450">
        <v>32522457.670000002</v>
      </c>
      <c r="S3450">
        <v>-2362050</v>
      </c>
    </row>
    <row r="3451" spans="1:19" x14ac:dyDescent="0.25">
      <c r="A3451" t="s">
        <v>14476</v>
      </c>
      <c r="B3451">
        <v>0.41037000000000001</v>
      </c>
      <c r="C3451">
        <v>6200000</v>
      </c>
      <c r="D3451">
        <v>9205924</v>
      </c>
      <c r="E3451" t="s">
        <v>14477</v>
      </c>
      <c r="F3451" t="s">
        <v>9427</v>
      </c>
      <c r="G3451" t="s">
        <v>9429</v>
      </c>
      <c r="H3451" t="s">
        <v>14478</v>
      </c>
      <c r="I3451" t="s">
        <v>14479</v>
      </c>
      <c r="J3451" t="s">
        <v>14480</v>
      </c>
      <c r="K3451" t="s">
        <v>14481</v>
      </c>
      <c r="L3451">
        <v>89</v>
      </c>
      <c r="M3451" t="s">
        <v>103</v>
      </c>
      <c r="N3451">
        <v>35</v>
      </c>
      <c r="O3451">
        <v>6.1</v>
      </c>
      <c r="P3451">
        <v>1988</v>
      </c>
      <c r="Q3451">
        <v>11432124.34</v>
      </c>
      <c r="R3451">
        <v>16974720.620000001</v>
      </c>
      <c r="S3451">
        <v>3005924</v>
      </c>
    </row>
    <row r="3452" spans="1:19" x14ac:dyDescent="0.25">
      <c r="A3452" t="s">
        <v>14482</v>
      </c>
      <c r="B3452">
        <v>0.38461800000000002</v>
      </c>
      <c r="C3452">
        <v>10500000</v>
      </c>
      <c r="D3452">
        <v>14144000</v>
      </c>
      <c r="E3452" t="s">
        <v>14483</v>
      </c>
      <c r="F3452" t="s">
        <v>2666</v>
      </c>
      <c r="G3452" t="s">
        <v>11377</v>
      </c>
      <c r="H3452" t="s">
        <v>13631</v>
      </c>
      <c r="I3452" t="s">
        <v>6608</v>
      </c>
      <c r="J3452" t="s">
        <v>14484</v>
      </c>
      <c r="K3452" t="s">
        <v>12997</v>
      </c>
      <c r="L3452">
        <v>98</v>
      </c>
      <c r="M3452" t="s">
        <v>616</v>
      </c>
      <c r="N3452">
        <v>58</v>
      </c>
      <c r="O3452">
        <v>4.4000000000000004</v>
      </c>
      <c r="P3452">
        <v>1988</v>
      </c>
      <c r="Q3452">
        <v>19360855.739999998</v>
      </c>
      <c r="R3452">
        <v>26079994.629999999</v>
      </c>
      <c r="S3452">
        <v>3644000</v>
      </c>
    </row>
    <row r="3453" spans="1:19" x14ac:dyDescent="0.25">
      <c r="A3453" t="s">
        <v>14485</v>
      </c>
      <c r="B3453">
        <v>0.37057499999999999</v>
      </c>
      <c r="C3453">
        <v>30000000</v>
      </c>
      <c r="D3453">
        <v>38413606</v>
      </c>
      <c r="E3453" t="s">
        <v>14486</v>
      </c>
      <c r="F3453" t="s">
        <v>395</v>
      </c>
      <c r="G3453" t="s">
        <v>928</v>
      </c>
      <c r="H3453" t="s">
        <v>14487</v>
      </c>
      <c r="I3453" t="s">
        <v>11838</v>
      </c>
      <c r="J3453" t="s">
        <v>4517</v>
      </c>
      <c r="K3453" t="s">
        <v>8203</v>
      </c>
      <c r="L3453">
        <v>126</v>
      </c>
      <c r="M3453" t="s">
        <v>43</v>
      </c>
      <c r="N3453">
        <v>105</v>
      </c>
      <c r="O3453">
        <v>6.9</v>
      </c>
      <c r="P3453">
        <v>1988</v>
      </c>
      <c r="Q3453">
        <v>55316730.689999998</v>
      </c>
      <c r="R3453">
        <v>70830503.269999996</v>
      </c>
      <c r="S3453">
        <v>8413606</v>
      </c>
    </row>
    <row r="3454" spans="1:19" x14ac:dyDescent="0.25">
      <c r="A3454" t="s">
        <v>14488</v>
      </c>
      <c r="B3454">
        <v>0.35674</v>
      </c>
      <c r="C3454">
        <v>7500000</v>
      </c>
      <c r="D3454">
        <v>18869631</v>
      </c>
      <c r="E3454" t="s">
        <v>14489</v>
      </c>
      <c r="F3454" t="s">
        <v>4902</v>
      </c>
      <c r="G3454" t="s">
        <v>4560</v>
      </c>
      <c r="H3454" t="s">
        <v>14490</v>
      </c>
      <c r="I3454" t="s">
        <v>7236</v>
      </c>
      <c r="J3454" t="s">
        <v>14491</v>
      </c>
      <c r="K3454" t="s">
        <v>6704</v>
      </c>
      <c r="L3454">
        <v>99</v>
      </c>
      <c r="M3454" t="s">
        <v>26</v>
      </c>
      <c r="N3454">
        <v>67</v>
      </c>
      <c r="O3454">
        <v>5.9</v>
      </c>
      <c r="P3454">
        <v>1988</v>
      </c>
      <c r="Q3454">
        <v>13829182.67</v>
      </c>
      <c r="R3454">
        <v>34793543.210000001</v>
      </c>
      <c r="S3454">
        <v>11369631</v>
      </c>
    </row>
    <row r="3455" spans="1:19" x14ac:dyDescent="0.25">
      <c r="A3455" t="s">
        <v>14492</v>
      </c>
      <c r="B3455">
        <v>0.35363</v>
      </c>
      <c r="C3455">
        <v>7000000</v>
      </c>
      <c r="D3455">
        <v>8373585</v>
      </c>
      <c r="E3455" t="s">
        <v>14493</v>
      </c>
      <c r="F3455" t="s">
        <v>1190</v>
      </c>
      <c r="G3455" t="s">
        <v>7015</v>
      </c>
      <c r="H3455" t="s">
        <v>3220</v>
      </c>
      <c r="I3455" t="s">
        <v>13185</v>
      </c>
      <c r="J3455" t="s">
        <v>11996</v>
      </c>
      <c r="K3455" t="s">
        <v>3240</v>
      </c>
      <c r="L3455">
        <v>164</v>
      </c>
      <c r="M3455" t="s">
        <v>85</v>
      </c>
      <c r="N3455">
        <v>76</v>
      </c>
      <c r="O3455">
        <v>6.7</v>
      </c>
      <c r="P3455">
        <v>1988</v>
      </c>
      <c r="Q3455">
        <v>12907237.16</v>
      </c>
      <c r="R3455">
        <v>15439978.210000001</v>
      </c>
      <c r="S3455">
        <v>1373585</v>
      </c>
    </row>
    <row r="3456" spans="1:19" x14ac:dyDescent="0.25">
      <c r="A3456" t="s">
        <v>14494</v>
      </c>
      <c r="B3456">
        <v>0.336536</v>
      </c>
      <c r="C3456">
        <v>1300000</v>
      </c>
      <c r="D3456">
        <v>354704</v>
      </c>
      <c r="E3456" t="s">
        <v>14495</v>
      </c>
      <c r="F3456" t="s">
        <v>2497</v>
      </c>
      <c r="G3456" t="s">
        <v>14255</v>
      </c>
      <c r="H3456" t="s">
        <v>12783</v>
      </c>
      <c r="I3456" t="s">
        <v>14496</v>
      </c>
      <c r="J3456" t="s">
        <v>14497</v>
      </c>
      <c r="K3456" t="s">
        <v>1999</v>
      </c>
      <c r="L3456">
        <v>102</v>
      </c>
      <c r="M3456" t="s">
        <v>151</v>
      </c>
      <c r="N3456">
        <v>11</v>
      </c>
      <c r="O3456">
        <v>6.8</v>
      </c>
      <c r="P3456">
        <v>1988</v>
      </c>
      <c r="Q3456">
        <v>2397058.33</v>
      </c>
      <c r="R3456">
        <v>654035.52150000003</v>
      </c>
      <c r="S3456">
        <v>-945296</v>
      </c>
    </row>
    <row r="3457" spans="1:19" x14ac:dyDescent="0.25">
      <c r="A3457" t="s">
        <v>14498</v>
      </c>
      <c r="B3457">
        <v>0.320295</v>
      </c>
      <c r="C3457">
        <v>24000000</v>
      </c>
      <c r="D3457">
        <v>43455230</v>
      </c>
      <c r="E3457" t="s">
        <v>14499</v>
      </c>
      <c r="F3457" t="s">
        <v>9509</v>
      </c>
      <c r="G3457" t="s">
        <v>1788</v>
      </c>
      <c r="H3457" t="s">
        <v>1003</v>
      </c>
      <c r="I3457" t="s">
        <v>14500</v>
      </c>
      <c r="J3457" t="s">
        <v>7353</v>
      </c>
      <c r="K3457" t="s">
        <v>5712</v>
      </c>
      <c r="L3457">
        <v>91</v>
      </c>
      <c r="M3457" t="s">
        <v>103</v>
      </c>
      <c r="N3457">
        <v>65</v>
      </c>
      <c r="O3457">
        <v>6.2</v>
      </c>
      <c r="P3457">
        <v>1988</v>
      </c>
      <c r="Q3457">
        <v>44253384.549999997</v>
      </c>
      <c r="R3457">
        <v>80126708.5</v>
      </c>
      <c r="S3457">
        <v>19455230</v>
      </c>
    </row>
    <row r="3458" spans="1:19" x14ac:dyDescent="0.25">
      <c r="A3458" t="s">
        <v>14501</v>
      </c>
      <c r="B3458">
        <v>0.28807100000000002</v>
      </c>
      <c r="C3458">
        <v>13000000</v>
      </c>
      <c r="D3458">
        <v>8038508</v>
      </c>
      <c r="E3458" t="s">
        <v>14502</v>
      </c>
      <c r="F3458" t="s">
        <v>5510</v>
      </c>
      <c r="G3458" t="s">
        <v>14503</v>
      </c>
      <c r="H3458" t="s">
        <v>14504</v>
      </c>
      <c r="I3458" t="s">
        <v>14505</v>
      </c>
      <c r="J3458" t="s">
        <v>14506</v>
      </c>
      <c r="K3458" t="s">
        <v>4354</v>
      </c>
      <c r="L3458">
        <v>115</v>
      </c>
      <c r="M3458" t="s">
        <v>85</v>
      </c>
      <c r="N3458">
        <v>65</v>
      </c>
      <c r="O3458">
        <v>6.9</v>
      </c>
      <c r="P3458">
        <v>1988</v>
      </c>
      <c r="Q3458">
        <v>23970583.300000001</v>
      </c>
      <c r="R3458">
        <v>14822132.74</v>
      </c>
      <c r="S3458">
        <v>-4961492</v>
      </c>
    </row>
    <row r="3459" spans="1:19" x14ac:dyDescent="0.25">
      <c r="A3459" t="s">
        <v>14507</v>
      </c>
      <c r="B3459">
        <v>0.28514</v>
      </c>
      <c r="C3459">
        <v>6000000</v>
      </c>
      <c r="D3459">
        <v>28202109</v>
      </c>
      <c r="E3459" t="s">
        <v>14508</v>
      </c>
      <c r="F3459" t="s">
        <v>12425</v>
      </c>
      <c r="G3459" t="s">
        <v>14509</v>
      </c>
      <c r="H3459" t="s">
        <v>14510</v>
      </c>
      <c r="I3459" t="s">
        <v>14511</v>
      </c>
      <c r="J3459" t="s">
        <v>14512</v>
      </c>
      <c r="K3459" t="s">
        <v>14513</v>
      </c>
      <c r="L3459">
        <v>95</v>
      </c>
      <c r="M3459" t="s">
        <v>103</v>
      </c>
      <c r="N3459">
        <v>23</v>
      </c>
      <c r="O3459">
        <v>5.2</v>
      </c>
      <c r="P3459">
        <v>1988</v>
      </c>
      <c r="Q3459">
        <v>11063346.140000001</v>
      </c>
      <c r="R3459">
        <v>52001615.619999997</v>
      </c>
      <c r="S3459">
        <v>22202109</v>
      </c>
    </row>
    <row r="3460" spans="1:19" x14ac:dyDescent="0.25">
      <c r="A3460" t="s">
        <v>14514</v>
      </c>
      <c r="B3460">
        <v>0.26566400000000001</v>
      </c>
      <c r="C3460">
        <v>4000000</v>
      </c>
      <c r="D3460">
        <v>9797098</v>
      </c>
      <c r="E3460" t="s">
        <v>14515</v>
      </c>
      <c r="F3460" t="s">
        <v>12621</v>
      </c>
      <c r="G3460" t="s">
        <v>9484</v>
      </c>
      <c r="H3460" t="s">
        <v>14516</v>
      </c>
      <c r="I3460" t="s">
        <v>14517</v>
      </c>
      <c r="J3460" t="s">
        <v>4704</v>
      </c>
      <c r="K3460" t="s">
        <v>1883</v>
      </c>
      <c r="L3460">
        <v>86</v>
      </c>
      <c r="M3460" t="s">
        <v>616</v>
      </c>
      <c r="N3460">
        <v>11</v>
      </c>
      <c r="O3460">
        <v>4.9000000000000004</v>
      </c>
      <c r="P3460">
        <v>1988</v>
      </c>
      <c r="Q3460">
        <v>7375564.0920000002</v>
      </c>
      <c r="R3460">
        <v>18064781.050000001</v>
      </c>
      <c r="S3460">
        <v>5797098</v>
      </c>
    </row>
    <row r="3461" spans="1:19" x14ac:dyDescent="0.25">
      <c r="A3461" t="s">
        <v>14518</v>
      </c>
      <c r="B3461">
        <v>0.25408500000000001</v>
      </c>
      <c r="C3461">
        <v>1200000</v>
      </c>
      <c r="D3461">
        <v>3109904</v>
      </c>
      <c r="E3461" t="s">
        <v>14519</v>
      </c>
      <c r="F3461" t="s">
        <v>14520</v>
      </c>
      <c r="G3461" t="s">
        <v>14521</v>
      </c>
      <c r="H3461" t="s">
        <v>14522</v>
      </c>
      <c r="I3461" t="s">
        <v>14523</v>
      </c>
      <c r="J3461" t="s">
        <v>14524</v>
      </c>
      <c r="K3461" t="s">
        <v>14525</v>
      </c>
      <c r="L3461">
        <v>90</v>
      </c>
      <c r="M3461" t="s">
        <v>616</v>
      </c>
      <c r="N3461">
        <v>30</v>
      </c>
      <c r="O3461">
        <v>5.4</v>
      </c>
      <c r="P3461">
        <v>1988</v>
      </c>
      <c r="Q3461">
        <v>2212669.2280000001</v>
      </c>
      <c r="R3461">
        <v>5734324.068</v>
      </c>
      <c r="S3461">
        <v>1909904</v>
      </c>
    </row>
    <row r="3462" spans="1:19" x14ac:dyDescent="0.25">
      <c r="A3462" t="s">
        <v>14526</v>
      </c>
      <c r="B3462">
        <v>0.24618200000000001</v>
      </c>
      <c r="C3462">
        <v>4000000</v>
      </c>
      <c r="D3462">
        <v>3468572</v>
      </c>
      <c r="E3462" t="s">
        <v>14527</v>
      </c>
      <c r="F3462" t="s">
        <v>12515</v>
      </c>
      <c r="G3462" t="s">
        <v>14528</v>
      </c>
      <c r="H3462" t="s">
        <v>14529</v>
      </c>
      <c r="I3462" t="s">
        <v>4990</v>
      </c>
      <c r="J3462" t="s">
        <v>549</v>
      </c>
      <c r="K3462" t="s">
        <v>3783</v>
      </c>
      <c r="L3462">
        <v>110</v>
      </c>
      <c r="M3462" t="s">
        <v>85</v>
      </c>
      <c r="N3462">
        <v>16</v>
      </c>
      <c r="O3462">
        <v>5.5</v>
      </c>
      <c r="P3462">
        <v>1988</v>
      </c>
      <c r="Q3462">
        <v>7375564.0920000002</v>
      </c>
      <c r="R3462">
        <v>6395668.7740000002</v>
      </c>
      <c r="S3462">
        <v>-531428</v>
      </c>
    </row>
    <row r="3463" spans="1:19" x14ac:dyDescent="0.25">
      <c r="A3463" t="s">
        <v>14530</v>
      </c>
      <c r="B3463">
        <v>0.40764899999999998</v>
      </c>
      <c r="C3463">
        <v>10000000</v>
      </c>
      <c r="D3463">
        <v>3916303</v>
      </c>
      <c r="E3463" t="s">
        <v>14531</v>
      </c>
      <c r="F3463" t="s">
        <v>4126</v>
      </c>
      <c r="G3463" t="s">
        <v>3430</v>
      </c>
      <c r="H3463" t="s">
        <v>1588</v>
      </c>
      <c r="I3463" t="s">
        <v>13170</v>
      </c>
      <c r="J3463" t="s">
        <v>14532</v>
      </c>
      <c r="K3463" t="s">
        <v>14533</v>
      </c>
      <c r="L3463">
        <v>100</v>
      </c>
      <c r="M3463" t="s">
        <v>1632</v>
      </c>
      <c r="N3463">
        <v>43</v>
      </c>
      <c r="O3463">
        <v>5.5</v>
      </c>
      <c r="P3463">
        <v>1988</v>
      </c>
      <c r="Q3463">
        <v>18438910.23</v>
      </c>
      <c r="R3463">
        <v>7221235.9450000003</v>
      </c>
      <c r="S3463">
        <v>-6083697</v>
      </c>
    </row>
    <row r="3464" spans="1:19" x14ac:dyDescent="0.25">
      <c r="A3464" t="s">
        <v>14534</v>
      </c>
      <c r="B3464">
        <v>0.200403</v>
      </c>
      <c r="C3464">
        <v>15000000</v>
      </c>
      <c r="D3464">
        <v>21032267</v>
      </c>
      <c r="E3464" t="s">
        <v>14535</v>
      </c>
      <c r="F3464" t="s">
        <v>1016</v>
      </c>
      <c r="G3464" t="s">
        <v>276</v>
      </c>
      <c r="H3464" t="s">
        <v>583</v>
      </c>
      <c r="I3464" t="s">
        <v>7336</v>
      </c>
      <c r="J3464" t="s">
        <v>12250</v>
      </c>
      <c r="K3464" t="s">
        <v>14536</v>
      </c>
      <c r="L3464">
        <v>123</v>
      </c>
      <c r="M3464" t="s">
        <v>103</v>
      </c>
      <c r="N3464">
        <v>19</v>
      </c>
      <c r="O3464">
        <v>5.0999999999999996</v>
      </c>
      <c r="P3464">
        <v>1988</v>
      </c>
      <c r="Q3464">
        <v>27658365.350000001</v>
      </c>
      <c r="R3464">
        <v>38781208.32</v>
      </c>
      <c r="S3464">
        <v>6032267</v>
      </c>
    </row>
    <row r="3465" spans="1:19" x14ac:dyDescent="0.25">
      <c r="A3465" t="s">
        <v>14537</v>
      </c>
      <c r="B3465">
        <v>0.199235</v>
      </c>
      <c r="C3465">
        <v>4500000</v>
      </c>
      <c r="D3465">
        <v>3813293</v>
      </c>
      <c r="E3465" t="s">
        <v>14538</v>
      </c>
      <c r="F3465" t="s">
        <v>14539</v>
      </c>
      <c r="G3465" t="s">
        <v>14540</v>
      </c>
      <c r="H3465" t="s">
        <v>14541</v>
      </c>
      <c r="I3465" t="s">
        <v>14542</v>
      </c>
      <c r="J3465" t="s">
        <v>10797</v>
      </c>
      <c r="K3465" t="s">
        <v>14543</v>
      </c>
      <c r="L3465">
        <v>86</v>
      </c>
      <c r="M3465" t="s">
        <v>282</v>
      </c>
      <c r="N3465">
        <v>40</v>
      </c>
      <c r="O3465">
        <v>4.5</v>
      </c>
      <c r="P3465">
        <v>1988</v>
      </c>
      <c r="Q3465">
        <v>8297509.6040000003</v>
      </c>
      <c r="R3465">
        <v>7031296.7309999997</v>
      </c>
      <c r="S3465">
        <v>-686707</v>
      </c>
    </row>
    <row r="3466" spans="1:19" x14ac:dyDescent="0.25">
      <c r="A3466" t="s">
        <v>14544</v>
      </c>
      <c r="B3466">
        <v>0.18872</v>
      </c>
      <c r="C3466">
        <v>7000000</v>
      </c>
      <c r="D3466">
        <v>5344577</v>
      </c>
      <c r="E3466" t="s">
        <v>14545</v>
      </c>
      <c r="F3466" t="s">
        <v>8562</v>
      </c>
      <c r="G3466" t="s">
        <v>14546</v>
      </c>
      <c r="H3466" t="s">
        <v>12411</v>
      </c>
      <c r="I3466" t="s">
        <v>14547</v>
      </c>
      <c r="J3466" t="s">
        <v>14548</v>
      </c>
      <c r="K3466" t="s">
        <v>3039</v>
      </c>
      <c r="L3466">
        <v>113</v>
      </c>
      <c r="M3466" t="s">
        <v>282</v>
      </c>
      <c r="N3466">
        <v>17</v>
      </c>
      <c r="O3466">
        <v>6</v>
      </c>
      <c r="P3466">
        <v>1988</v>
      </c>
      <c r="Q3466">
        <v>12907237.16</v>
      </c>
      <c r="R3466">
        <v>9854817.5529999994</v>
      </c>
      <c r="S3466">
        <v>-1655423</v>
      </c>
    </row>
    <row r="3467" spans="1:19" x14ac:dyDescent="0.25">
      <c r="A3467" t="s">
        <v>14549</v>
      </c>
      <c r="B3467">
        <v>0.168545</v>
      </c>
      <c r="C3467">
        <v>2500000</v>
      </c>
      <c r="D3467">
        <v>589244</v>
      </c>
      <c r="E3467" t="s">
        <v>14550</v>
      </c>
      <c r="F3467" t="s">
        <v>5816</v>
      </c>
      <c r="K3467" t="s">
        <v>7055</v>
      </c>
      <c r="L3467">
        <v>99</v>
      </c>
      <c r="M3467" t="s">
        <v>2857</v>
      </c>
      <c r="N3467">
        <v>18</v>
      </c>
      <c r="O3467">
        <v>7.2</v>
      </c>
      <c r="P3467">
        <v>1988</v>
      </c>
      <c r="Q3467">
        <v>4609727.5580000002</v>
      </c>
      <c r="R3467">
        <v>1086501.7220000001</v>
      </c>
      <c r="S3467">
        <v>-1910756</v>
      </c>
    </row>
    <row r="3468" spans="1:19" x14ac:dyDescent="0.25">
      <c r="A3468" t="s">
        <v>14551</v>
      </c>
      <c r="B3468">
        <v>0.167846</v>
      </c>
      <c r="C3468">
        <v>7000000</v>
      </c>
      <c r="D3468">
        <v>19595031</v>
      </c>
      <c r="E3468" t="s">
        <v>14552</v>
      </c>
      <c r="F3468" t="s">
        <v>4296</v>
      </c>
      <c r="G3468" t="s">
        <v>14553</v>
      </c>
      <c r="H3468" t="s">
        <v>14554</v>
      </c>
      <c r="I3468" t="s">
        <v>12075</v>
      </c>
      <c r="J3468" t="s">
        <v>14555</v>
      </c>
      <c r="K3468" t="s">
        <v>2255</v>
      </c>
      <c r="L3468">
        <v>98</v>
      </c>
      <c r="M3468" t="s">
        <v>616</v>
      </c>
      <c r="N3468">
        <v>37</v>
      </c>
      <c r="O3468">
        <v>5.7</v>
      </c>
      <c r="P3468">
        <v>1988</v>
      </c>
      <c r="Q3468">
        <v>12907237.16</v>
      </c>
      <c r="R3468">
        <v>36131101.759999998</v>
      </c>
      <c r="S3468">
        <v>12595031</v>
      </c>
    </row>
    <row r="3469" spans="1:19" x14ac:dyDescent="0.25">
      <c r="A3469" t="s">
        <v>14556</v>
      </c>
      <c r="B3469">
        <v>0.15554299999999999</v>
      </c>
      <c r="C3469">
        <v>6000000</v>
      </c>
      <c r="D3469">
        <v>46616067</v>
      </c>
      <c r="E3469" t="s">
        <v>14557</v>
      </c>
      <c r="F3469" t="s">
        <v>846</v>
      </c>
      <c r="G3469" t="s">
        <v>1499</v>
      </c>
      <c r="H3469" t="s">
        <v>14558</v>
      </c>
      <c r="I3469" t="s">
        <v>14559</v>
      </c>
      <c r="J3469" t="s">
        <v>14560</v>
      </c>
      <c r="K3469" t="s">
        <v>3814</v>
      </c>
      <c r="L3469">
        <v>120</v>
      </c>
      <c r="M3469" t="s">
        <v>26</v>
      </c>
      <c r="N3469">
        <v>36</v>
      </c>
      <c r="O3469">
        <v>6.4</v>
      </c>
      <c r="P3469">
        <v>1988</v>
      </c>
      <c r="Q3469">
        <v>11063346.140000001</v>
      </c>
      <c r="R3469">
        <v>85954947.469999999</v>
      </c>
      <c r="S3469">
        <v>40616067</v>
      </c>
    </row>
    <row r="3470" spans="1:19" x14ac:dyDescent="0.25">
      <c r="A3470" t="s">
        <v>14561</v>
      </c>
      <c r="B3470">
        <v>0.154945</v>
      </c>
      <c r="C3470">
        <v>20000000</v>
      </c>
      <c r="D3470">
        <v>51684798</v>
      </c>
      <c r="E3470" t="s">
        <v>14562</v>
      </c>
      <c r="F3470" t="s">
        <v>5543</v>
      </c>
      <c r="G3470" t="s">
        <v>1828</v>
      </c>
      <c r="H3470" t="s">
        <v>14563</v>
      </c>
      <c r="I3470" t="s">
        <v>14564</v>
      </c>
      <c r="J3470" t="s">
        <v>14565</v>
      </c>
      <c r="K3470" t="s">
        <v>10903</v>
      </c>
      <c r="L3470">
        <v>106</v>
      </c>
      <c r="M3470" t="s">
        <v>103</v>
      </c>
      <c r="N3470">
        <v>24</v>
      </c>
      <c r="O3470">
        <v>6.4</v>
      </c>
      <c r="P3470">
        <v>1988</v>
      </c>
      <c r="Q3470">
        <v>36877820.460000001</v>
      </c>
      <c r="R3470">
        <v>95301135.060000002</v>
      </c>
      <c r="S3470">
        <v>31684798</v>
      </c>
    </row>
    <row r="3471" spans="1:19" x14ac:dyDescent="0.25">
      <c r="A3471" t="s">
        <v>14566</v>
      </c>
      <c r="B3471">
        <v>0.149591</v>
      </c>
      <c r="C3471">
        <v>2000000</v>
      </c>
      <c r="D3471">
        <v>725131</v>
      </c>
      <c r="E3471" t="s">
        <v>14567</v>
      </c>
      <c r="F3471" t="s">
        <v>1464</v>
      </c>
      <c r="G3471" t="s">
        <v>14558</v>
      </c>
      <c r="H3471" t="s">
        <v>3341</v>
      </c>
      <c r="I3471" t="s">
        <v>14568</v>
      </c>
      <c r="J3471" t="s">
        <v>9213</v>
      </c>
      <c r="K3471" t="s">
        <v>14569</v>
      </c>
      <c r="L3471">
        <v>103</v>
      </c>
      <c r="M3471" t="s">
        <v>103</v>
      </c>
      <c r="N3471">
        <v>28</v>
      </c>
      <c r="O3471">
        <v>5.5</v>
      </c>
      <c r="P3471">
        <v>1988</v>
      </c>
      <c r="Q3471">
        <v>3687782.0460000001</v>
      </c>
      <c r="R3471">
        <v>1337062.541</v>
      </c>
      <c r="S3471">
        <v>-1274869</v>
      </c>
    </row>
    <row r="3472" spans="1:19" x14ac:dyDescent="0.25">
      <c r="A3472" t="s">
        <v>14570</v>
      </c>
      <c r="B3472">
        <v>0.117336</v>
      </c>
      <c r="C3472">
        <v>2500000</v>
      </c>
      <c r="D3472">
        <v>1189315</v>
      </c>
      <c r="E3472" t="s">
        <v>14571</v>
      </c>
      <c r="F3472" t="s">
        <v>14572</v>
      </c>
      <c r="G3472" t="s">
        <v>3177</v>
      </c>
      <c r="H3472" t="s">
        <v>14573</v>
      </c>
      <c r="I3472" t="s">
        <v>1443</v>
      </c>
      <c r="J3472" t="s">
        <v>14574</v>
      </c>
      <c r="K3472" t="s">
        <v>11395</v>
      </c>
      <c r="L3472">
        <v>93</v>
      </c>
      <c r="M3472" t="s">
        <v>103</v>
      </c>
      <c r="N3472">
        <v>19</v>
      </c>
      <c r="O3472">
        <v>5.4</v>
      </c>
      <c r="P3472">
        <v>1988</v>
      </c>
      <c r="Q3472">
        <v>4609727.5580000002</v>
      </c>
      <c r="R3472">
        <v>2192967.2519999999</v>
      </c>
      <c r="S3472">
        <v>-1310685</v>
      </c>
    </row>
    <row r="3473" spans="1:19" x14ac:dyDescent="0.25">
      <c r="A3473" t="s">
        <v>14575</v>
      </c>
      <c r="B3473">
        <v>7.7948000000000003E-2</v>
      </c>
      <c r="C3473">
        <v>15000000</v>
      </c>
      <c r="D3473">
        <v>6908797</v>
      </c>
      <c r="E3473" t="s">
        <v>14576</v>
      </c>
      <c r="F3473" t="s">
        <v>910</v>
      </c>
      <c r="G3473" t="s">
        <v>2611</v>
      </c>
      <c r="H3473" t="s">
        <v>14577</v>
      </c>
      <c r="I3473" t="s">
        <v>14578</v>
      </c>
      <c r="J3473" t="s">
        <v>14579</v>
      </c>
      <c r="K3473" t="s">
        <v>14580</v>
      </c>
      <c r="L3473">
        <v>120</v>
      </c>
      <c r="M3473" t="s">
        <v>85</v>
      </c>
      <c r="N3473">
        <v>16</v>
      </c>
      <c r="O3473">
        <v>5.5</v>
      </c>
      <c r="P3473">
        <v>1988</v>
      </c>
      <c r="Q3473">
        <v>27658365.350000001</v>
      </c>
      <c r="R3473">
        <v>12739068.77</v>
      </c>
      <c r="S3473">
        <v>-8091203</v>
      </c>
    </row>
    <row r="3474" spans="1:19" x14ac:dyDescent="0.25">
      <c r="A3474" t="s">
        <v>14581</v>
      </c>
      <c r="B3474">
        <v>7.6438000000000006E-2</v>
      </c>
      <c r="C3474">
        <v>16000000</v>
      </c>
      <c r="D3474">
        <v>4192440</v>
      </c>
      <c r="E3474" t="s">
        <v>14582</v>
      </c>
      <c r="F3474" t="s">
        <v>2842</v>
      </c>
      <c r="G3474" t="s">
        <v>4134</v>
      </c>
      <c r="H3474" t="s">
        <v>14583</v>
      </c>
      <c r="I3474" t="s">
        <v>14584</v>
      </c>
      <c r="J3474" t="s">
        <v>9563</v>
      </c>
      <c r="K3474" t="s">
        <v>12220</v>
      </c>
      <c r="L3474">
        <v>105</v>
      </c>
      <c r="M3474" t="s">
        <v>26</v>
      </c>
      <c r="N3474">
        <v>22</v>
      </c>
      <c r="O3474">
        <v>4.5999999999999996</v>
      </c>
      <c r="P3474">
        <v>1988</v>
      </c>
      <c r="Q3474">
        <v>29502256.370000001</v>
      </c>
      <c r="R3474">
        <v>7730402.4809999997</v>
      </c>
      <c r="S3474">
        <v>-11807560</v>
      </c>
    </row>
    <row r="3475" spans="1:19" x14ac:dyDescent="0.25">
      <c r="A3475" t="s">
        <v>14585</v>
      </c>
      <c r="B3475">
        <v>5.7681000000000003E-2</v>
      </c>
      <c r="C3475">
        <v>5000000</v>
      </c>
      <c r="D3475">
        <v>3569939</v>
      </c>
      <c r="E3475" t="s">
        <v>14586</v>
      </c>
      <c r="F3475" t="s">
        <v>14587</v>
      </c>
      <c r="G3475" t="s">
        <v>14588</v>
      </c>
      <c r="H3475" t="s">
        <v>14589</v>
      </c>
      <c r="I3475" t="s">
        <v>4778</v>
      </c>
      <c r="J3475" t="s">
        <v>3338</v>
      </c>
      <c r="K3475" t="s">
        <v>14590</v>
      </c>
      <c r="L3475">
        <v>100</v>
      </c>
      <c r="M3475" t="s">
        <v>334</v>
      </c>
      <c r="N3475">
        <v>10</v>
      </c>
      <c r="O3475">
        <v>5.7</v>
      </c>
      <c r="P3475">
        <v>1988</v>
      </c>
      <c r="Q3475">
        <v>9219455.1150000002</v>
      </c>
      <c r="R3475">
        <v>6582578.4749999996</v>
      </c>
      <c r="S3475">
        <v>-1430061</v>
      </c>
    </row>
    <row r="3476" spans="1:19" x14ac:dyDescent="0.25">
      <c r="A3476" t="s">
        <v>14591</v>
      </c>
      <c r="B3476">
        <v>3.4747279999999998</v>
      </c>
      <c r="C3476">
        <v>18000000</v>
      </c>
      <c r="D3476">
        <v>98235548</v>
      </c>
      <c r="E3476" t="s">
        <v>14592</v>
      </c>
      <c r="F3476" t="s">
        <v>70</v>
      </c>
      <c r="G3476" t="s">
        <v>9402</v>
      </c>
      <c r="H3476" t="s">
        <v>14593</v>
      </c>
      <c r="I3476" t="s">
        <v>4905</v>
      </c>
      <c r="J3476" t="s">
        <v>14594</v>
      </c>
      <c r="K3476" t="s">
        <v>4142</v>
      </c>
      <c r="L3476">
        <v>107</v>
      </c>
      <c r="M3476" t="s">
        <v>76</v>
      </c>
      <c r="N3476">
        <v>1250</v>
      </c>
      <c r="O3476">
        <v>7.1</v>
      </c>
      <c r="P3476">
        <v>1987</v>
      </c>
      <c r="Q3476">
        <v>34543447.890000001</v>
      </c>
      <c r="R3476">
        <v>188521918.5</v>
      </c>
      <c r="S3476">
        <v>80235548</v>
      </c>
    </row>
    <row r="3477" spans="1:19" x14ac:dyDescent="0.25">
      <c r="A3477" t="s">
        <v>14595</v>
      </c>
      <c r="B3477">
        <v>2.0266999999999999</v>
      </c>
      <c r="C3477">
        <v>17000000</v>
      </c>
      <c r="D3477">
        <v>46357676</v>
      </c>
      <c r="E3477" t="s">
        <v>14596</v>
      </c>
      <c r="F3477" t="s">
        <v>12520</v>
      </c>
      <c r="G3477" t="s">
        <v>9699</v>
      </c>
      <c r="H3477" t="s">
        <v>23</v>
      </c>
      <c r="I3477" t="s">
        <v>7254</v>
      </c>
      <c r="J3477" t="s">
        <v>12642</v>
      </c>
      <c r="K3477" t="s">
        <v>4114</v>
      </c>
      <c r="L3477">
        <v>116</v>
      </c>
      <c r="M3477" t="s">
        <v>85</v>
      </c>
      <c r="N3477">
        <v>1311</v>
      </c>
      <c r="O3477">
        <v>7.7</v>
      </c>
      <c r="P3477">
        <v>1987</v>
      </c>
      <c r="Q3477">
        <v>32624367.449999999</v>
      </c>
      <c r="R3477">
        <v>88964109.170000002</v>
      </c>
      <c r="S3477">
        <v>29357676</v>
      </c>
    </row>
    <row r="3478" spans="1:19" x14ac:dyDescent="0.25">
      <c r="A3478" t="s">
        <v>14597</v>
      </c>
      <c r="B3478">
        <v>1.9458470000000001</v>
      </c>
      <c r="C3478">
        <v>6000000</v>
      </c>
      <c r="D3478">
        <v>213954274</v>
      </c>
      <c r="E3478" t="s">
        <v>14598</v>
      </c>
      <c r="F3478" t="s">
        <v>14599</v>
      </c>
      <c r="G3478" t="s">
        <v>4616</v>
      </c>
      <c r="H3478" t="s">
        <v>9511</v>
      </c>
      <c r="I3478" t="s">
        <v>12366</v>
      </c>
      <c r="J3478" t="s">
        <v>14600</v>
      </c>
      <c r="K3478" t="s">
        <v>12746</v>
      </c>
      <c r="L3478">
        <v>100</v>
      </c>
      <c r="M3478" t="s">
        <v>85</v>
      </c>
      <c r="N3478">
        <v>654</v>
      </c>
      <c r="O3478">
        <v>6.9</v>
      </c>
      <c r="P3478">
        <v>1987</v>
      </c>
      <c r="Q3478">
        <v>11514482.630000001</v>
      </c>
      <c r="R3478">
        <v>410595461.89999998</v>
      </c>
      <c r="S3478">
        <v>207954274</v>
      </c>
    </row>
    <row r="3479" spans="1:19" x14ac:dyDescent="0.25">
      <c r="A3479" t="s">
        <v>14601</v>
      </c>
      <c r="B3479">
        <v>1.846689</v>
      </c>
      <c r="C3479">
        <v>22700000</v>
      </c>
      <c r="D3479">
        <v>38119483</v>
      </c>
      <c r="E3479" t="s">
        <v>14602</v>
      </c>
      <c r="F3479" t="s">
        <v>2175</v>
      </c>
      <c r="G3479" t="s">
        <v>7153</v>
      </c>
      <c r="H3479" t="s">
        <v>4296</v>
      </c>
      <c r="I3479" t="s">
        <v>14603</v>
      </c>
      <c r="J3479" t="s">
        <v>9509</v>
      </c>
      <c r="K3479" t="s">
        <v>2175</v>
      </c>
      <c r="L3479">
        <v>96</v>
      </c>
      <c r="M3479" t="s">
        <v>103</v>
      </c>
      <c r="N3479">
        <v>496</v>
      </c>
      <c r="O3479">
        <v>6.5</v>
      </c>
      <c r="P3479">
        <v>1987</v>
      </c>
      <c r="Q3479">
        <v>43563125.939999998</v>
      </c>
      <c r="R3479">
        <v>73154354.129999995</v>
      </c>
      <c r="S3479">
        <v>15419483</v>
      </c>
    </row>
    <row r="3480" spans="1:19" x14ac:dyDescent="0.25">
      <c r="A3480" t="s">
        <v>14604</v>
      </c>
      <c r="B3480">
        <v>1.511663</v>
      </c>
      <c r="C3480">
        <v>40000000</v>
      </c>
      <c r="D3480">
        <v>191185897</v>
      </c>
      <c r="E3480" t="s">
        <v>14605</v>
      </c>
      <c r="F3480" t="s">
        <v>3278</v>
      </c>
      <c r="G3480" t="s">
        <v>14606</v>
      </c>
      <c r="H3480" t="s">
        <v>9787</v>
      </c>
      <c r="I3480" t="s">
        <v>12434</v>
      </c>
      <c r="J3480" t="s">
        <v>9422</v>
      </c>
      <c r="K3480" t="s">
        <v>9373</v>
      </c>
      <c r="L3480">
        <v>130</v>
      </c>
      <c r="M3480" t="s">
        <v>26</v>
      </c>
      <c r="N3480">
        <v>238</v>
      </c>
      <c r="O3480">
        <v>6</v>
      </c>
      <c r="P3480">
        <v>1987</v>
      </c>
      <c r="Q3480">
        <v>76763217.519999996</v>
      </c>
      <c r="R3480">
        <v>366901115</v>
      </c>
      <c r="S3480">
        <v>151185897</v>
      </c>
    </row>
    <row r="3481" spans="1:19" x14ac:dyDescent="0.25">
      <c r="A3481" t="s">
        <v>14607</v>
      </c>
      <c r="B3481">
        <v>1.503371</v>
      </c>
      <c r="C3481">
        <v>13000000</v>
      </c>
      <c r="D3481">
        <v>53000000</v>
      </c>
      <c r="E3481" t="s">
        <v>1556</v>
      </c>
      <c r="F3481" t="s">
        <v>8169</v>
      </c>
      <c r="G3481" t="s">
        <v>11377</v>
      </c>
      <c r="H3481" t="s">
        <v>11264</v>
      </c>
      <c r="I3481" t="s">
        <v>12771</v>
      </c>
      <c r="J3481" t="s">
        <v>14608</v>
      </c>
      <c r="K3481" t="s">
        <v>8408</v>
      </c>
      <c r="L3481">
        <v>102</v>
      </c>
      <c r="M3481" t="s">
        <v>26</v>
      </c>
      <c r="N3481">
        <v>834</v>
      </c>
      <c r="O3481">
        <v>6.8</v>
      </c>
      <c r="P3481">
        <v>1987</v>
      </c>
      <c r="Q3481">
        <v>24948045.690000001</v>
      </c>
      <c r="R3481">
        <v>101711263.2</v>
      </c>
      <c r="S3481">
        <v>40000000</v>
      </c>
    </row>
    <row r="3482" spans="1:19" x14ac:dyDescent="0.25">
      <c r="A3482" t="s">
        <v>14609</v>
      </c>
      <c r="B3482">
        <v>1.427206</v>
      </c>
      <c r="C3482">
        <v>3600000</v>
      </c>
      <c r="D3482">
        <v>5923044</v>
      </c>
      <c r="E3482" t="s">
        <v>14610</v>
      </c>
      <c r="F3482" t="s">
        <v>7019</v>
      </c>
      <c r="G3482" t="s">
        <v>14611</v>
      </c>
      <c r="H3482" t="s">
        <v>14612</v>
      </c>
      <c r="I3482" t="s">
        <v>14613</v>
      </c>
      <c r="J3482" t="s">
        <v>14614</v>
      </c>
      <c r="K3482" t="s">
        <v>2442</v>
      </c>
      <c r="L3482">
        <v>84</v>
      </c>
      <c r="M3482" t="s">
        <v>616</v>
      </c>
      <c r="N3482">
        <v>383</v>
      </c>
      <c r="O3482">
        <v>7.5</v>
      </c>
      <c r="P3482">
        <v>1987</v>
      </c>
      <c r="Q3482">
        <v>6908689.5769999996</v>
      </c>
      <c r="R3482">
        <v>11366797.869999999</v>
      </c>
      <c r="S3482">
        <v>2323044</v>
      </c>
    </row>
    <row r="3483" spans="1:19" x14ac:dyDescent="0.25">
      <c r="A3483" t="s">
        <v>14615</v>
      </c>
      <c r="B3483">
        <v>1.393529</v>
      </c>
      <c r="C3483">
        <v>15000000</v>
      </c>
      <c r="D3483">
        <v>120207127</v>
      </c>
      <c r="E3483" t="s">
        <v>14616</v>
      </c>
      <c r="F3483" t="s">
        <v>1377</v>
      </c>
      <c r="G3483" t="s">
        <v>2041</v>
      </c>
      <c r="H3483" t="s">
        <v>7333</v>
      </c>
      <c r="I3483" t="s">
        <v>12589</v>
      </c>
      <c r="J3483" t="s">
        <v>11369</v>
      </c>
      <c r="K3483" t="s">
        <v>8080</v>
      </c>
      <c r="L3483">
        <v>110</v>
      </c>
      <c r="M3483" t="s">
        <v>43</v>
      </c>
      <c r="N3483">
        <v>801</v>
      </c>
      <c r="O3483">
        <v>6.6</v>
      </c>
      <c r="P3483">
        <v>1987</v>
      </c>
      <c r="Q3483">
        <v>28786206.57</v>
      </c>
      <c r="R3483">
        <v>230687145.90000001</v>
      </c>
      <c r="S3483">
        <v>105207127</v>
      </c>
    </row>
    <row r="3484" spans="1:19" x14ac:dyDescent="0.25">
      <c r="A3484" t="s">
        <v>14617</v>
      </c>
      <c r="B3484">
        <v>1.3545240000000001</v>
      </c>
      <c r="C3484">
        <v>27000000</v>
      </c>
      <c r="D3484">
        <v>38122105</v>
      </c>
      <c r="E3484" t="s">
        <v>14618</v>
      </c>
      <c r="F3484" t="s">
        <v>70</v>
      </c>
      <c r="G3484" t="s">
        <v>14619</v>
      </c>
      <c r="H3484" t="s">
        <v>14558</v>
      </c>
      <c r="I3484" t="s">
        <v>14487</v>
      </c>
      <c r="J3484" t="s">
        <v>11122</v>
      </c>
      <c r="K3484" t="s">
        <v>7306</v>
      </c>
      <c r="L3484">
        <v>101</v>
      </c>
      <c r="M3484" t="s">
        <v>26</v>
      </c>
      <c r="N3484">
        <v>352</v>
      </c>
      <c r="O3484">
        <v>6.3</v>
      </c>
      <c r="P3484">
        <v>1987</v>
      </c>
      <c r="Q3484">
        <v>51815171.829999998</v>
      </c>
      <c r="R3484">
        <v>73159385.959999993</v>
      </c>
      <c r="S3484">
        <v>11122105</v>
      </c>
    </row>
    <row r="3485" spans="1:19" x14ac:dyDescent="0.25">
      <c r="A3485" t="s">
        <v>14620</v>
      </c>
      <c r="B3485">
        <v>1.2858670000000001</v>
      </c>
      <c r="C3485">
        <v>23000000</v>
      </c>
      <c r="D3485">
        <v>51881013</v>
      </c>
      <c r="E3485" t="s">
        <v>14621</v>
      </c>
      <c r="F3485" t="s">
        <v>12058</v>
      </c>
      <c r="G3485" t="s">
        <v>12174</v>
      </c>
      <c r="H3485" t="s">
        <v>4880</v>
      </c>
      <c r="I3485" t="s">
        <v>243</v>
      </c>
      <c r="J3485" t="s">
        <v>14622</v>
      </c>
      <c r="K3485" t="s">
        <v>14623</v>
      </c>
      <c r="L3485">
        <v>89</v>
      </c>
      <c r="M3485" t="s">
        <v>43</v>
      </c>
      <c r="N3485">
        <v>111</v>
      </c>
      <c r="O3485">
        <v>3.7</v>
      </c>
      <c r="P3485">
        <v>1987</v>
      </c>
      <c r="Q3485">
        <v>44138850.079999998</v>
      </c>
      <c r="R3485">
        <v>99563837.159999996</v>
      </c>
      <c r="S3485">
        <v>28881013</v>
      </c>
    </row>
    <row r="3486" spans="1:19" x14ac:dyDescent="0.25">
      <c r="A3486" t="s">
        <v>14624</v>
      </c>
      <c r="B3486">
        <v>1.186793</v>
      </c>
      <c r="C3486">
        <v>16000000</v>
      </c>
      <c r="D3486">
        <v>30857814</v>
      </c>
      <c r="E3486" t="s">
        <v>14625</v>
      </c>
      <c r="F3486" t="s">
        <v>3452</v>
      </c>
      <c r="G3486" t="s">
        <v>1918</v>
      </c>
      <c r="H3486" t="s">
        <v>12341</v>
      </c>
      <c r="I3486" t="s">
        <v>14626</v>
      </c>
      <c r="J3486" t="s">
        <v>7459</v>
      </c>
      <c r="K3486" t="s">
        <v>2004</v>
      </c>
      <c r="L3486">
        <v>98</v>
      </c>
      <c r="M3486" t="s">
        <v>43</v>
      </c>
      <c r="N3486">
        <v>1000</v>
      </c>
      <c r="O3486">
        <v>7.5</v>
      </c>
      <c r="P3486">
        <v>1987</v>
      </c>
      <c r="Q3486">
        <v>30705287.010000002</v>
      </c>
      <c r="R3486">
        <v>59218627.210000001</v>
      </c>
      <c r="S3486">
        <v>14857814</v>
      </c>
    </row>
    <row r="3487" spans="1:19" x14ac:dyDescent="0.25">
      <c r="A3487" t="s">
        <v>14627</v>
      </c>
      <c r="B3487">
        <v>1.1210830000000001</v>
      </c>
      <c r="C3487">
        <v>5000000</v>
      </c>
      <c r="D3487">
        <v>44793222</v>
      </c>
      <c r="E3487" t="s">
        <v>14628</v>
      </c>
      <c r="F3487" t="s">
        <v>7172</v>
      </c>
      <c r="G3487" t="s">
        <v>1473</v>
      </c>
      <c r="H3487" t="s">
        <v>7171</v>
      </c>
      <c r="I3487" t="s">
        <v>11421</v>
      </c>
      <c r="J3487" t="s">
        <v>12195</v>
      </c>
      <c r="K3487" t="s">
        <v>6758</v>
      </c>
      <c r="L3487">
        <v>96</v>
      </c>
      <c r="M3487" t="s">
        <v>616</v>
      </c>
      <c r="N3487">
        <v>168</v>
      </c>
      <c r="O3487">
        <v>6.2</v>
      </c>
      <c r="P3487">
        <v>1987</v>
      </c>
      <c r="Q3487">
        <v>9595402.1899999995</v>
      </c>
      <c r="R3487">
        <v>85961796.099999994</v>
      </c>
      <c r="S3487">
        <v>39793222</v>
      </c>
    </row>
    <row r="3488" spans="1:19" x14ac:dyDescent="0.25">
      <c r="A3488" t="s">
        <v>14629</v>
      </c>
      <c r="B3488">
        <v>1.0821080000000001</v>
      </c>
      <c r="C3488">
        <v>15000000</v>
      </c>
      <c r="D3488">
        <v>43848069</v>
      </c>
      <c r="E3488" t="s">
        <v>14630</v>
      </c>
      <c r="F3488" t="s">
        <v>7219</v>
      </c>
      <c r="G3488" t="s">
        <v>163</v>
      </c>
      <c r="H3488" t="s">
        <v>2625</v>
      </c>
      <c r="I3488" t="s">
        <v>4420</v>
      </c>
      <c r="J3488" t="s">
        <v>4990</v>
      </c>
      <c r="K3488" t="s">
        <v>3783</v>
      </c>
      <c r="L3488">
        <v>126</v>
      </c>
      <c r="M3488" t="s">
        <v>151</v>
      </c>
      <c r="N3488">
        <v>294</v>
      </c>
      <c r="O3488">
        <v>6.7</v>
      </c>
      <c r="P3488">
        <v>1987</v>
      </c>
      <c r="Q3488">
        <v>28786206.57</v>
      </c>
      <c r="R3488">
        <v>84147971.459999993</v>
      </c>
      <c r="S3488">
        <v>28848069</v>
      </c>
    </row>
    <row r="3489" spans="1:19" x14ac:dyDescent="0.25">
      <c r="A3489" t="s">
        <v>14631</v>
      </c>
      <c r="B3489">
        <v>1.07467</v>
      </c>
      <c r="C3489">
        <v>20000000</v>
      </c>
      <c r="D3489">
        <v>299965036</v>
      </c>
      <c r="E3489" t="s">
        <v>14632</v>
      </c>
      <c r="F3489" t="s">
        <v>3320</v>
      </c>
      <c r="G3489" t="s">
        <v>7128</v>
      </c>
      <c r="H3489" t="s">
        <v>11838</v>
      </c>
      <c r="I3489" t="s">
        <v>11264</v>
      </c>
      <c r="J3489" t="s">
        <v>12097</v>
      </c>
      <c r="K3489" t="s">
        <v>2463</v>
      </c>
      <c r="L3489">
        <v>100</v>
      </c>
      <c r="M3489" t="s">
        <v>26</v>
      </c>
      <c r="N3489">
        <v>333</v>
      </c>
      <c r="O3489">
        <v>6.1</v>
      </c>
      <c r="P3489">
        <v>1987</v>
      </c>
      <c r="Q3489">
        <v>38381608.759999998</v>
      </c>
      <c r="R3489">
        <v>575657032.70000005</v>
      </c>
      <c r="S3489">
        <v>279965036</v>
      </c>
    </row>
    <row r="3490" spans="1:19" x14ac:dyDescent="0.25">
      <c r="A3490" t="s">
        <v>14633</v>
      </c>
      <c r="B3490">
        <v>1.0652219999999999</v>
      </c>
      <c r="C3490">
        <v>17000000</v>
      </c>
      <c r="D3490">
        <v>19300000</v>
      </c>
      <c r="E3490" t="s">
        <v>14634</v>
      </c>
      <c r="F3490" t="s">
        <v>11344</v>
      </c>
      <c r="G3490" t="s">
        <v>14635</v>
      </c>
      <c r="H3490" t="s">
        <v>4669</v>
      </c>
      <c r="I3490" t="s">
        <v>11345</v>
      </c>
      <c r="J3490" t="s">
        <v>12295</v>
      </c>
      <c r="K3490" t="s">
        <v>14636</v>
      </c>
      <c r="L3490">
        <v>90</v>
      </c>
      <c r="M3490" t="s">
        <v>26</v>
      </c>
      <c r="N3490">
        <v>149</v>
      </c>
      <c r="O3490">
        <v>4.3</v>
      </c>
      <c r="P3490">
        <v>1987</v>
      </c>
      <c r="Q3490">
        <v>32624367.449999999</v>
      </c>
      <c r="R3490">
        <v>37038252.450000003</v>
      </c>
      <c r="S3490">
        <v>2300000</v>
      </c>
    </row>
    <row r="3491" spans="1:19" x14ac:dyDescent="0.25">
      <c r="A3491" t="s">
        <v>14637</v>
      </c>
      <c r="B3491">
        <v>1.0264359999999999</v>
      </c>
      <c r="C3491">
        <v>6000000</v>
      </c>
      <c r="D3491">
        <v>29180280</v>
      </c>
      <c r="E3491" t="s">
        <v>14638</v>
      </c>
      <c r="F3491" t="s">
        <v>1464</v>
      </c>
      <c r="G3491" t="s">
        <v>1044</v>
      </c>
      <c r="H3491" t="s">
        <v>14423</v>
      </c>
      <c r="I3491" t="s">
        <v>583</v>
      </c>
      <c r="J3491" t="s">
        <v>4458</v>
      </c>
      <c r="K3491" t="s">
        <v>8172</v>
      </c>
      <c r="L3491">
        <v>94</v>
      </c>
      <c r="M3491" t="s">
        <v>103</v>
      </c>
      <c r="N3491">
        <v>268</v>
      </c>
      <c r="O3491">
        <v>7</v>
      </c>
      <c r="P3491">
        <v>1987</v>
      </c>
      <c r="Q3491">
        <v>11514482.630000001</v>
      </c>
      <c r="R3491">
        <v>55999304.530000001</v>
      </c>
      <c r="S3491">
        <v>23180280</v>
      </c>
    </row>
    <row r="3492" spans="1:19" x14ac:dyDescent="0.25">
      <c r="A3492" t="s">
        <v>14639</v>
      </c>
      <c r="B3492">
        <v>1.0161480000000001</v>
      </c>
      <c r="C3492">
        <v>25000000</v>
      </c>
      <c r="D3492">
        <v>76270454</v>
      </c>
      <c r="E3492" t="s">
        <v>14640</v>
      </c>
      <c r="F3492" t="s">
        <v>1089</v>
      </c>
      <c r="G3492" t="s">
        <v>2154</v>
      </c>
      <c r="H3492" t="s">
        <v>395</v>
      </c>
      <c r="I3492" t="s">
        <v>1584</v>
      </c>
      <c r="J3492" t="s">
        <v>1957</v>
      </c>
      <c r="K3492" t="s">
        <v>6889</v>
      </c>
      <c r="L3492">
        <v>119</v>
      </c>
      <c r="M3492" t="s">
        <v>151</v>
      </c>
      <c r="N3492">
        <v>751</v>
      </c>
      <c r="O3492">
        <v>7.5</v>
      </c>
      <c r="P3492">
        <v>1987</v>
      </c>
      <c r="Q3492">
        <v>47977010.950000003</v>
      </c>
      <c r="R3492">
        <v>146369136.30000001</v>
      </c>
      <c r="S3492">
        <v>51270454</v>
      </c>
    </row>
    <row r="3493" spans="1:19" x14ac:dyDescent="0.25">
      <c r="A3493" t="s">
        <v>14641</v>
      </c>
      <c r="B3493">
        <v>1.0111110000000001</v>
      </c>
      <c r="C3493">
        <v>13000000</v>
      </c>
      <c r="D3493">
        <v>123922370</v>
      </c>
      <c r="E3493" t="s">
        <v>14642</v>
      </c>
      <c r="F3493" t="s">
        <v>1242</v>
      </c>
      <c r="G3493" t="s">
        <v>155</v>
      </c>
      <c r="H3493" t="s">
        <v>14643</v>
      </c>
      <c r="I3493" t="s">
        <v>14644</v>
      </c>
      <c r="J3493" t="s">
        <v>8421</v>
      </c>
      <c r="K3493" t="s">
        <v>1013</v>
      </c>
      <c r="L3493">
        <v>121</v>
      </c>
      <c r="M3493" t="s">
        <v>103</v>
      </c>
      <c r="N3493">
        <v>363</v>
      </c>
      <c r="O3493">
        <v>7</v>
      </c>
      <c r="P3493">
        <v>1987</v>
      </c>
      <c r="Q3493">
        <v>24948045.690000001</v>
      </c>
      <c r="R3493">
        <v>237816996.09999999</v>
      </c>
      <c r="S3493">
        <v>110922370</v>
      </c>
    </row>
    <row r="3494" spans="1:19" x14ac:dyDescent="0.25">
      <c r="A3494" t="s">
        <v>14645</v>
      </c>
      <c r="B3494">
        <v>0.97023000000000004</v>
      </c>
      <c r="C3494">
        <v>23000000</v>
      </c>
      <c r="D3494">
        <v>43984230</v>
      </c>
      <c r="E3494" t="s">
        <v>14646</v>
      </c>
      <c r="F3494" t="s">
        <v>7177</v>
      </c>
      <c r="G3494" t="s">
        <v>7715</v>
      </c>
      <c r="H3494" t="s">
        <v>3201</v>
      </c>
      <c r="I3494" t="s">
        <v>14647</v>
      </c>
      <c r="J3494" t="s">
        <v>14648</v>
      </c>
      <c r="K3494" t="s">
        <v>7964</v>
      </c>
      <c r="L3494">
        <v>163</v>
      </c>
      <c r="M3494" t="s">
        <v>85</v>
      </c>
      <c r="N3494">
        <v>165</v>
      </c>
      <c r="O3494">
        <v>7.1</v>
      </c>
      <c r="P3494">
        <v>1987</v>
      </c>
      <c r="Q3494">
        <v>44138850.079999998</v>
      </c>
      <c r="R3494">
        <v>84409275.379999995</v>
      </c>
      <c r="S3494">
        <v>20984230</v>
      </c>
    </row>
    <row r="3495" spans="1:19" x14ac:dyDescent="0.25">
      <c r="A3495" t="s">
        <v>14649</v>
      </c>
      <c r="B3495">
        <v>0.86581300000000005</v>
      </c>
      <c r="C3495">
        <v>14000000</v>
      </c>
      <c r="D3495">
        <v>320145693</v>
      </c>
      <c r="E3495" t="s">
        <v>14650</v>
      </c>
      <c r="F3495" t="s">
        <v>163</v>
      </c>
      <c r="G3495" t="s">
        <v>6332</v>
      </c>
      <c r="H3495" t="s">
        <v>7118</v>
      </c>
      <c r="I3495" t="s">
        <v>14651</v>
      </c>
      <c r="J3495" t="s">
        <v>10976</v>
      </c>
      <c r="K3495" t="s">
        <v>6834</v>
      </c>
      <c r="L3495">
        <v>119</v>
      </c>
      <c r="M3495" t="s">
        <v>616</v>
      </c>
      <c r="N3495">
        <v>131</v>
      </c>
      <c r="O3495">
        <v>6.4</v>
      </c>
      <c r="P3495">
        <v>1987</v>
      </c>
      <c r="Q3495">
        <v>26867126.129999999</v>
      </c>
      <c r="R3495">
        <v>614385336.79999995</v>
      </c>
      <c r="S3495">
        <v>306145693</v>
      </c>
    </row>
    <row r="3496" spans="1:19" x14ac:dyDescent="0.25">
      <c r="A3496" t="s">
        <v>14652</v>
      </c>
      <c r="B3496">
        <v>0.75411600000000001</v>
      </c>
      <c r="C3496">
        <v>17000000</v>
      </c>
      <c r="D3496">
        <v>17185632</v>
      </c>
      <c r="E3496" t="s">
        <v>14653</v>
      </c>
      <c r="F3496" t="s">
        <v>1578</v>
      </c>
      <c r="G3496" t="s">
        <v>395</v>
      </c>
      <c r="H3496" t="s">
        <v>8314</v>
      </c>
      <c r="I3496" t="s">
        <v>2212</v>
      </c>
      <c r="J3496" t="s">
        <v>14654</v>
      </c>
      <c r="K3496" t="s">
        <v>4434</v>
      </c>
      <c r="L3496">
        <v>113</v>
      </c>
      <c r="M3496" t="s">
        <v>616</v>
      </c>
      <c r="N3496">
        <v>139</v>
      </c>
      <c r="O3496">
        <v>6.7</v>
      </c>
      <c r="P3496">
        <v>1987</v>
      </c>
      <c r="Q3496">
        <v>32624367.449999999</v>
      </c>
      <c r="R3496">
        <v>32980610.190000001</v>
      </c>
      <c r="S3496">
        <v>185632</v>
      </c>
    </row>
    <row r="3497" spans="1:19" x14ac:dyDescent="0.25">
      <c r="A3497" t="s">
        <v>14655</v>
      </c>
      <c r="B3497">
        <v>0.72142700000000004</v>
      </c>
      <c r="C3497">
        <v>25000000</v>
      </c>
      <c r="D3497">
        <v>16057580</v>
      </c>
      <c r="E3497" t="s">
        <v>14656</v>
      </c>
      <c r="F3497" t="s">
        <v>506</v>
      </c>
      <c r="G3497" t="s">
        <v>12283</v>
      </c>
      <c r="H3497" t="s">
        <v>14657</v>
      </c>
      <c r="I3497" t="s">
        <v>14658</v>
      </c>
      <c r="J3497" t="s">
        <v>14659</v>
      </c>
      <c r="K3497" t="s">
        <v>14660</v>
      </c>
      <c r="L3497">
        <v>93</v>
      </c>
      <c r="M3497" t="s">
        <v>26</v>
      </c>
      <c r="N3497">
        <v>182</v>
      </c>
      <c r="O3497">
        <v>5.4</v>
      </c>
      <c r="P3497">
        <v>1987</v>
      </c>
      <c r="Q3497">
        <v>47977010.950000003</v>
      </c>
      <c r="R3497">
        <v>30815787.66</v>
      </c>
      <c r="S3497">
        <v>-8942420</v>
      </c>
    </row>
    <row r="3498" spans="1:19" x14ac:dyDescent="0.25">
      <c r="A3498" t="s">
        <v>14661</v>
      </c>
      <c r="B3498">
        <v>0.65824800000000006</v>
      </c>
      <c r="C3498">
        <v>8500000</v>
      </c>
      <c r="D3498">
        <v>32222567</v>
      </c>
      <c r="E3498" t="s">
        <v>14662</v>
      </c>
      <c r="F3498" t="s">
        <v>1669</v>
      </c>
      <c r="G3498" t="s">
        <v>14374</v>
      </c>
      <c r="H3498" t="s">
        <v>9380</v>
      </c>
      <c r="I3498" t="s">
        <v>3808</v>
      </c>
      <c r="J3498" t="s">
        <v>2502</v>
      </c>
      <c r="K3498" t="s">
        <v>4230</v>
      </c>
      <c r="L3498">
        <v>97</v>
      </c>
      <c r="M3498" t="s">
        <v>103</v>
      </c>
      <c r="N3498">
        <v>295</v>
      </c>
      <c r="O3498">
        <v>6.5</v>
      </c>
      <c r="P3498">
        <v>1987</v>
      </c>
      <c r="Q3498">
        <v>16312183.720000001</v>
      </c>
      <c r="R3498">
        <v>61837697.990000002</v>
      </c>
      <c r="S3498">
        <v>23722567</v>
      </c>
    </row>
    <row r="3499" spans="1:19" x14ac:dyDescent="0.25">
      <c r="A3499" t="s">
        <v>14663</v>
      </c>
      <c r="B3499">
        <v>0.61494199999999999</v>
      </c>
      <c r="C3499">
        <v>3500000</v>
      </c>
      <c r="D3499">
        <v>14000000</v>
      </c>
      <c r="E3499" t="s">
        <v>14664</v>
      </c>
      <c r="F3499" t="s">
        <v>6424</v>
      </c>
      <c r="G3499" t="s">
        <v>14665</v>
      </c>
      <c r="H3499" t="s">
        <v>12012</v>
      </c>
      <c r="I3499" t="s">
        <v>14666</v>
      </c>
      <c r="J3499" t="s">
        <v>14667</v>
      </c>
      <c r="K3499" t="s">
        <v>14668</v>
      </c>
      <c r="L3499">
        <v>92</v>
      </c>
      <c r="M3499" t="s">
        <v>616</v>
      </c>
      <c r="N3499">
        <v>42</v>
      </c>
      <c r="O3499">
        <v>5.8</v>
      </c>
      <c r="P3499">
        <v>1987</v>
      </c>
      <c r="Q3499">
        <v>6716781.5329999998</v>
      </c>
      <c r="R3499">
        <v>26867126.129999999</v>
      </c>
      <c r="S3499">
        <v>10500000</v>
      </c>
    </row>
    <row r="3500" spans="1:19" x14ac:dyDescent="0.25">
      <c r="A3500" t="s">
        <v>14669</v>
      </c>
      <c r="B3500">
        <v>0.60145099999999996</v>
      </c>
      <c r="C3500">
        <v>1880006</v>
      </c>
      <c r="D3500">
        <v>26713187</v>
      </c>
      <c r="E3500" t="s">
        <v>14670</v>
      </c>
      <c r="F3500" t="s">
        <v>4528</v>
      </c>
      <c r="G3500" t="s">
        <v>146</v>
      </c>
      <c r="H3500" t="s">
        <v>5085</v>
      </c>
      <c r="I3500" t="s">
        <v>12980</v>
      </c>
      <c r="J3500" t="s">
        <v>8446</v>
      </c>
      <c r="K3500" t="s">
        <v>3443</v>
      </c>
      <c r="L3500">
        <v>106</v>
      </c>
      <c r="M3500" t="s">
        <v>103</v>
      </c>
      <c r="N3500">
        <v>115</v>
      </c>
      <c r="O3500">
        <v>6.6</v>
      </c>
      <c r="P3500">
        <v>1987</v>
      </c>
      <c r="Q3500">
        <v>3607882.7379999999</v>
      </c>
      <c r="R3500">
        <v>51264754.609999999</v>
      </c>
      <c r="S3500">
        <v>24833181</v>
      </c>
    </row>
    <row r="3501" spans="1:19" x14ac:dyDescent="0.25">
      <c r="A3501" t="s">
        <v>14671</v>
      </c>
      <c r="B3501">
        <v>0.59802900000000003</v>
      </c>
      <c r="C3501">
        <v>3000000</v>
      </c>
      <c r="D3501">
        <v>3221568</v>
      </c>
      <c r="E3501" t="s">
        <v>14672</v>
      </c>
      <c r="F3501" t="s">
        <v>1578</v>
      </c>
      <c r="G3501" t="s">
        <v>4535</v>
      </c>
      <c r="H3501" t="s">
        <v>3029</v>
      </c>
      <c r="I3501" t="s">
        <v>2203</v>
      </c>
      <c r="J3501" t="s">
        <v>14673</v>
      </c>
      <c r="K3501" t="s">
        <v>6797</v>
      </c>
      <c r="L3501">
        <v>100</v>
      </c>
      <c r="M3501" t="s">
        <v>103</v>
      </c>
      <c r="N3501">
        <v>35</v>
      </c>
      <c r="O3501">
        <v>7.1</v>
      </c>
      <c r="P3501">
        <v>1987</v>
      </c>
      <c r="Q3501">
        <v>5757241.3140000002</v>
      </c>
      <c r="R3501">
        <v>6182448.1289999997</v>
      </c>
      <c r="S3501">
        <v>221568</v>
      </c>
    </row>
    <row r="3502" spans="1:19" x14ac:dyDescent="0.25">
      <c r="A3502" t="s">
        <v>14674</v>
      </c>
      <c r="B3502">
        <v>0.57606000000000002</v>
      </c>
      <c r="C3502">
        <v>20000000</v>
      </c>
      <c r="D3502">
        <v>51249404</v>
      </c>
      <c r="E3502" t="s">
        <v>14675</v>
      </c>
      <c r="F3502" t="s">
        <v>1792</v>
      </c>
      <c r="G3502" t="s">
        <v>1480</v>
      </c>
      <c r="H3502" t="s">
        <v>1044</v>
      </c>
      <c r="I3502" t="s">
        <v>8506</v>
      </c>
      <c r="J3502" t="s">
        <v>12012</v>
      </c>
      <c r="K3502" t="s">
        <v>3719</v>
      </c>
      <c r="L3502">
        <v>133</v>
      </c>
      <c r="M3502" t="s">
        <v>103</v>
      </c>
      <c r="N3502">
        <v>42</v>
      </c>
      <c r="O3502">
        <v>6.3</v>
      </c>
      <c r="P3502">
        <v>1987</v>
      </c>
      <c r="Q3502">
        <v>38381608.759999998</v>
      </c>
      <c r="R3502">
        <v>98351728.680000007</v>
      </c>
      <c r="S3502">
        <v>31249404</v>
      </c>
    </row>
    <row r="3503" spans="1:19" x14ac:dyDescent="0.25">
      <c r="A3503" t="s">
        <v>14676</v>
      </c>
      <c r="B3503">
        <v>0.54857500000000003</v>
      </c>
      <c r="C3503">
        <v>18000000</v>
      </c>
      <c r="D3503">
        <v>39321715</v>
      </c>
      <c r="E3503" t="s">
        <v>14677</v>
      </c>
      <c r="F3503" t="s">
        <v>3427</v>
      </c>
      <c r="G3503" t="s">
        <v>1010</v>
      </c>
      <c r="H3503" t="s">
        <v>12360</v>
      </c>
      <c r="I3503" t="s">
        <v>11333</v>
      </c>
      <c r="J3503" t="s">
        <v>14678</v>
      </c>
      <c r="K3503" t="s">
        <v>14679</v>
      </c>
      <c r="L3503">
        <v>95</v>
      </c>
      <c r="M3503" t="s">
        <v>103</v>
      </c>
      <c r="N3503">
        <v>57</v>
      </c>
      <c r="O3503">
        <v>5.6</v>
      </c>
      <c r="P3503">
        <v>1987</v>
      </c>
      <c r="Q3503">
        <v>34543447.890000001</v>
      </c>
      <c r="R3503">
        <v>75461534.049999997</v>
      </c>
      <c r="S3503">
        <v>21321715</v>
      </c>
    </row>
    <row r="3504" spans="1:19" x14ac:dyDescent="0.25">
      <c r="A3504" t="s">
        <v>14680</v>
      </c>
      <c r="B3504">
        <v>0.51370000000000005</v>
      </c>
      <c r="C3504">
        <v>20000000</v>
      </c>
      <c r="D3504">
        <v>66673516</v>
      </c>
      <c r="E3504" t="s">
        <v>14681</v>
      </c>
      <c r="F3504" t="s">
        <v>1788</v>
      </c>
      <c r="G3504" t="s">
        <v>276</v>
      </c>
      <c r="H3504" t="s">
        <v>1005</v>
      </c>
      <c r="I3504" t="s">
        <v>14682</v>
      </c>
      <c r="J3504" t="s">
        <v>14683</v>
      </c>
      <c r="K3504" t="s">
        <v>14684</v>
      </c>
      <c r="L3504">
        <v>106</v>
      </c>
      <c r="M3504" t="s">
        <v>26</v>
      </c>
      <c r="N3504">
        <v>74</v>
      </c>
      <c r="O3504">
        <v>5.8</v>
      </c>
      <c r="P3504">
        <v>1987</v>
      </c>
      <c r="Q3504">
        <v>38381608.759999998</v>
      </c>
      <c r="R3504">
        <v>127951840.3</v>
      </c>
      <c r="S3504">
        <v>46673516</v>
      </c>
    </row>
    <row r="3505" spans="1:19" x14ac:dyDescent="0.25">
      <c r="A3505" t="s">
        <v>14685</v>
      </c>
      <c r="B3505">
        <v>0.47393000000000002</v>
      </c>
      <c r="C3505">
        <v>15000000</v>
      </c>
      <c r="D3505">
        <v>13290368</v>
      </c>
      <c r="E3505" t="s">
        <v>14686</v>
      </c>
      <c r="F3505" t="s">
        <v>4491</v>
      </c>
      <c r="G3505" t="s">
        <v>137</v>
      </c>
      <c r="H3505" t="s">
        <v>3814</v>
      </c>
      <c r="I3505" t="s">
        <v>9473</v>
      </c>
      <c r="J3505" t="s">
        <v>7015</v>
      </c>
      <c r="K3505" t="s">
        <v>4381</v>
      </c>
      <c r="L3505">
        <v>81</v>
      </c>
      <c r="M3505" t="s">
        <v>176</v>
      </c>
      <c r="N3505">
        <v>14</v>
      </c>
      <c r="O3505">
        <v>5.6</v>
      </c>
      <c r="P3505">
        <v>1987</v>
      </c>
      <c r="Q3505">
        <v>28786206.57</v>
      </c>
      <c r="R3505">
        <v>25505285.239999998</v>
      </c>
      <c r="S3505">
        <v>-1709632</v>
      </c>
    </row>
    <row r="3506" spans="1:19" x14ac:dyDescent="0.25">
      <c r="A3506" t="s">
        <v>14687</v>
      </c>
      <c r="B3506">
        <v>0.44718400000000003</v>
      </c>
      <c r="C3506">
        <v>10000000</v>
      </c>
      <c r="D3506">
        <v>14000</v>
      </c>
      <c r="E3506" t="s">
        <v>14688</v>
      </c>
      <c r="F3506" t="s">
        <v>8461</v>
      </c>
      <c r="G3506" t="s">
        <v>5016</v>
      </c>
      <c r="H3506" t="s">
        <v>13585</v>
      </c>
      <c r="I3506" t="s">
        <v>11301</v>
      </c>
      <c r="J3506" t="s">
        <v>4289</v>
      </c>
      <c r="K3506" t="s">
        <v>14121</v>
      </c>
      <c r="L3506">
        <v>99</v>
      </c>
      <c r="M3506" t="s">
        <v>76</v>
      </c>
      <c r="N3506">
        <v>35</v>
      </c>
      <c r="O3506">
        <v>6</v>
      </c>
      <c r="P3506">
        <v>1987</v>
      </c>
      <c r="Q3506">
        <v>19190804.379999999</v>
      </c>
      <c r="R3506">
        <v>26867.126130000001</v>
      </c>
      <c r="S3506">
        <v>-9986000</v>
      </c>
    </row>
    <row r="3507" spans="1:19" x14ac:dyDescent="0.25">
      <c r="A3507" t="s">
        <v>14689</v>
      </c>
      <c r="B3507">
        <v>0.406719</v>
      </c>
      <c r="C3507">
        <v>15000000</v>
      </c>
      <c r="D3507">
        <v>35509515</v>
      </c>
      <c r="E3507" t="s">
        <v>14690</v>
      </c>
      <c r="F3507" t="s">
        <v>1089</v>
      </c>
      <c r="G3507" t="s">
        <v>4669</v>
      </c>
      <c r="H3507" t="s">
        <v>7161</v>
      </c>
      <c r="I3507" t="s">
        <v>2905</v>
      </c>
      <c r="J3507" t="s">
        <v>12054</v>
      </c>
      <c r="K3507" t="s">
        <v>1353</v>
      </c>
      <c r="L3507">
        <v>114</v>
      </c>
      <c r="M3507" t="s">
        <v>151</v>
      </c>
      <c r="N3507">
        <v>67</v>
      </c>
      <c r="O3507">
        <v>7</v>
      </c>
      <c r="P3507">
        <v>1987</v>
      </c>
      <c r="Q3507">
        <v>28786206.57</v>
      </c>
      <c r="R3507">
        <v>68145615.599999994</v>
      </c>
      <c r="S3507">
        <v>20509515</v>
      </c>
    </row>
    <row r="3508" spans="1:19" x14ac:dyDescent="0.25">
      <c r="A3508" t="s">
        <v>14691</v>
      </c>
      <c r="B3508">
        <v>0.39772800000000003</v>
      </c>
      <c r="C3508">
        <v>12000000</v>
      </c>
      <c r="D3508">
        <v>110996879</v>
      </c>
      <c r="E3508" t="s">
        <v>14692</v>
      </c>
      <c r="F3508" t="s">
        <v>4125</v>
      </c>
      <c r="G3508" t="s">
        <v>14693</v>
      </c>
      <c r="H3508" t="s">
        <v>14694</v>
      </c>
      <c r="I3508" t="s">
        <v>14091</v>
      </c>
      <c r="J3508" t="s">
        <v>14546</v>
      </c>
      <c r="K3508" t="s">
        <v>12138</v>
      </c>
      <c r="L3508">
        <v>111</v>
      </c>
      <c r="M3508" t="s">
        <v>103</v>
      </c>
      <c r="N3508">
        <v>63</v>
      </c>
      <c r="O3508">
        <v>5.7</v>
      </c>
      <c r="P3508">
        <v>1987</v>
      </c>
      <c r="Q3508">
        <v>23028965.260000002</v>
      </c>
      <c r="R3508">
        <v>213011939.19999999</v>
      </c>
      <c r="S3508">
        <v>98996879</v>
      </c>
    </row>
    <row r="3509" spans="1:19" x14ac:dyDescent="0.25">
      <c r="A3509" t="s">
        <v>14695</v>
      </c>
      <c r="B3509">
        <v>0.380326</v>
      </c>
      <c r="C3509">
        <v>11000000</v>
      </c>
      <c r="D3509">
        <v>168000000</v>
      </c>
      <c r="E3509" t="s">
        <v>14696</v>
      </c>
      <c r="F3509" t="s">
        <v>3518</v>
      </c>
      <c r="G3509" t="s">
        <v>12130</v>
      </c>
      <c r="H3509" t="s">
        <v>13674</v>
      </c>
      <c r="I3509" t="s">
        <v>14697</v>
      </c>
      <c r="J3509" t="s">
        <v>8514</v>
      </c>
      <c r="K3509" t="s">
        <v>2283</v>
      </c>
      <c r="L3509">
        <v>102</v>
      </c>
      <c r="M3509" t="s">
        <v>94</v>
      </c>
      <c r="N3509">
        <v>103</v>
      </c>
      <c r="O3509">
        <v>6.1</v>
      </c>
      <c r="P3509">
        <v>1987</v>
      </c>
      <c r="Q3509">
        <v>21109884.82</v>
      </c>
      <c r="R3509">
        <v>322405513.60000002</v>
      </c>
      <c r="S3509">
        <v>157000000</v>
      </c>
    </row>
    <row r="3510" spans="1:19" x14ac:dyDescent="0.25">
      <c r="A3510" t="s">
        <v>14698</v>
      </c>
      <c r="B3510">
        <v>0.35674899999999998</v>
      </c>
      <c r="C3510">
        <v>3000000</v>
      </c>
      <c r="D3510">
        <v>14182492</v>
      </c>
      <c r="E3510" t="s">
        <v>14699</v>
      </c>
      <c r="F3510" t="s">
        <v>12587</v>
      </c>
      <c r="G3510" t="s">
        <v>14700</v>
      </c>
      <c r="H3510" t="s">
        <v>14701</v>
      </c>
      <c r="I3510" t="s">
        <v>14702</v>
      </c>
      <c r="J3510" t="s">
        <v>14647</v>
      </c>
      <c r="K3510" t="s">
        <v>3671</v>
      </c>
      <c r="L3510">
        <v>101</v>
      </c>
      <c r="M3510" t="s">
        <v>616</v>
      </c>
      <c r="N3510">
        <v>62</v>
      </c>
      <c r="O3510">
        <v>6.5</v>
      </c>
      <c r="P3510">
        <v>1987</v>
      </c>
      <c r="Q3510">
        <v>5757241.3140000002</v>
      </c>
      <c r="R3510">
        <v>27217342.960000001</v>
      </c>
      <c r="S3510">
        <v>11182492</v>
      </c>
    </row>
    <row r="3511" spans="1:19" x14ac:dyDescent="0.25">
      <c r="A3511" t="s">
        <v>14703</v>
      </c>
      <c r="B3511">
        <v>0.34992699999999999</v>
      </c>
      <c r="C3511">
        <v>1000000</v>
      </c>
      <c r="D3511">
        <v>14564027</v>
      </c>
      <c r="E3511" t="s">
        <v>14704</v>
      </c>
      <c r="F3511" t="s">
        <v>14705</v>
      </c>
      <c r="G3511" t="s">
        <v>14706</v>
      </c>
      <c r="H3511" t="s">
        <v>14707</v>
      </c>
      <c r="I3511" t="s">
        <v>14708</v>
      </c>
      <c r="J3511" t="s">
        <v>14709</v>
      </c>
      <c r="K3511" t="s">
        <v>14710</v>
      </c>
      <c r="L3511">
        <v>94</v>
      </c>
      <c r="M3511" t="s">
        <v>616</v>
      </c>
      <c r="N3511">
        <v>189</v>
      </c>
      <c r="O3511">
        <v>6.7</v>
      </c>
      <c r="P3511">
        <v>1987</v>
      </c>
      <c r="Q3511">
        <v>1919080.4380000001</v>
      </c>
      <c r="R3511">
        <v>27949539.32</v>
      </c>
      <c r="S3511">
        <v>13564027</v>
      </c>
    </row>
    <row r="3512" spans="1:19" x14ac:dyDescent="0.25">
      <c r="A3512" t="s">
        <v>14711</v>
      </c>
      <c r="B3512">
        <v>0.18771399999999999</v>
      </c>
      <c r="C3512">
        <v>7200000</v>
      </c>
      <c r="D3512">
        <v>2300000</v>
      </c>
      <c r="E3512" t="s">
        <v>14712</v>
      </c>
      <c r="F3512" t="s">
        <v>14713</v>
      </c>
      <c r="G3512" t="s">
        <v>218</v>
      </c>
      <c r="H3512" t="s">
        <v>14714</v>
      </c>
      <c r="I3512" t="s">
        <v>14715</v>
      </c>
      <c r="J3512" t="s">
        <v>6059</v>
      </c>
      <c r="K3512" t="s">
        <v>14716</v>
      </c>
      <c r="L3512">
        <v>99</v>
      </c>
      <c r="M3512" t="s">
        <v>43</v>
      </c>
      <c r="N3512">
        <v>11</v>
      </c>
      <c r="O3512">
        <v>6.1</v>
      </c>
      <c r="P3512">
        <v>1987</v>
      </c>
      <c r="Q3512">
        <v>13817379.15</v>
      </c>
      <c r="R3512">
        <v>4413885.0080000004</v>
      </c>
      <c r="S3512">
        <v>-4900000</v>
      </c>
    </row>
    <row r="3513" spans="1:19" x14ac:dyDescent="0.25">
      <c r="A3513" t="s">
        <v>14717</v>
      </c>
      <c r="B3513">
        <v>0.32245699999999999</v>
      </c>
      <c r="C3513">
        <v>6500000</v>
      </c>
      <c r="D3513">
        <v>54215416</v>
      </c>
      <c r="E3513" t="s">
        <v>14718</v>
      </c>
      <c r="F3513" t="s">
        <v>941</v>
      </c>
      <c r="G3513" t="s">
        <v>14719</v>
      </c>
      <c r="H3513" t="s">
        <v>10044</v>
      </c>
      <c r="I3513" t="s">
        <v>14720</v>
      </c>
      <c r="J3513" t="s">
        <v>7346</v>
      </c>
      <c r="K3513" t="s">
        <v>14721</v>
      </c>
      <c r="L3513">
        <v>108</v>
      </c>
      <c r="M3513" t="s">
        <v>85</v>
      </c>
      <c r="N3513">
        <v>43</v>
      </c>
      <c r="O3513">
        <v>6.9</v>
      </c>
      <c r="P3513">
        <v>1987</v>
      </c>
      <c r="Q3513">
        <v>12474022.85</v>
      </c>
      <c r="R3513">
        <v>104043744.3</v>
      </c>
      <c r="S3513">
        <v>47715416</v>
      </c>
    </row>
    <row r="3514" spans="1:19" x14ac:dyDescent="0.25">
      <c r="A3514" t="s">
        <v>14722</v>
      </c>
      <c r="B3514">
        <v>0.32053999999999999</v>
      </c>
      <c r="C3514">
        <v>17000000</v>
      </c>
      <c r="D3514">
        <v>10278549</v>
      </c>
      <c r="E3514" t="s">
        <v>14723</v>
      </c>
      <c r="F3514" t="s">
        <v>3569</v>
      </c>
      <c r="G3514" t="s">
        <v>1140</v>
      </c>
      <c r="H3514" t="s">
        <v>12867</v>
      </c>
      <c r="I3514" t="s">
        <v>9511</v>
      </c>
      <c r="J3514" t="s">
        <v>14724</v>
      </c>
      <c r="K3514" t="s">
        <v>84</v>
      </c>
      <c r="L3514">
        <v>106</v>
      </c>
      <c r="M3514" t="s">
        <v>151</v>
      </c>
      <c r="N3514">
        <v>10</v>
      </c>
      <c r="O3514">
        <v>5.4</v>
      </c>
      <c r="P3514">
        <v>1987</v>
      </c>
      <c r="Q3514">
        <v>32624367.449999999</v>
      </c>
      <c r="R3514">
        <v>19725362.32</v>
      </c>
      <c r="S3514">
        <v>-6721451</v>
      </c>
    </row>
    <row r="3515" spans="1:19" x14ac:dyDescent="0.25">
      <c r="A3515" t="s">
        <v>14725</v>
      </c>
      <c r="B3515">
        <v>0.31370700000000001</v>
      </c>
      <c r="C3515">
        <v>18000000</v>
      </c>
      <c r="D3515">
        <v>18532286</v>
      </c>
      <c r="E3515" t="s">
        <v>7544</v>
      </c>
      <c r="F3515" t="s">
        <v>5543</v>
      </c>
      <c r="G3515" t="s">
        <v>1905</v>
      </c>
      <c r="H3515" t="s">
        <v>14726</v>
      </c>
      <c r="I3515" t="s">
        <v>7080</v>
      </c>
      <c r="J3515" t="s">
        <v>14727</v>
      </c>
      <c r="K3515" t="s">
        <v>4338</v>
      </c>
      <c r="L3515">
        <v>108</v>
      </c>
      <c r="M3515" t="s">
        <v>26</v>
      </c>
      <c r="N3515">
        <v>29</v>
      </c>
      <c r="O3515">
        <v>6</v>
      </c>
      <c r="P3515">
        <v>1987</v>
      </c>
      <c r="Q3515">
        <v>34543447.890000001</v>
      </c>
      <c r="R3515">
        <v>35564947.539999999</v>
      </c>
      <c r="S3515">
        <v>532286</v>
      </c>
    </row>
    <row r="3516" spans="1:19" x14ac:dyDescent="0.25">
      <c r="A3516" t="s">
        <v>14728</v>
      </c>
      <c r="B3516">
        <v>0.287829</v>
      </c>
      <c r="C3516">
        <v>14000000</v>
      </c>
      <c r="D3516">
        <v>57915972</v>
      </c>
      <c r="E3516" t="s">
        <v>14729</v>
      </c>
      <c r="F3516" t="s">
        <v>4332</v>
      </c>
      <c r="G3516" t="s">
        <v>4120</v>
      </c>
      <c r="H3516" t="s">
        <v>12250</v>
      </c>
      <c r="I3516" t="s">
        <v>14730</v>
      </c>
      <c r="J3516" t="s">
        <v>14731</v>
      </c>
      <c r="K3516" t="s">
        <v>4332</v>
      </c>
      <c r="L3516">
        <v>88</v>
      </c>
      <c r="M3516" t="s">
        <v>151</v>
      </c>
      <c r="N3516">
        <v>54</v>
      </c>
      <c r="O3516">
        <v>5.8</v>
      </c>
      <c r="P3516">
        <v>1987</v>
      </c>
      <c r="Q3516">
        <v>26867126.129999999</v>
      </c>
      <c r="R3516">
        <v>111145408.90000001</v>
      </c>
      <c r="S3516">
        <v>43915972</v>
      </c>
    </row>
    <row r="3517" spans="1:19" x14ac:dyDescent="0.25">
      <c r="A3517" t="s">
        <v>14732</v>
      </c>
      <c r="B3517">
        <v>0.28269</v>
      </c>
      <c r="C3517">
        <v>12000000</v>
      </c>
      <c r="D3517">
        <v>3769990</v>
      </c>
      <c r="E3517" t="s">
        <v>14733</v>
      </c>
      <c r="F3517" t="s">
        <v>14734</v>
      </c>
      <c r="G3517" t="s">
        <v>14735</v>
      </c>
      <c r="H3517" t="s">
        <v>14736</v>
      </c>
      <c r="I3517" t="s">
        <v>14737</v>
      </c>
      <c r="J3517" t="s">
        <v>14738</v>
      </c>
      <c r="K3517" t="s">
        <v>14739</v>
      </c>
      <c r="L3517">
        <v>82</v>
      </c>
      <c r="M3517" t="s">
        <v>616</v>
      </c>
      <c r="N3517">
        <v>58</v>
      </c>
      <c r="O3517">
        <v>7</v>
      </c>
      <c r="P3517">
        <v>1987</v>
      </c>
      <c r="Q3517">
        <v>23028965.260000002</v>
      </c>
      <c r="R3517">
        <v>7234914.0609999998</v>
      </c>
      <c r="S3517">
        <v>-8230010</v>
      </c>
    </row>
    <row r="3518" spans="1:19" x14ac:dyDescent="0.25">
      <c r="A3518" t="s">
        <v>14740</v>
      </c>
      <c r="B3518">
        <v>0.48156100000000002</v>
      </c>
      <c r="C3518">
        <v>1800000</v>
      </c>
      <c r="D3518">
        <v>31623833</v>
      </c>
      <c r="E3518" t="s">
        <v>14741</v>
      </c>
      <c r="F3518" t="s">
        <v>3442</v>
      </c>
      <c r="G3518" t="s">
        <v>2772</v>
      </c>
      <c r="H3518" t="s">
        <v>14742</v>
      </c>
      <c r="I3518" t="s">
        <v>12229</v>
      </c>
      <c r="J3518" t="s">
        <v>12169</v>
      </c>
      <c r="K3518" t="s">
        <v>14743</v>
      </c>
      <c r="L3518">
        <v>94</v>
      </c>
      <c r="M3518" t="s">
        <v>85</v>
      </c>
      <c r="N3518">
        <v>72</v>
      </c>
      <c r="O3518">
        <v>6.4</v>
      </c>
      <c r="P3518">
        <v>1987</v>
      </c>
      <c r="Q3518">
        <v>3454344.7889999999</v>
      </c>
      <c r="R3518">
        <v>60688679.289999999</v>
      </c>
      <c r="S3518">
        <v>29823833</v>
      </c>
    </row>
    <row r="3519" spans="1:19" x14ac:dyDescent="0.25">
      <c r="A3519" t="s">
        <v>14744</v>
      </c>
      <c r="B3519">
        <v>0.20075999999999999</v>
      </c>
      <c r="C3519">
        <v>6000000</v>
      </c>
      <c r="D3519">
        <v>42721196</v>
      </c>
      <c r="E3519" t="s">
        <v>14745</v>
      </c>
      <c r="F3519" t="s">
        <v>5359</v>
      </c>
      <c r="G3519" t="s">
        <v>3474</v>
      </c>
      <c r="H3519" t="s">
        <v>14746</v>
      </c>
      <c r="I3519" t="s">
        <v>3087</v>
      </c>
      <c r="J3519" t="s">
        <v>10995</v>
      </c>
      <c r="K3519" t="s">
        <v>14747</v>
      </c>
      <c r="L3519">
        <v>89</v>
      </c>
      <c r="M3519" t="s">
        <v>334</v>
      </c>
      <c r="N3519">
        <v>61</v>
      </c>
      <c r="O3519">
        <v>5.6</v>
      </c>
      <c r="P3519">
        <v>1987</v>
      </c>
      <c r="Q3519">
        <v>11514482.630000001</v>
      </c>
      <c r="R3519">
        <v>81985411.530000001</v>
      </c>
      <c r="S3519">
        <v>36721196</v>
      </c>
    </row>
    <row r="3520" spans="1:19" x14ac:dyDescent="0.25">
      <c r="A3520" t="s">
        <v>14748</v>
      </c>
      <c r="B3520">
        <v>0.146481</v>
      </c>
      <c r="C3520">
        <v>3000000</v>
      </c>
      <c r="D3520">
        <v>23509382</v>
      </c>
      <c r="E3520" t="s">
        <v>14749</v>
      </c>
      <c r="F3520" t="s">
        <v>12425</v>
      </c>
      <c r="G3520" t="s">
        <v>14750</v>
      </c>
      <c r="H3520" t="s">
        <v>14751</v>
      </c>
      <c r="I3520" t="s">
        <v>14511</v>
      </c>
      <c r="J3520" t="s">
        <v>14752</v>
      </c>
      <c r="K3520" t="s">
        <v>14513</v>
      </c>
      <c r="L3520">
        <v>92</v>
      </c>
      <c r="M3520" t="s">
        <v>103</v>
      </c>
      <c r="N3520">
        <v>15</v>
      </c>
      <c r="O3520">
        <v>6.1</v>
      </c>
      <c r="P3520">
        <v>1987</v>
      </c>
      <c r="Q3520">
        <v>5757241.3140000002</v>
      </c>
      <c r="R3520">
        <v>45116395.109999999</v>
      </c>
      <c r="S3520">
        <v>20509382</v>
      </c>
    </row>
    <row r="3521" spans="1:19" x14ac:dyDescent="0.25">
      <c r="A3521" t="s">
        <v>14753</v>
      </c>
      <c r="B3521">
        <v>0.15990699999999999</v>
      </c>
      <c r="C3521">
        <v>250000</v>
      </c>
      <c r="D3521">
        <v>154323</v>
      </c>
      <c r="E3521" t="s">
        <v>14754</v>
      </c>
      <c r="F3521" t="s">
        <v>14755</v>
      </c>
      <c r="G3521" t="s">
        <v>8069</v>
      </c>
      <c r="H3521" t="s">
        <v>14756</v>
      </c>
      <c r="I3521" t="s">
        <v>14757</v>
      </c>
      <c r="J3521" t="s">
        <v>14758</v>
      </c>
      <c r="K3521" t="s">
        <v>14759</v>
      </c>
      <c r="L3521">
        <v>88</v>
      </c>
      <c r="M3521" t="s">
        <v>103</v>
      </c>
      <c r="N3521">
        <v>11</v>
      </c>
      <c r="O3521">
        <v>5.5</v>
      </c>
      <c r="P3521">
        <v>1987</v>
      </c>
      <c r="Q3521">
        <v>479770.10950000002</v>
      </c>
      <c r="R3521">
        <v>296158.25040000002</v>
      </c>
      <c r="S3521">
        <v>-95677</v>
      </c>
    </row>
    <row r="3522" spans="1:19" x14ac:dyDescent="0.25">
      <c r="A3522" t="s">
        <v>14760</v>
      </c>
      <c r="B3522">
        <v>3.309196</v>
      </c>
      <c r="C3522">
        <v>12000000</v>
      </c>
      <c r="D3522">
        <v>56715371</v>
      </c>
      <c r="E3522" t="s">
        <v>14761</v>
      </c>
      <c r="F3522" t="s">
        <v>12118</v>
      </c>
      <c r="G3522" t="s">
        <v>14762</v>
      </c>
      <c r="H3522" t="s">
        <v>14763</v>
      </c>
      <c r="I3522" t="s">
        <v>14764</v>
      </c>
      <c r="J3522" t="s">
        <v>14765</v>
      </c>
      <c r="K3522" t="s">
        <v>4114</v>
      </c>
      <c r="L3522">
        <v>149</v>
      </c>
      <c r="M3522" t="s">
        <v>76</v>
      </c>
      <c r="N3522">
        <v>1708</v>
      </c>
      <c r="O3522">
        <v>7.7</v>
      </c>
      <c r="P3522">
        <v>1968</v>
      </c>
      <c r="Q3522">
        <v>75227563.379999995</v>
      </c>
      <c r="R3522">
        <v>355546597.19999999</v>
      </c>
      <c r="S3522">
        <v>44715371</v>
      </c>
    </row>
    <row r="3523" spans="1:19" x14ac:dyDescent="0.25">
      <c r="A3523" t="s">
        <v>14766</v>
      </c>
      <c r="B3523">
        <v>1.1529370000000001</v>
      </c>
      <c r="C3523">
        <v>5800000</v>
      </c>
      <c r="D3523">
        <v>33395426</v>
      </c>
      <c r="E3523" t="s">
        <v>4666</v>
      </c>
      <c r="F3523" t="s">
        <v>6766</v>
      </c>
      <c r="G3523" t="s">
        <v>9438</v>
      </c>
      <c r="H3523" t="s">
        <v>14767</v>
      </c>
      <c r="I3523" t="s">
        <v>14768</v>
      </c>
      <c r="J3523" t="s">
        <v>14769</v>
      </c>
      <c r="K3523" t="s">
        <v>14770</v>
      </c>
      <c r="L3523">
        <v>112</v>
      </c>
      <c r="M3523" t="s">
        <v>43</v>
      </c>
      <c r="N3523">
        <v>469</v>
      </c>
      <c r="O3523">
        <v>7.2</v>
      </c>
      <c r="P3523">
        <v>1968</v>
      </c>
      <c r="Q3523">
        <v>36359988.969999999</v>
      </c>
      <c r="R3523">
        <v>209354710.5</v>
      </c>
      <c r="S3523">
        <v>27595426</v>
      </c>
    </row>
    <row r="3524" spans="1:19" x14ac:dyDescent="0.25">
      <c r="A3524" t="s">
        <v>14771</v>
      </c>
      <c r="B3524">
        <v>0.78685400000000005</v>
      </c>
      <c r="C3524">
        <v>5500000</v>
      </c>
      <c r="D3524">
        <v>42300873</v>
      </c>
      <c r="E3524" t="s">
        <v>14772</v>
      </c>
      <c r="F3524" t="s">
        <v>5929</v>
      </c>
      <c r="G3524" t="s">
        <v>8276</v>
      </c>
      <c r="H3524" t="s">
        <v>11420</v>
      </c>
      <c r="I3524" t="s">
        <v>14773</v>
      </c>
      <c r="J3524" t="s">
        <v>14774</v>
      </c>
      <c r="K3524" t="s">
        <v>12065</v>
      </c>
      <c r="L3524">
        <v>113</v>
      </c>
      <c r="M3524" t="s">
        <v>26</v>
      </c>
      <c r="N3524">
        <v>143</v>
      </c>
      <c r="O3524">
        <v>6.7</v>
      </c>
      <c r="P3524">
        <v>1968</v>
      </c>
      <c r="Q3524">
        <v>34479299.880000003</v>
      </c>
      <c r="R3524">
        <v>265182633.69999999</v>
      </c>
      <c r="S3524">
        <v>36800873</v>
      </c>
    </row>
    <row r="3525" spans="1:19" x14ac:dyDescent="0.25">
      <c r="A3525" t="s">
        <v>14775</v>
      </c>
      <c r="B3525">
        <v>0.72452700000000003</v>
      </c>
      <c r="C3525">
        <v>3200000</v>
      </c>
      <c r="D3525">
        <v>33395426</v>
      </c>
      <c r="E3525" t="s">
        <v>14776</v>
      </c>
      <c r="F3525" t="s">
        <v>9472</v>
      </c>
      <c r="G3525" t="s">
        <v>14777</v>
      </c>
      <c r="H3525" t="s">
        <v>14778</v>
      </c>
      <c r="I3525" t="s">
        <v>14779</v>
      </c>
      <c r="J3525" t="s">
        <v>14768</v>
      </c>
      <c r="K3525" t="s">
        <v>3475</v>
      </c>
      <c r="L3525">
        <v>136</v>
      </c>
      <c r="M3525" t="s">
        <v>616</v>
      </c>
      <c r="N3525">
        <v>448</v>
      </c>
      <c r="O3525">
        <v>7.3</v>
      </c>
      <c r="P3525">
        <v>1968</v>
      </c>
      <c r="Q3525">
        <v>20060683.57</v>
      </c>
      <c r="R3525">
        <v>209354710.5</v>
      </c>
      <c r="S3525">
        <v>30195426</v>
      </c>
    </row>
    <row r="3526" spans="1:19" x14ac:dyDescent="0.25">
      <c r="A3526" t="s">
        <v>14780</v>
      </c>
      <c r="B3526">
        <v>0.63312900000000005</v>
      </c>
      <c r="C3526">
        <v>10000000</v>
      </c>
      <c r="D3526">
        <v>16800000</v>
      </c>
      <c r="E3526" t="s">
        <v>14781</v>
      </c>
      <c r="F3526" t="s">
        <v>14782</v>
      </c>
      <c r="G3526" t="s">
        <v>14783</v>
      </c>
      <c r="H3526" t="s">
        <v>13302</v>
      </c>
      <c r="I3526" t="s">
        <v>14784</v>
      </c>
      <c r="J3526" t="s">
        <v>14785</v>
      </c>
      <c r="K3526" t="s">
        <v>14786</v>
      </c>
      <c r="L3526">
        <v>153</v>
      </c>
      <c r="M3526" t="s">
        <v>85</v>
      </c>
      <c r="N3526">
        <v>42</v>
      </c>
      <c r="O3526">
        <v>6.2</v>
      </c>
      <c r="P3526">
        <v>1968</v>
      </c>
      <c r="Q3526">
        <v>62689636.149999999</v>
      </c>
      <c r="R3526">
        <v>105318588.7</v>
      </c>
      <c r="S3526">
        <v>6800000</v>
      </c>
    </row>
    <row r="3527" spans="1:19" x14ac:dyDescent="0.25">
      <c r="A3527" t="s">
        <v>14787</v>
      </c>
      <c r="B3527">
        <v>0.62120200000000003</v>
      </c>
      <c r="C3527">
        <v>1800000</v>
      </c>
      <c r="D3527">
        <v>6800000</v>
      </c>
      <c r="E3527" t="s">
        <v>14788</v>
      </c>
      <c r="F3527" t="s">
        <v>1333</v>
      </c>
      <c r="G3527" t="s">
        <v>14789</v>
      </c>
      <c r="H3527" t="s">
        <v>14790</v>
      </c>
      <c r="I3527" t="s">
        <v>2183</v>
      </c>
      <c r="J3527" t="s">
        <v>11301</v>
      </c>
      <c r="K3527" t="s">
        <v>14791</v>
      </c>
      <c r="L3527">
        <v>114</v>
      </c>
      <c r="M3527" t="s">
        <v>67</v>
      </c>
      <c r="N3527">
        <v>86</v>
      </c>
      <c r="O3527">
        <v>6.3</v>
      </c>
      <c r="P3527">
        <v>1968</v>
      </c>
      <c r="Q3527">
        <v>11284134.51</v>
      </c>
      <c r="R3527">
        <v>42628952.579999998</v>
      </c>
      <c r="S3527">
        <v>5000000</v>
      </c>
    </row>
    <row r="3528" spans="1:19" x14ac:dyDescent="0.25">
      <c r="A3528" t="s">
        <v>14792</v>
      </c>
      <c r="B3528">
        <v>0.56942199999999998</v>
      </c>
      <c r="C3528">
        <v>7700000</v>
      </c>
      <c r="D3528">
        <v>21000000</v>
      </c>
      <c r="E3528" t="s">
        <v>14793</v>
      </c>
      <c r="F3528" t="s">
        <v>2189</v>
      </c>
      <c r="G3528" t="s">
        <v>1333</v>
      </c>
      <c r="H3528" t="s">
        <v>14794</v>
      </c>
      <c r="I3528" t="s">
        <v>14795</v>
      </c>
      <c r="J3528" t="s">
        <v>14796</v>
      </c>
      <c r="K3528" t="s">
        <v>14797</v>
      </c>
      <c r="L3528">
        <v>155</v>
      </c>
      <c r="M3528" t="s">
        <v>43</v>
      </c>
      <c r="N3528">
        <v>116</v>
      </c>
      <c r="O3528">
        <v>6.9</v>
      </c>
      <c r="P3528">
        <v>1968</v>
      </c>
      <c r="Q3528">
        <v>48271019.840000004</v>
      </c>
      <c r="R3528">
        <v>131648235.90000001</v>
      </c>
      <c r="S3528">
        <v>13300000</v>
      </c>
    </row>
    <row r="3529" spans="1:19" x14ac:dyDescent="0.25">
      <c r="A3529" t="s">
        <v>14798</v>
      </c>
      <c r="B3529">
        <v>0.37865799999999999</v>
      </c>
      <c r="C3529">
        <v>7000000</v>
      </c>
      <c r="D3529">
        <v>11000000</v>
      </c>
      <c r="E3529" t="s">
        <v>14799</v>
      </c>
      <c r="F3529" t="s">
        <v>14800</v>
      </c>
      <c r="G3529" t="s">
        <v>14801</v>
      </c>
      <c r="H3529" t="s">
        <v>9132</v>
      </c>
      <c r="I3529" t="s">
        <v>14802</v>
      </c>
      <c r="J3529" t="s">
        <v>14803</v>
      </c>
      <c r="K3529" t="s">
        <v>14800</v>
      </c>
      <c r="L3529">
        <v>142</v>
      </c>
      <c r="M3529" t="s">
        <v>185</v>
      </c>
      <c r="N3529">
        <v>17</v>
      </c>
      <c r="O3529">
        <v>5.6</v>
      </c>
      <c r="P3529">
        <v>1968</v>
      </c>
      <c r="Q3529">
        <v>43882745.299999997</v>
      </c>
      <c r="R3529">
        <v>68958599.760000005</v>
      </c>
      <c r="S3529">
        <v>4000000</v>
      </c>
    </row>
    <row r="3530" spans="1:19" x14ac:dyDescent="0.25">
      <c r="A3530" t="s">
        <v>14804</v>
      </c>
      <c r="B3530">
        <v>4.5241999999999997E-2</v>
      </c>
      <c r="C3530">
        <v>950000</v>
      </c>
      <c r="D3530">
        <v>814666</v>
      </c>
      <c r="E3530" t="s">
        <v>14805</v>
      </c>
      <c r="F3530" t="s">
        <v>6600</v>
      </c>
      <c r="G3530" t="s">
        <v>13023</v>
      </c>
      <c r="H3530" t="s">
        <v>12355</v>
      </c>
      <c r="I3530" t="s">
        <v>14806</v>
      </c>
      <c r="J3530" t="s">
        <v>14807</v>
      </c>
      <c r="K3530" t="s">
        <v>14808</v>
      </c>
      <c r="L3530">
        <v>103</v>
      </c>
      <c r="M3530" t="s">
        <v>85</v>
      </c>
      <c r="N3530">
        <v>13</v>
      </c>
      <c r="O3530">
        <v>6</v>
      </c>
      <c r="P3530">
        <v>1968</v>
      </c>
      <c r="Q3530">
        <v>5955515.4340000004</v>
      </c>
      <c r="R3530">
        <v>5107111.5120000001</v>
      </c>
      <c r="S3530">
        <v>-135334</v>
      </c>
    </row>
    <row r="3531" spans="1:19" x14ac:dyDescent="0.25">
      <c r="A3531" t="s">
        <v>14809</v>
      </c>
      <c r="B3531">
        <v>3.2645710000000001</v>
      </c>
      <c r="C3531">
        <v>13000000</v>
      </c>
      <c r="D3531">
        <v>47542841</v>
      </c>
      <c r="E3531" t="s">
        <v>14810</v>
      </c>
      <c r="F3531" t="s">
        <v>1002</v>
      </c>
      <c r="G3531" t="s">
        <v>1499</v>
      </c>
      <c r="H3531" t="s">
        <v>582</v>
      </c>
      <c r="I3531" t="s">
        <v>395</v>
      </c>
      <c r="J3531" t="s">
        <v>14811</v>
      </c>
      <c r="K3531" t="s">
        <v>3019</v>
      </c>
      <c r="L3531">
        <v>200</v>
      </c>
      <c r="M3531" t="s">
        <v>85</v>
      </c>
      <c r="N3531">
        <v>2131</v>
      </c>
      <c r="O3531">
        <v>8.1</v>
      </c>
      <c r="P3531">
        <v>1974</v>
      </c>
      <c r="Q3531">
        <v>57489690.549999997</v>
      </c>
      <c r="R3531">
        <v>210247939.80000001</v>
      </c>
      <c r="S3531">
        <v>34542841</v>
      </c>
    </row>
    <row r="3532" spans="1:19" x14ac:dyDescent="0.25">
      <c r="A3532" t="s">
        <v>14812</v>
      </c>
      <c r="B3532">
        <v>1.6508480000000001</v>
      </c>
      <c r="C3532">
        <v>6000000</v>
      </c>
      <c r="D3532">
        <v>30000000</v>
      </c>
      <c r="E3532" t="s">
        <v>14813</v>
      </c>
      <c r="F3532" t="s">
        <v>3718</v>
      </c>
      <c r="G3532" t="s">
        <v>4535</v>
      </c>
      <c r="H3532" t="s">
        <v>13679</v>
      </c>
      <c r="I3532" t="s">
        <v>14814</v>
      </c>
      <c r="J3532" t="s">
        <v>14815</v>
      </c>
      <c r="K3532" t="s">
        <v>3475</v>
      </c>
      <c r="L3532">
        <v>130</v>
      </c>
      <c r="M3532" t="s">
        <v>151</v>
      </c>
      <c r="N3532">
        <v>456</v>
      </c>
      <c r="O3532">
        <v>7.7</v>
      </c>
      <c r="P3532">
        <v>1974</v>
      </c>
      <c r="Q3532">
        <v>26533703.329999998</v>
      </c>
      <c r="R3532">
        <v>132668516.7</v>
      </c>
      <c r="S3532">
        <v>24000000</v>
      </c>
    </row>
    <row r="3533" spans="1:19" x14ac:dyDescent="0.25">
      <c r="A3533" t="s">
        <v>14816</v>
      </c>
      <c r="B3533">
        <v>1.6195550000000001</v>
      </c>
      <c r="C3533">
        <v>7000000</v>
      </c>
      <c r="D3533">
        <v>97572000</v>
      </c>
      <c r="E3533" t="s">
        <v>14817</v>
      </c>
      <c r="F3533" t="s">
        <v>2124</v>
      </c>
      <c r="G3533" t="s">
        <v>6059</v>
      </c>
      <c r="H3533" t="s">
        <v>14818</v>
      </c>
      <c r="I3533" t="s">
        <v>12289</v>
      </c>
      <c r="J3533" t="s">
        <v>14819</v>
      </c>
      <c r="K3533" t="s">
        <v>14820</v>
      </c>
      <c r="L3533">
        <v>125</v>
      </c>
      <c r="M3533" t="s">
        <v>43</v>
      </c>
      <c r="N3533">
        <v>283</v>
      </c>
      <c r="O3533">
        <v>6.1</v>
      </c>
      <c r="P3533">
        <v>1974</v>
      </c>
      <c r="Q3533">
        <v>30955987.219999999</v>
      </c>
      <c r="R3533">
        <v>431491083.60000002</v>
      </c>
      <c r="S3533">
        <v>90572000</v>
      </c>
    </row>
    <row r="3534" spans="1:19" x14ac:dyDescent="0.25">
      <c r="A3534" t="s">
        <v>14821</v>
      </c>
      <c r="B3534">
        <v>1.0499590000000001</v>
      </c>
      <c r="C3534">
        <v>2800000</v>
      </c>
      <c r="D3534">
        <v>86273333</v>
      </c>
      <c r="E3534" t="s">
        <v>14822</v>
      </c>
      <c r="F3534" t="s">
        <v>14078</v>
      </c>
      <c r="G3534" t="s">
        <v>7134</v>
      </c>
      <c r="H3534" t="s">
        <v>14823</v>
      </c>
      <c r="I3534" t="s">
        <v>2176</v>
      </c>
      <c r="J3534" t="s">
        <v>2177</v>
      </c>
      <c r="K3534" t="s">
        <v>2175</v>
      </c>
      <c r="L3534">
        <v>106</v>
      </c>
      <c r="M3534" t="s">
        <v>103</v>
      </c>
      <c r="N3534">
        <v>445</v>
      </c>
      <c r="O3534">
        <v>7.5</v>
      </c>
      <c r="P3534">
        <v>1974</v>
      </c>
      <c r="Q3534">
        <v>12382394.890000001</v>
      </c>
      <c r="R3534">
        <v>381525170.5</v>
      </c>
      <c r="S3534">
        <v>83473333</v>
      </c>
    </row>
    <row r="3535" spans="1:19" x14ac:dyDescent="0.25">
      <c r="A3535" t="s">
        <v>14824</v>
      </c>
      <c r="B3535">
        <v>0.90608699999999998</v>
      </c>
      <c r="C3535">
        <v>85000</v>
      </c>
      <c r="D3535">
        <v>30859000</v>
      </c>
      <c r="E3535" t="s">
        <v>14825</v>
      </c>
      <c r="F3535" t="s">
        <v>14826</v>
      </c>
      <c r="G3535" t="s">
        <v>14827</v>
      </c>
      <c r="H3535" t="s">
        <v>14828</v>
      </c>
      <c r="I3535" t="s">
        <v>14829</v>
      </c>
      <c r="J3535" t="s">
        <v>14830</v>
      </c>
      <c r="K3535" t="s">
        <v>13633</v>
      </c>
      <c r="L3535">
        <v>83</v>
      </c>
      <c r="M3535" t="s">
        <v>616</v>
      </c>
      <c r="N3535">
        <v>249</v>
      </c>
      <c r="O3535">
        <v>6.8</v>
      </c>
      <c r="P3535">
        <v>1974</v>
      </c>
      <c r="Q3535">
        <v>375894.13050000003</v>
      </c>
      <c r="R3535">
        <v>136467258.5</v>
      </c>
      <c r="S3535">
        <v>30774000</v>
      </c>
    </row>
    <row r="3536" spans="1:19" x14ac:dyDescent="0.25">
      <c r="A3536" t="s">
        <v>14831</v>
      </c>
      <c r="B3536">
        <v>0.76177899999999998</v>
      </c>
      <c r="C3536">
        <v>1600000</v>
      </c>
      <c r="D3536">
        <v>4420000</v>
      </c>
      <c r="E3536" t="s">
        <v>14832</v>
      </c>
      <c r="F3536" t="s">
        <v>4669</v>
      </c>
      <c r="G3536" t="s">
        <v>14811</v>
      </c>
      <c r="H3536" t="s">
        <v>14833</v>
      </c>
      <c r="I3536" t="s">
        <v>14834</v>
      </c>
      <c r="J3536" t="s">
        <v>46</v>
      </c>
      <c r="K3536" t="s">
        <v>3019</v>
      </c>
      <c r="L3536">
        <v>113</v>
      </c>
      <c r="M3536" t="s">
        <v>151</v>
      </c>
      <c r="N3536">
        <v>166</v>
      </c>
      <c r="O3536">
        <v>7.2</v>
      </c>
      <c r="P3536">
        <v>1974</v>
      </c>
      <c r="Q3536">
        <v>7075654.2220000001</v>
      </c>
      <c r="R3536">
        <v>19546494.789999999</v>
      </c>
      <c r="S3536">
        <v>2820000</v>
      </c>
    </row>
    <row r="3537" spans="1:19" x14ac:dyDescent="0.25">
      <c r="A3537" t="s">
        <v>14835</v>
      </c>
      <c r="B3537">
        <v>0.57780200000000004</v>
      </c>
      <c r="C3537">
        <v>2600000</v>
      </c>
      <c r="D3537">
        <v>119500000</v>
      </c>
      <c r="E3537" t="s">
        <v>14836</v>
      </c>
      <c r="F3537" t="s">
        <v>9537</v>
      </c>
      <c r="G3537" t="s">
        <v>14078</v>
      </c>
      <c r="H3537" t="s">
        <v>2178</v>
      </c>
      <c r="I3537" t="s">
        <v>14837</v>
      </c>
      <c r="J3537" t="s">
        <v>2176</v>
      </c>
      <c r="K3537" t="s">
        <v>2175</v>
      </c>
      <c r="L3537">
        <v>93</v>
      </c>
      <c r="M3537" t="s">
        <v>103</v>
      </c>
      <c r="N3537">
        <v>334</v>
      </c>
      <c r="O3537">
        <v>7</v>
      </c>
      <c r="P3537">
        <v>1974</v>
      </c>
      <c r="Q3537">
        <v>11497938.109999999</v>
      </c>
      <c r="R3537">
        <v>528462924.69999999</v>
      </c>
      <c r="S3537">
        <v>116900000</v>
      </c>
    </row>
    <row r="3538" spans="1:19" x14ac:dyDescent="0.25">
      <c r="A3538" t="s">
        <v>14838</v>
      </c>
      <c r="B3538">
        <v>0.463337</v>
      </c>
      <c r="C3538">
        <v>3000000</v>
      </c>
      <c r="D3538">
        <v>47000000</v>
      </c>
      <c r="E3538" t="s">
        <v>14839</v>
      </c>
      <c r="F3538" t="s">
        <v>6766</v>
      </c>
      <c r="G3538" t="s">
        <v>8250</v>
      </c>
      <c r="H3538" t="s">
        <v>6424</v>
      </c>
      <c r="I3538" t="s">
        <v>14840</v>
      </c>
      <c r="J3538" t="s">
        <v>14841</v>
      </c>
      <c r="K3538" t="s">
        <v>14842</v>
      </c>
      <c r="L3538">
        <v>107</v>
      </c>
      <c r="M3538" t="s">
        <v>26</v>
      </c>
      <c r="N3538">
        <v>30</v>
      </c>
      <c r="O3538">
        <v>6.1</v>
      </c>
      <c r="P3538">
        <v>1974</v>
      </c>
      <c r="Q3538">
        <v>13266851.67</v>
      </c>
      <c r="R3538">
        <v>207847342.80000001</v>
      </c>
      <c r="S3538">
        <v>44000000</v>
      </c>
    </row>
    <row r="3539" spans="1:19" x14ac:dyDescent="0.25">
      <c r="A3539" t="s">
        <v>14843</v>
      </c>
      <c r="B3539">
        <v>0.41586600000000001</v>
      </c>
      <c r="C3539">
        <v>3000000</v>
      </c>
      <c r="D3539">
        <v>12800000</v>
      </c>
      <c r="E3539" t="s">
        <v>14844</v>
      </c>
      <c r="F3539" t="s">
        <v>4528</v>
      </c>
      <c r="G3539" t="s">
        <v>8027</v>
      </c>
      <c r="H3539" t="s">
        <v>11301</v>
      </c>
      <c r="I3539" t="s">
        <v>14845</v>
      </c>
      <c r="J3539" t="s">
        <v>14846</v>
      </c>
      <c r="K3539" t="s">
        <v>281</v>
      </c>
      <c r="L3539">
        <v>110</v>
      </c>
      <c r="M3539" t="s">
        <v>26</v>
      </c>
      <c r="N3539">
        <v>33</v>
      </c>
      <c r="O3539">
        <v>6.1</v>
      </c>
      <c r="P3539">
        <v>1974</v>
      </c>
      <c r="Q3539">
        <v>13266851.67</v>
      </c>
      <c r="R3539">
        <v>56605233.770000003</v>
      </c>
      <c r="S3539">
        <v>9800000</v>
      </c>
    </row>
    <row r="3540" spans="1:19" x14ac:dyDescent="0.25">
      <c r="A3540" t="s">
        <v>14847</v>
      </c>
      <c r="B3540">
        <v>0.37223099999999998</v>
      </c>
      <c r="C3540">
        <v>6500000</v>
      </c>
      <c r="D3540">
        <v>26533200</v>
      </c>
      <c r="E3540" t="s">
        <v>8764</v>
      </c>
      <c r="F3540" t="s">
        <v>996</v>
      </c>
      <c r="G3540" t="s">
        <v>9472</v>
      </c>
      <c r="H3540" t="s">
        <v>4239</v>
      </c>
      <c r="I3540" t="s">
        <v>8250</v>
      </c>
      <c r="J3540" t="s">
        <v>7339</v>
      </c>
      <c r="K3540" t="s">
        <v>12408</v>
      </c>
      <c r="L3540">
        <v>144</v>
      </c>
      <c r="M3540" t="s">
        <v>85</v>
      </c>
      <c r="N3540">
        <v>74</v>
      </c>
      <c r="O3540">
        <v>6.1</v>
      </c>
      <c r="P3540">
        <v>1974</v>
      </c>
      <c r="Q3540">
        <v>28744845.280000001</v>
      </c>
      <c r="R3540">
        <v>117337342.90000001</v>
      </c>
      <c r="S3540">
        <v>20033200</v>
      </c>
    </row>
    <row r="3541" spans="1:19" x14ac:dyDescent="0.25">
      <c r="A3541" t="s">
        <v>14848</v>
      </c>
      <c r="B3541">
        <v>0.40017900000000001</v>
      </c>
      <c r="C3541">
        <v>3000000</v>
      </c>
      <c r="D3541">
        <v>22000000</v>
      </c>
      <c r="E3541" t="s">
        <v>14849</v>
      </c>
      <c r="F3541" t="s">
        <v>13706</v>
      </c>
      <c r="G3541" t="s">
        <v>14850</v>
      </c>
      <c r="H3541" t="s">
        <v>13708</v>
      </c>
      <c r="I3541" t="s">
        <v>14851</v>
      </c>
      <c r="J3541" t="s">
        <v>14852</v>
      </c>
      <c r="K3541" t="s">
        <v>13711</v>
      </c>
      <c r="L3541">
        <v>93</v>
      </c>
      <c r="M3541" t="s">
        <v>26</v>
      </c>
      <c r="N3541">
        <v>52</v>
      </c>
      <c r="O3541">
        <v>6.8</v>
      </c>
      <c r="P3541">
        <v>1974</v>
      </c>
      <c r="Q3541">
        <v>13266851.67</v>
      </c>
      <c r="R3541">
        <v>97290245.549999997</v>
      </c>
      <c r="S3541">
        <v>19000000</v>
      </c>
    </row>
    <row r="3542" spans="1:19" x14ac:dyDescent="0.25">
      <c r="A3542" t="s">
        <v>14853</v>
      </c>
      <c r="B3542">
        <v>0.22628699999999999</v>
      </c>
      <c r="C3542">
        <v>14000000</v>
      </c>
      <c r="D3542">
        <v>116000000</v>
      </c>
      <c r="E3542" t="s">
        <v>14854</v>
      </c>
      <c r="F3542" t="s">
        <v>5929</v>
      </c>
      <c r="G3542" t="s">
        <v>4254</v>
      </c>
      <c r="H3542" t="s">
        <v>4535</v>
      </c>
      <c r="I3542" t="s">
        <v>11420</v>
      </c>
      <c r="J3542" t="s">
        <v>14855</v>
      </c>
      <c r="K3542" t="s">
        <v>12184</v>
      </c>
      <c r="L3542">
        <v>159</v>
      </c>
      <c r="M3542" t="s">
        <v>26</v>
      </c>
      <c r="N3542">
        <v>72</v>
      </c>
      <c r="O3542">
        <v>7.2</v>
      </c>
      <c r="P3542">
        <v>1974</v>
      </c>
      <c r="Q3542">
        <v>61911974.439999998</v>
      </c>
      <c r="R3542">
        <v>512984931.10000002</v>
      </c>
      <c r="S3542">
        <v>102000000</v>
      </c>
    </row>
    <row r="3543" spans="1:19" x14ac:dyDescent="0.25">
      <c r="A3543" t="s">
        <v>14856</v>
      </c>
      <c r="B3543">
        <v>0.18699499999999999</v>
      </c>
      <c r="C3543">
        <v>7000000</v>
      </c>
      <c r="D3543">
        <v>79666653</v>
      </c>
      <c r="E3543" t="s">
        <v>14857</v>
      </c>
      <c r="F3543" t="s">
        <v>6766</v>
      </c>
      <c r="G3543" t="s">
        <v>14858</v>
      </c>
      <c r="H3543" t="s">
        <v>6424</v>
      </c>
      <c r="I3543" t="s">
        <v>14859</v>
      </c>
      <c r="J3543" t="s">
        <v>14503</v>
      </c>
      <c r="K3543" t="s">
        <v>14860</v>
      </c>
      <c r="L3543">
        <v>123</v>
      </c>
      <c r="M3543" t="s">
        <v>26</v>
      </c>
      <c r="N3543">
        <v>23</v>
      </c>
      <c r="O3543">
        <v>6</v>
      </c>
      <c r="P3543">
        <v>1974</v>
      </c>
      <c r="Q3543">
        <v>30955987.219999999</v>
      </c>
      <c r="R3543">
        <v>352308556</v>
      </c>
      <c r="S3543">
        <v>72666653</v>
      </c>
    </row>
    <row r="3544" spans="1:19" x14ac:dyDescent="0.25">
      <c r="A3544" t="s">
        <v>14861</v>
      </c>
      <c r="B3544">
        <v>3.2581509999999998</v>
      </c>
      <c r="C3544">
        <v>3000000</v>
      </c>
      <c r="D3544">
        <v>108981275</v>
      </c>
      <c r="E3544" t="s">
        <v>14862</v>
      </c>
      <c r="F3544" t="s">
        <v>3718</v>
      </c>
      <c r="G3544" t="s">
        <v>2190</v>
      </c>
      <c r="H3544" t="s">
        <v>4332</v>
      </c>
      <c r="I3544" t="s">
        <v>14852</v>
      </c>
      <c r="J3544" t="s">
        <v>11314</v>
      </c>
      <c r="K3544" t="s">
        <v>4334</v>
      </c>
      <c r="L3544">
        <v>133</v>
      </c>
      <c r="M3544" t="s">
        <v>85</v>
      </c>
      <c r="N3544">
        <v>1612</v>
      </c>
      <c r="O3544">
        <v>8</v>
      </c>
      <c r="P3544">
        <v>1975</v>
      </c>
      <c r="Q3544">
        <v>12155463.52</v>
      </c>
      <c r="R3544">
        <v>441572637.39999998</v>
      </c>
      <c r="S3544">
        <v>105981275</v>
      </c>
    </row>
    <row r="3545" spans="1:19" x14ac:dyDescent="0.25">
      <c r="A3545" t="s">
        <v>14863</v>
      </c>
      <c r="B3545">
        <v>2.5631910000000002</v>
      </c>
      <c r="C3545">
        <v>7000000</v>
      </c>
      <c r="D3545">
        <v>470654000</v>
      </c>
      <c r="E3545" t="s">
        <v>14864</v>
      </c>
      <c r="F3545" t="s">
        <v>2219</v>
      </c>
      <c r="G3545" t="s">
        <v>14865</v>
      </c>
      <c r="H3545" t="s">
        <v>2145</v>
      </c>
      <c r="I3545" t="s">
        <v>12058</v>
      </c>
      <c r="J3545" t="s">
        <v>12059</v>
      </c>
      <c r="K3545" t="s">
        <v>281</v>
      </c>
      <c r="L3545">
        <v>124</v>
      </c>
      <c r="M3545" t="s">
        <v>616</v>
      </c>
      <c r="N3545">
        <v>1415</v>
      </c>
      <c r="O3545">
        <v>7.3</v>
      </c>
      <c r="P3545">
        <v>1975</v>
      </c>
      <c r="Q3545">
        <v>28362748.199999999</v>
      </c>
      <c r="R3545">
        <v>1907005842</v>
      </c>
      <c r="S3545">
        <v>463654000</v>
      </c>
    </row>
    <row r="3546" spans="1:19" x14ac:dyDescent="0.25">
      <c r="A3546" t="s">
        <v>14866</v>
      </c>
      <c r="B3546">
        <v>2.234953</v>
      </c>
      <c r="C3546">
        <v>400000</v>
      </c>
      <c r="D3546">
        <v>5028948</v>
      </c>
      <c r="E3546" t="s">
        <v>14867</v>
      </c>
      <c r="F3546" t="s">
        <v>12016</v>
      </c>
      <c r="G3546" t="s">
        <v>4529</v>
      </c>
      <c r="H3546" t="s">
        <v>12017</v>
      </c>
      <c r="I3546" t="s">
        <v>14430</v>
      </c>
      <c r="J3546" t="s">
        <v>1895</v>
      </c>
      <c r="K3546" t="s">
        <v>14868</v>
      </c>
      <c r="L3546">
        <v>91</v>
      </c>
      <c r="M3546" t="s">
        <v>43</v>
      </c>
      <c r="N3546">
        <v>1097</v>
      </c>
      <c r="O3546">
        <v>7.6</v>
      </c>
      <c r="P3546">
        <v>1975</v>
      </c>
      <c r="Q3546">
        <v>1620728.469</v>
      </c>
      <c r="R3546">
        <v>20376397.98</v>
      </c>
      <c r="S3546">
        <v>4628948</v>
      </c>
    </row>
    <row r="3547" spans="1:19" x14ac:dyDescent="0.25">
      <c r="A3547" t="s">
        <v>14869</v>
      </c>
      <c r="B3547">
        <v>1.4099470000000001</v>
      </c>
      <c r="C3547">
        <v>1200000</v>
      </c>
      <c r="D3547">
        <v>112892319</v>
      </c>
      <c r="E3547" t="s">
        <v>14870</v>
      </c>
      <c r="F3547" t="s">
        <v>3954</v>
      </c>
      <c r="G3547" t="s">
        <v>1786</v>
      </c>
      <c r="H3547" t="s">
        <v>14871</v>
      </c>
      <c r="I3547" t="s">
        <v>13754</v>
      </c>
      <c r="J3547" t="s">
        <v>14872</v>
      </c>
      <c r="K3547" t="s">
        <v>14873</v>
      </c>
      <c r="L3547">
        <v>100</v>
      </c>
      <c r="M3547" t="s">
        <v>103</v>
      </c>
      <c r="N3547">
        <v>332</v>
      </c>
      <c r="O3547">
        <v>7.1</v>
      </c>
      <c r="P3547">
        <v>1975</v>
      </c>
      <c r="Q3547">
        <v>4862185.4060000004</v>
      </c>
      <c r="R3547">
        <v>457419488.30000001</v>
      </c>
      <c r="S3547">
        <v>111692319</v>
      </c>
    </row>
    <row r="3548" spans="1:19" x14ac:dyDescent="0.25">
      <c r="A3548" t="s">
        <v>14874</v>
      </c>
      <c r="B3548">
        <v>1.0195689999999999</v>
      </c>
      <c r="C3548">
        <v>11000000</v>
      </c>
      <c r="D3548">
        <v>20000000</v>
      </c>
      <c r="E3548" t="s">
        <v>14875</v>
      </c>
      <c r="F3548" t="s">
        <v>13960</v>
      </c>
      <c r="G3548" t="s">
        <v>14876</v>
      </c>
      <c r="H3548" t="s">
        <v>14877</v>
      </c>
      <c r="I3548" t="s">
        <v>14878</v>
      </c>
      <c r="J3548" t="s">
        <v>14879</v>
      </c>
      <c r="K3548" t="s">
        <v>4114</v>
      </c>
      <c r="L3548">
        <v>184</v>
      </c>
      <c r="M3548" t="s">
        <v>85</v>
      </c>
      <c r="N3548">
        <v>240</v>
      </c>
      <c r="O3548">
        <v>7.2</v>
      </c>
      <c r="P3548">
        <v>1975</v>
      </c>
      <c r="Q3548">
        <v>44570032.890000001</v>
      </c>
      <c r="R3548">
        <v>81036423.439999998</v>
      </c>
      <c r="S3548">
        <v>9000000</v>
      </c>
    </row>
    <row r="3549" spans="1:19" x14ac:dyDescent="0.25">
      <c r="A3549" t="s">
        <v>14880</v>
      </c>
      <c r="B3549">
        <v>0.79097600000000001</v>
      </c>
      <c r="C3549">
        <v>5000000</v>
      </c>
      <c r="D3549">
        <v>41833347</v>
      </c>
      <c r="E3549" t="s">
        <v>14881</v>
      </c>
      <c r="F3549" t="s">
        <v>14882</v>
      </c>
      <c r="G3549" t="s">
        <v>1005</v>
      </c>
      <c r="H3549" t="s">
        <v>9421</v>
      </c>
      <c r="I3549" t="s">
        <v>14883</v>
      </c>
      <c r="J3549" t="s">
        <v>14884</v>
      </c>
      <c r="K3549" t="s">
        <v>14679</v>
      </c>
      <c r="L3549">
        <v>113</v>
      </c>
      <c r="M3549" t="s">
        <v>103</v>
      </c>
      <c r="N3549">
        <v>58</v>
      </c>
      <c r="O3549">
        <v>6.6</v>
      </c>
      <c r="P3549">
        <v>1975</v>
      </c>
      <c r="Q3549">
        <v>20259105.859999999</v>
      </c>
      <c r="R3549">
        <v>169501241.09999999</v>
      </c>
      <c r="S3549">
        <v>36833347</v>
      </c>
    </row>
    <row r="3550" spans="1:19" x14ac:dyDescent="0.25">
      <c r="A3550" t="s">
        <v>14885</v>
      </c>
      <c r="B3550">
        <v>0.42375499999999999</v>
      </c>
      <c r="C3550">
        <v>2700000</v>
      </c>
      <c r="D3550">
        <v>5000000</v>
      </c>
      <c r="E3550" t="s">
        <v>14886</v>
      </c>
      <c r="F3550" t="s">
        <v>13706</v>
      </c>
      <c r="G3550" t="s">
        <v>4621</v>
      </c>
      <c r="H3550" t="s">
        <v>13707</v>
      </c>
      <c r="I3550" t="s">
        <v>14887</v>
      </c>
      <c r="J3550" t="s">
        <v>14888</v>
      </c>
      <c r="K3550" t="s">
        <v>6818</v>
      </c>
      <c r="L3550">
        <v>93</v>
      </c>
      <c r="M3550" t="s">
        <v>85</v>
      </c>
      <c r="N3550">
        <v>14</v>
      </c>
      <c r="O3550">
        <v>5.9</v>
      </c>
      <c r="P3550">
        <v>1975</v>
      </c>
      <c r="Q3550">
        <v>10939917.16</v>
      </c>
      <c r="R3550">
        <v>20259105.859999999</v>
      </c>
      <c r="S3550">
        <v>2300000</v>
      </c>
    </row>
    <row r="3551" spans="1:19" x14ac:dyDescent="0.25">
      <c r="A3551" t="s">
        <v>14889</v>
      </c>
      <c r="B3551">
        <v>0.34712100000000001</v>
      </c>
      <c r="C3551">
        <v>5000000</v>
      </c>
      <c r="D3551">
        <v>34251525</v>
      </c>
      <c r="E3551" t="s">
        <v>14890</v>
      </c>
      <c r="F3551" t="s">
        <v>13302</v>
      </c>
      <c r="G3551" t="s">
        <v>14891</v>
      </c>
      <c r="H3551" t="s">
        <v>14892</v>
      </c>
      <c r="I3551" t="s">
        <v>14893</v>
      </c>
      <c r="J3551" t="s">
        <v>14894</v>
      </c>
      <c r="K3551" t="s">
        <v>11395</v>
      </c>
      <c r="L3551">
        <v>111</v>
      </c>
      <c r="M3551" t="s">
        <v>85</v>
      </c>
      <c r="N3551">
        <v>29</v>
      </c>
      <c r="O3551">
        <v>6.1</v>
      </c>
      <c r="P3551">
        <v>1975</v>
      </c>
      <c r="Q3551">
        <v>20259105.859999999</v>
      </c>
      <c r="R3551">
        <v>138781054.19999999</v>
      </c>
      <c r="S3551">
        <v>29251525</v>
      </c>
    </row>
    <row r="3552" spans="1:19" x14ac:dyDescent="0.25">
      <c r="A3552" t="s">
        <v>14895</v>
      </c>
      <c r="B3552">
        <v>0.27735700000000002</v>
      </c>
      <c r="C3552">
        <v>1800000</v>
      </c>
      <c r="D3552">
        <v>46665856</v>
      </c>
      <c r="E3552" t="s">
        <v>14896</v>
      </c>
      <c r="F3552" t="s">
        <v>1002</v>
      </c>
      <c r="G3552" t="s">
        <v>14811</v>
      </c>
      <c r="H3552" t="s">
        <v>13655</v>
      </c>
      <c r="I3552" t="s">
        <v>7459</v>
      </c>
      <c r="J3552" t="s">
        <v>14897</v>
      </c>
      <c r="K3552" t="s">
        <v>11684</v>
      </c>
      <c r="L3552">
        <v>125</v>
      </c>
      <c r="M3552" t="s">
        <v>151</v>
      </c>
      <c r="N3552">
        <v>312</v>
      </c>
      <c r="O3552">
        <v>7.2</v>
      </c>
      <c r="P3552">
        <v>1975</v>
      </c>
      <c r="Q3552">
        <v>7293278.1100000003</v>
      </c>
      <c r="R3552">
        <v>189081703.40000001</v>
      </c>
      <c r="S3552">
        <v>44865856</v>
      </c>
    </row>
    <row r="3553" spans="1:19" x14ac:dyDescent="0.25">
      <c r="A3553" t="s">
        <v>14898</v>
      </c>
      <c r="B3553">
        <v>3.1706509999999999</v>
      </c>
      <c r="C3553">
        <v>1100000</v>
      </c>
      <c r="D3553">
        <v>59600000</v>
      </c>
      <c r="E3553" t="s">
        <v>14899</v>
      </c>
      <c r="F3553" t="s">
        <v>2154</v>
      </c>
      <c r="G3553" t="s">
        <v>14900</v>
      </c>
      <c r="H3553" t="s">
        <v>14901</v>
      </c>
      <c r="I3553" t="s">
        <v>14902</v>
      </c>
      <c r="J3553" t="s">
        <v>14903</v>
      </c>
      <c r="K3553" t="s">
        <v>14904</v>
      </c>
      <c r="L3553">
        <v>110</v>
      </c>
      <c r="M3553" t="s">
        <v>43</v>
      </c>
      <c r="N3553">
        <v>560</v>
      </c>
      <c r="O3553">
        <v>6.7</v>
      </c>
      <c r="P3553">
        <v>1962</v>
      </c>
      <c r="Q3553">
        <v>7929293.767</v>
      </c>
      <c r="R3553">
        <v>429623553.19999999</v>
      </c>
      <c r="S3553">
        <v>58500000</v>
      </c>
    </row>
    <row r="3554" spans="1:19" x14ac:dyDescent="0.25">
      <c r="A3554" t="s">
        <v>14905</v>
      </c>
      <c r="B3554">
        <v>1.1687669999999999</v>
      </c>
      <c r="C3554">
        <v>15000000</v>
      </c>
      <c r="D3554">
        <v>70000000</v>
      </c>
      <c r="E3554" t="s">
        <v>14906</v>
      </c>
      <c r="F3554" t="s">
        <v>7715</v>
      </c>
      <c r="G3554" t="s">
        <v>2120</v>
      </c>
      <c r="H3554" t="s">
        <v>12563</v>
      </c>
      <c r="I3554" t="s">
        <v>14907</v>
      </c>
      <c r="J3554" t="s">
        <v>11000</v>
      </c>
      <c r="K3554" t="s">
        <v>12235</v>
      </c>
      <c r="L3554">
        <v>216</v>
      </c>
      <c r="M3554" t="s">
        <v>43</v>
      </c>
      <c r="N3554">
        <v>517</v>
      </c>
      <c r="O3554">
        <v>7.5</v>
      </c>
      <c r="P3554">
        <v>1962</v>
      </c>
      <c r="Q3554">
        <v>108126733.2</v>
      </c>
      <c r="R3554">
        <v>504591421.5</v>
      </c>
      <c r="S3554">
        <v>55000000</v>
      </c>
    </row>
    <row r="3555" spans="1:19" x14ac:dyDescent="0.25">
      <c r="A3555" t="s">
        <v>14908</v>
      </c>
      <c r="B3555">
        <v>0.810805</v>
      </c>
      <c r="C3555">
        <v>2000000</v>
      </c>
      <c r="D3555">
        <v>13129846</v>
      </c>
      <c r="E3555" t="s">
        <v>14909</v>
      </c>
      <c r="F3555" t="s">
        <v>14910</v>
      </c>
      <c r="G3555" t="s">
        <v>14911</v>
      </c>
      <c r="H3555" t="s">
        <v>14912</v>
      </c>
      <c r="I3555" t="s">
        <v>14913</v>
      </c>
      <c r="J3555" t="s">
        <v>14807</v>
      </c>
      <c r="K3555" t="s">
        <v>14914</v>
      </c>
      <c r="L3555">
        <v>129</v>
      </c>
      <c r="M3555" t="s">
        <v>151</v>
      </c>
      <c r="N3555">
        <v>317</v>
      </c>
      <c r="O3555">
        <v>7.7</v>
      </c>
      <c r="P3555">
        <v>1962</v>
      </c>
      <c r="Q3555">
        <v>14416897.76</v>
      </c>
      <c r="R3555">
        <v>94645823.680000007</v>
      </c>
      <c r="S3555">
        <v>11129846</v>
      </c>
    </row>
    <row r="3556" spans="1:19" x14ac:dyDescent="0.25">
      <c r="A3556" t="s">
        <v>14915</v>
      </c>
      <c r="B3556">
        <v>0.52610800000000002</v>
      </c>
      <c r="C3556">
        <v>15000000</v>
      </c>
      <c r="D3556">
        <v>50000000</v>
      </c>
      <c r="E3556" t="s">
        <v>14916</v>
      </c>
      <c r="F3556" t="s">
        <v>14917</v>
      </c>
      <c r="G3556" t="s">
        <v>14918</v>
      </c>
      <c r="H3556" t="s">
        <v>14919</v>
      </c>
      <c r="I3556" t="s">
        <v>14920</v>
      </c>
      <c r="J3556" t="s">
        <v>14921</v>
      </c>
      <c r="K3556" t="s">
        <v>14922</v>
      </c>
      <c r="L3556">
        <v>162</v>
      </c>
      <c r="M3556" t="s">
        <v>67</v>
      </c>
      <c r="N3556">
        <v>37</v>
      </c>
      <c r="O3556">
        <v>6.1</v>
      </c>
      <c r="P3556">
        <v>1962</v>
      </c>
      <c r="Q3556">
        <v>108126733.2</v>
      </c>
      <c r="R3556">
        <v>360422443.89999998</v>
      </c>
      <c r="S3556">
        <v>35000000</v>
      </c>
    </row>
    <row r="3557" spans="1:19" x14ac:dyDescent="0.25">
      <c r="A3557" t="s">
        <v>14923</v>
      </c>
      <c r="B3557">
        <v>0.50707800000000003</v>
      </c>
      <c r="C3557">
        <v>3200000</v>
      </c>
      <c r="D3557">
        <v>8000000</v>
      </c>
      <c r="E3557" t="s">
        <v>14924</v>
      </c>
      <c r="F3557" t="s">
        <v>14800</v>
      </c>
      <c r="G3557" t="s">
        <v>14925</v>
      </c>
      <c r="H3557" t="s">
        <v>12377</v>
      </c>
      <c r="I3557" t="s">
        <v>14926</v>
      </c>
      <c r="J3557" t="s">
        <v>14927</v>
      </c>
      <c r="K3557" t="s">
        <v>14928</v>
      </c>
      <c r="L3557">
        <v>123</v>
      </c>
      <c r="M3557" t="s">
        <v>67</v>
      </c>
      <c r="N3557">
        <v>134</v>
      </c>
      <c r="O3557">
        <v>7.1</v>
      </c>
      <c r="P3557">
        <v>1962</v>
      </c>
      <c r="Q3557">
        <v>23067036.41</v>
      </c>
      <c r="R3557">
        <v>57667591.030000001</v>
      </c>
      <c r="S3557">
        <v>4800000</v>
      </c>
    </row>
    <row r="3558" spans="1:19" x14ac:dyDescent="0.25">
      <c r="A3558" t="s">
        <v>14929</v>
      </c>
      <c r="B3558">
        <v>0.23941000000000001</v>
      </c>
      <c r="C3558">
        <v>2650000</v>
      </c>
      <c r="D3558">
        <v>3100000</v>
      </c>
      <c r="E3558" t="s">
        <v>14930</v>
      </c>
      <c r="F3558" t="s">
        <v>11402</v>
      </c>
      <c r="G3558" t="s">
        <v>14921</v>
      </c>
      <c r="H3558" t="s">
        <v>14931</v>
      </c>
      <c r="I3558" t="s">
        <v>14932</v>
      </c>
      <c r="J3558" t="s">
        <v>14933</v>
      </c>
      <c r="K3558" t="s">
        <v>13479</v>
      </c>
      <c r="L3558">
        <v>143</v>
      </c>
      <c r="M3558" t="s">
        <v>85</v>
      </c>
      <c r="N3558">
        <v>19</v>
      </c>
      <c r="O3558">
        <v>6.4</v>
      </c>
      <c r="P3558">
        <v>1962</v>
      </c>
      <c r="Q3558">
        <v>19102389.530000001</v>
      </c>
      <c r="R3558">
        <v>22346191.52</v>
      </c>
      <c r="S3558">
        <v>450000</v>
      </c>
    </row>
    <row r="3559" spans="1:19" x14ac:dyDescent="0.25">
      <c r="A3559" t="s">
        <v>14934</v>
      </c>
      <c r="B3559">
        <v>0.46157700000000002</v>
      </c>
      <c r="C3559">
        <v>500000</v>
      </c>
      <c r="D3559">
        <v>2500000</v>
      </c>
      <c r="E3559" t="s">
        <v>14935</v>
      </c>
      <c r="F3559" t="s">
        <v>8561</v>
      </c>
      <c r="G3559" t="s">
        <v>14936</v>
      </c>
      <c r="H3559" t="s">
        <v>14937</v>
      </c>
      <c r="I3559" t="s">
        <v>14938</v>
      </c>
      <c r="J3559" t="s">
        <v>14939</v>
      </c>
      <c r="K3559" t="s">
        <v>14940</v>
      </c>
      <c r="L3559">
        <v>106</v>
      </c>
      <c r="M3559" t="s">
        <v>85</v>
      </c>
      <c r="N3559">
        <v>22</v>
      </c>
      <c r="O3559">
        <v>6.8</v>
      </c>
      <c r="P3559">
        <v>1962</v>
      </c>
      <c r="Q3559">
        <v>3604224.4389999998</v>
      </c>
      <c r="R3559">
        <v>18021122.199999999</v>
      </c>
      <c r="S3559">
        <v>2000000</v>
      </c>
    </row>
    <row r="3560" spans="1:19" x14ac:dyDescent="0.25">
      <c r="A3560" t="s">
        <v>14941</v>
      </c>
      <c r="B3560">
        <v>3.153791</v>
      </c>
      <c r="C3560">
        <v>3500000</v>
      </c>
      <c r="D3560">
        <v>124900000</v>
      </c>
      <c r="E3560" t="s">
        <v>14942</v>
      </c>
      <c r="F3560" t="s">
        <v>2154</v>
      </c>
      <c r="G3560" t="s">
        <v>14943</v>
      </c>
      <c r="H3560" t="s">
        <v>14944</v>
      </c>
      <c r="I3560" t="s">
        <v>14945</v>
      </c>
      <c r="J3560" t="s">
        <v>14946</v>
      </c>
      <c r="K3560" t="s">
        <v>14820</v>
      </c>
      <c r="L3560">
        <v>110</v>
      </c>
      <c r="M3560" t="s">
        <v>43</v>
      </c>
      <c r="N3560">
        <v>602</v>
      </c>
      <c r="O3560">
        <v>7</v>
      </c>
      <c r="P3560">
        <v>1964</v>
      </c>
      <c r="Q3560">
        <v>24605935.940000001</v>
      </c>
      <c r="R3560">
        <v>878080399.5</v>
      </c>
      <c r="S3560">
        <v>121400000</v>
      </c>
    </row>
    <row r="3561" spans="1:19" x14ac:dyDescent="0.25">
      <c r="A3561" t="s">
        <v>14947</v>
      </c>
      <c r="B3561">
        <v>2.2104750000000002</v>
      </c>
      <c r="C3561">
        <v>1800000</v>
      </c>
      <c r="D3561">
        <v>9440272</v>
      </c>
      <c r="E3561" t="s">
        <v>14948</v>
      </c>
      <c r="F3561" t="s">
        <v>14882</v>
      </c>
      <c r="G3561" t="s">
        <v>13020</v>
      </c>
      <c r="H3561" t="s">
        <v>14949</v>
      </c>
      <c r="I3561" t="s">
        <v>2215</v>
      </c>
      <c r="J3561" t="s">
        <v>14837</v>
      </c>
      <c r="K3561" t="s">
        <v>4114</v>
      </c>
      <c r="L3561">
        <v>95</v>
      </c>
      <c r="M3561" t="s">
        <v>85</v>
      </c>
      <c r="N3561">
        <v>804</v>
      </c>
      <c r="O3561">
        <v>7.7</v>
      </c>
      <c r="P3561">
        <v>1964</v>
      </c>
      <c r="Q3561">
        <v>12654481.34</v>
      </c>
      <c r="R3561">
        <v>66367636.590000004</v>
      </c>
      <c r="S3561">
        <v>7640272</v>
      </c>
    </row>
    <row r="3562" spans="1:19" x14ac:dyDescent="0.25">
      <c r="A3562" t="s">
        <v>14950</v>
      </c>
      <c r="B3562">
        <v>1.987819</v>
      </c>
      <c r="C3562">
        <v>6000000</v>
      </c>
      <c r="D3562">
        <v>102272727</v>
      </c>
      <c r="E3562" t="s">
        <v>14951</v>
      </c>
      <c r="F3562" t="s">
        <v>3227</v>
      </c>
      <c r="G3562" t="s">
        <v>10194</v>
      </c>
      <c r="H3562" t="s">
        <v>14952</v>
      </c>
      <c r="I3562" t="s">
        <v>7298</v>
      </c>
      <c r="J3562" t="s">
        <v>13660</v>
      </c>
      <c r="K3562" t="s">
        <v>14953</v>
      </c>
      <c r="L3562">
        <v>139</v>
      </c>
      <c r="M3562" t="s">
        <v>103</v>
      </c>
      <c r="N3562">
        <v>613</v>
      </c>
      <c r="O3562">
        <v>7.2</v>
      </c>
      <c r="P3562">
        <v>1964</v>
      </c>
      <c r="Q3562">
        <v>42181604.460000001</v>
      </c>
      <c r="R3562">
        <v>719004619.60000002</v>
      </c>
      <c r="S3562">
        <v>96272727</v>
      </c>
    </row>
    <row r="3563" spans="1:19" x14ac:dyDescent="0.25">
      <c r="A3563" t="s">
        <v>14954</v>
      </c>
      <c r="B3563">
        <v>0.81219399999999997</v>
      </c>
      <c r="C3563">
        <v>500000</v>
      </c>
      <c r="D3563">
        <v>1000549</v>
      </c>
      <c r="E3563" t="s">
        <v>14955</v>
      </c>
      <c r="F3563" t="s">
        <v>14956</v>
      </c>
      <c r="G3563" t="s">
        <v>14957</v>
      </c>
      <c r="H3563" t="s">
        <v>14958</v>
      </c>
      <c r="I3563" t="s">
        <v>14959</v>
      </c>
      <c r="J3563" t="s">
        <v>14960</v>
      </c>
      <c r="K3563" t="s">
        <v>11347</v>
      </c>
      <c r="L3563">
        <v>88</v>
      </c>
      <c r="M3563" t="s">
        <v>103</v>
      </c>
      <c r="N3563">
        <v>92</v>
      </c>
      <c r="O3563">
        <v>6.9</v>
      </c>
      <c r="P3563">
        <v>1964</v>
      </c>
      <c r="Q3563">
        <v>3515133.7050000001</v>
      </c>
      <c r="R3563">
        <v>7034127.0269999998</v>
      </c>
      <c r="S3563">
        <v>500549</v>
      </c>
    </row>
    <row r="3564" spans="1:19" x14ac:dyDescent="0.25">
      <c r="A3564" t="s">
        <v>14961</v>
      </c>
      <c r="B3564">
        <v>0.66344599999999998</v>
      </c>
      <c r="C3564">
        <v>2135161</v>
      </c>
      <c r="D3564">
        <v>7000000</v>
      </c>
      <c r="E3564" t="s">
        <v>14962</v>
      </c>
      <c r="F3564" t="s">
        <v>14963</v>
      </c>
      <c r="G3564" t="s">
        <v>2154</v>
      </c>
      <c r="H3564" t="s">
        <v>14964</v>
      </c>
      <c r="I3564" t="s">
        <v>14965</v>
      </c>
      <c r="J3564" t="s">
        <v>14845</v>
      </c>
      <c r="K3564" t="s">
        <v>11279</v>
      </c>
      <c r="L3564">
        <v>130</v>
      </c>
      <c r="M3564" t="s">
        <v>151</v>
      </c>
      <c r="N3564">
        <v>94</v>
      </c>
      <c r="O3564">
        <v>7.2</v>
      </c>
      <c r="P3564">
        <v>1964</v>
      </c>
      <c r="Q3564">
        <v>15010752.789999999</v>
      </c>
      <c r="R3564">
        <v>49211871.869999997</v>
      </c>
      <c r="S3564">
        <v>4864839</v>
      </c>
    </row>
    <row r="3565" spans="1:19" x14ac:dyDescent="0.25">
      <c r="A3565" t="s">
        <v>14966</v>
      </c>
      <c r="B3565">
        <v>0.63388199999999995</v>
      </c>
      <c r="C3565">
        <v>17000000</v>
      </c>
      <c r="D3565">
        <v>72000000</v>
      </c>
      <c r="E3565" t="s">
        <v>14967</v>
      </c>
      <c r="F3565" t="s">
        <v>14115</v>
      </c>
      <c r="G3565" t="s">
        <v>14968</v>
      </c>
      <c r="H3565" t="s">
        <v>14969</v>
      </c>
      <c r="I3565" t="s">
        <v>14970</v>
      </c>
      <c r="J3565" t="s">
        <v>14971</v>
      </c>
      <c r="K3565" t="s">
        <v>14972</v>
      </c>
      <c r="L3565">
        <v>170</v>
      </c>
      <c r="M3565" t="s">
        <v>85</v>
      </c>
      <c r="N3565">
        <v>184</v>
      </c>
      <c r="O3565">
        <v>7.1</v>
      </c>
      <c r="P3565">
        <v>1964</v>
      </c>
      <c r="Q3565">
        <v>119514546</v>
      </c>
      <c r="R3565">
        <v>506179253.5</v>
      </c>
      <c r="S3565">
        <v>55000000</v>
      </c>
    </row>
    <row r="3566" spans="1:19" x14ac:dyDescent="0.25">
      <c r="A3566" t="s">
        <v>14973</v>
      </c>
      <c r="B3566">
        <v>0.182922</v>
      </c>
      <c r="C3566">
        <v>3000000</v>
      </c>
      <c r="D3566">
        <v>12000000</v>
      </c>
      <c r="E3566" t="s">
        <v>14974</v>
      </c>
      <c r="F3566" t="s">
        <v>2189</v>
      </c>
      <c r="G3566" t="s">
        <v>14858</v>
      </c>
      <c r="H3566" t="s">
        <v>14975</v>
      </c>
      <c r="I3566" t="s">
        <v>14976</v>
      </c>
      <c r="J3566" t="s">
        <v>14977</v>
      </c>
      <c r="K3566" t="s">
        <v>13679</v>
      </c>
      <c r="L3566">
        <v>125</v>
      </c>
      <c r="M3566" t="s">
        <v>85</v>
      </c>
      <c r="N3566">
        <v>15</v>
      </c>
      <c r="O3566">
        <v>5.7</v>
      </c>
      <c r="P3566">
        <v>1964</v>
      </c>
      <c r="Q3566">
        <v>21090802.23</v>
      </c>
      <c r="R3566">
        <v>84363208.920000002</v>
      </c>
      <c r="S3566">
        <v>9000000</v>
      </c>
    </row>
    <row r="3567" spans="1:19" x14ac:dyDescent="0.25">
      <c r="A3567" t="s">
        <v>14978</v>
      </c>
      <c r="B3567">
        <v>3.0725549999999999</v>
      </c>
      <c r="C3567">
        <v>2200000</v>
      </c>
      <c r="D3567">
        <v>26589000</v>
      </c>
      <c r="E3567" t="s">
        <v>14979</v>
      </c>
      <c r="F3567" t="s">
        <v>5263</v>
      </c>
      <c r="G3567" t="s">
        <v>14980</v>
      </c>
      <c r="H3567" t="s">
        <v>14981</v>
      </c>
      <c r="I3567" t="s">
        <v>14982</v>
      </c>
      <c r="J3567" t="s">
        <v>13703</v>
      </c>
      <c r="K3567" t="s">
        <v>4114</v>
      </c>
      <c r="L3567">
        <v>136</v>
      </c>
      <c r="M3567" t="s">
        <v>76</v>
      </c>
      <c r="N3567">
        <v>1786</v>
      </c>
      <c r="O3567">
        <v>7.7</v>
      </c>
      <c r="P3567">
        <v>1971</v>
      </c>
      <c r="Q3567">
        <v>11847428.810000001</v>
      </c>
      <c r="R3567">
        <v>143186947.59999999</v>
      </c>
      <c r="S3567">
        <v>24389000</v>
      </c>
    </row>
    <row r="3568" spans="1:19" x14ac:dyDescent="0.25">
      <c r="A3568" t="s">
        <v>14983</v>
      </c>
      <c r="B3568">
        <v>2.4306670000000001</v>
      </c>
      <c r="C3568">
        <v>3000000</v>
      </c>
      <c r="D3568">
        <v>4000000</v>
      </c>
      <c r="E3568" t="s">
        <v>14984</v>
      </c>
      <c r="F3568" t="s">
        <v>14078</v>
      </c>
      <c r="G3568" t="s">
        <v>12916</v>
      </c>
      <c r="H3568" t="s">
        <v>14985</v>
      </c>
      <c r="I3568" t="s">
        <v>14986</v>
      </c>
      <c r="J3568" t="s">
        <v>14987</v>
      </c>
      <c r="K3568" t="s">
        <v>14988</v>
      </c>
      <c r="L3568">
        <v>100</v>
      </c>
      <c r="M3568" t="s">
        <v>94</v>
      </c>
      <c r="N3568">
        <v>434</v>
      </c>
      <c r="O3568">
        <v>7.2</v>
      </c>
      <c r="P3568">
        <v>1971</v>
      </c>
      <c r="Q3568">
        <v>16155584.74</v>
      </c>
      <c r="R3568">
        <v>21540779.66</v>
      </c>
      <c r="S3568">
        <v>1000000</v>
      </c>
    </row>
    <row r="3569" spans="1:19" x14ac:dyDescent="0.25">
      <c r="A3569" t="s">
        <v>14989</v>
      </c>
      <c r="B3569">
        <v>1.755117</v>
      </c>
      <c r="C3569">
        <v>7200000</v>
      </c>
      <c r="D3569">
        <v>116000000</v>
      </c>
      <c r="E3569" t="s">
        <v>14990</v>
      </c>
      <c r="F3569" t="s">
        <v>2154</v>
      </c>
      <c r="G3569" t="s">
        <v>14991</v>
      </c>
      <c r="H3569" t="s">
        <v>14992</v>
      </c>
      <c r="I3569" t="s">
        <v>14993</v>
      </c>
      <c r="J3569" t="s">
        <v>14994</v>
      </c>
      <c r="K3569" t="s">
        <v>14820</v>
      </c>
      <c r="L3569">
        <v>120</v>
      </c>
      <c r="M3569" t="s">
        <v>43</v>
      </c>
      <c r="N3569">
        <v>331</v>
      </c>
      <c r="O3569">
        <v>6.2</v>
      </c>
      <c r="P3569">
        <v>1971</v>
      </c>
      <c r="Q3569">
        <v>38773403.380000003</v>
      </c>
      <c r="R3569">
        <v>624682610.10000002</v>
      </c>
      <c r="S3569">
        <v>108800000</v>
      </c>
    </row>
    <row r="3570" spans="1:19" x14ac:dyDescent="0.25">
      <c r="A3570" t="s">
        <v>14995</v>
      </c>
      <c r="B3570">
        <v>0.88539100000000004</v>
      </c>
      <c r="C3570">
        <v>4000000</v>
      </c>
      <c r="D3570">
        <v>35976000</v>
      </c>
      <c r="E3570" t="s">
        <v>14996</v>
      </c>
      <c r="F3570" t="s">
        <v>1333</v>
      </c>
      <c r="G3570" t="s">
        <v>14997</v>
      </c>
      <c r="H3570" t="s">
        <v>14998</v>
      </c>
      <c r="I3570" t="s">
        <v>14751</v>
      </c>
      <c r="J3570" t="s">
        <v>14705</v>
      </c>
      <c r="K3570" t="s">
        <v>12038</v>
      </c>
      <c r="L3570">
        <v>102</v>
      </c>
      <c r="M3570" t="s">
        <v>26</v>
      </c>
      <c r="N3570">
        <v>300</v>
      </c>
      <c r="O3570">
        <v>7.2</v>
      </c>
      <c r="P3570">
        <v>1971</v>
      </c>
      <c r="Q3570">
        <v>21540779.66</v>
      </c>
      <c r="R3570">
        <v>193737772.19999999</v>
      </c>
      <c r="S3570">
        <v>31976000</v>
      </c>
    </row>
    <row r="3571" spans="1:19" x14ac:dyDescent="0.25">
      <c r="A3571" t="s">
        <v>14999</v>
      </c>
      <c r="B3571">
        <v>0.86163000000000001</v>
      </c>
      <c r="C3571">
        <v>2500000</v>
      </c>
      <c r="D3571">
        <v>12348905</v>
      </c>
      <c r="E3571" t="s">
        <v>15000</v>
      </c>
      <c r="F3571" t="s">
        <v>9438</v>
      </c>
      <c r="G3571" t="s">
        <v>14767</v>
      </c>
      <c r="H3571" t="s">
        <v>12317</v>
      </c>
      <c r="I3571" t="s">
        <v>11271</v>
      </c>
      <c r="J3571" t="s">
        <v>15001</v>
      </c>
      <c r="K3571" t="s">
        <v>15002</v>
      </c>
      <c r="L3571">
        <v>98</v>
      </c>
      <c r="M3571" t="s">
        <v>26</v>
      </c>
      <c r="N3571">
        <v>125</v>
      </c>
      <c r="O3571">
        <v>6.2</v>
      </c>
      <c r="P3571">
        <v>1971</v>
      </c>
      <c r="Q3571">
        <v>13462987.289999999</v>
      </c>
      <c r="R3571">
        <v>66501260.399999999</v>
      </c>
      <c r="S3571">
        <v>9848905</v>
      </c>
    </row>
    <row r="3572" spans="1:19" x14ac:dyDescent="0.25">
      <c r="A3572" t="s">
        <v>15003</v>
      </c>
      <c r="B3572">
        <v>0.73518499999999998</v>
      </c>
      <c r="C3572">
        <v>2200000</v>
      </c>
      <c r="D3572">
        <v>3251794</v>
      </c>
      <c r="E3572" t="s">
        <v>6166</v>
      </c>
      <c r="F3572" t="s">
        <v>3305</v>
      </c>
      <c r="G3572" t="s">
        <v>15004</v>
      </c>
      <c r="H3572" t="s">
        <v>15005</v>
      </c>
      <c r="I3572" t="s">
        <v>14584</v>
      </c>
      <c r="J3572" t="s">
        <v>15006</v>
      </c>
      <c r="K3572" t="s">
        <v>11304</v>
      </c>
      <c r="L3572">
        <v>118</v>
      </c>
      <c r="M3572" t="s">
        <v>151</v>
      </c>
      <c r="N3572">
        <v>84</v>
      </c>
      <c r="O3572">
        <v>6.8</v>
      </c>
      <c r="P3572">
        <v>1971</v>
      </c>
      <c r="Q3572">
        <v>11847428.810000001</v>
      </c>
      <c r="R3572">
        <v>17511544.510000002</v>
      </c>
      <c r="S3572">
        <v>1051794</v>
      </c>
    </row>
    <row r="3573" spans="1:19" x14ac:dyDescent="0.25">
      <c r="A3573" t="s">
        <v>15007</v>
      </c>
      <c r="B3573">
        <v>0.627942</v>
      </c>
      <c r="C3573">
        <v>777000</v>
      </c>
      <c r="D3573">
        <v>2437000</v>
      </c>
      <c r="E3573" t="s">
        <v>15008</v>
      </c>
      <c r="F3573" t="s">
        <v>1499</v>
      </c>
      <c r="G3573" t="s">
        <v>12587</v>
      </c>
      <c r="H3573" t="s">
        <v>15009</v>
      </c>
      <c r="I3573" t="s">
        <v>15010</v>
      </c>
      <c r="J3573" t="s">
        <v>15011</v>
      </c>
      <c r="K3573" t="s">
        <v>2121</v>
      </c>
      <c r="L3573">
        <v>86</v>
      </c>
      <c r="M3573" t="s">
        <v>85</v>
      </c>
      <c r="N3573">
        <v>125</v>
      </c>
      <c r="O3573">
        <v>6.1</v>
      </c>
      <c r="P3573">
        <v>1971</v>
      </c>
      <c r="Q3573">
        <v>4184296.449</v>
      </c>
      <c r="R3573">
        <v>13123720.01</v>
      </c>
      <c r="S3573">
        <v>1660000</v>
      </c>
    </row>
    <row r="3574" spans="1:19" x14ac:dyDescent="0.25">
      <c r="A3574" t="s">
        <v>15012</v>
      </c>
      <c r="B3574">
        <v>0.60424100000000003</v>
      </c>
      <c r="C3574">
        <v>1800000</v>
      </c>
      <c r="D3574">
        <v>41158757</v>
      </c>
      <c r="E3574" t="s">
        <v>15013</v>
      </c>
      <c r="F3574" t="s">
        <v>4669</v>
      </c>
      <c r="G3574" t="s">
        <v>15014</v>
      </c>
      <c r="H3574" t="s">
        <v>2219</v>
      </c>
      <c r="I3574" t="s">
        <v>15015</v>
      </c>
      <c r="J3574" t="s">
        <v>15016</v>
      </c>
      <c r="K3574" t="s">
        <v>2224</v>
      </c>
      <c r="L3574">
        <v>104</v>
      </c>
      <c r="M3574" t="s">
        <v>26</v>
      </c>
      <c r="N3574">
        <v>201</v>
      </c>
      <c r="O3574">
        <v>7</v>
      </c>
      <c r="P3574">
        <v>1971</v>
      </c>
      <c r="Q3574">
        <v>9693350.8460000008</v>
      </c>
      <c r="R3574">
        <v>221647928.90000001</v>
      </c>
      <c r="S3574">
        <v>39358757</v>
      </c>
    </row>
    <row r="3575" spans="1:19" x14ac:dyDescent="0.25">
      <c r="A3575" t="s">
        <v>15017</v>
      </c>
      <c r="B3575">
        <v>0.56048799999999999</v>
      </c>
      <c r="C3575">
        <v>725000</v>
      </c>
      <c r="D3575">
        <v>10600000</v>
      </c>
      <c r="E3575" t="s">
        <v>15018</v>
      </c>
      <c r="F3575" t="s">
        <v>1333</v>
      </c>
      <c r="G3575" t="s">
        <v>15019</v>
      </c>
      <c r="H3575" t="s">
        <v>15020</v>
      </c>
      <c r="I3575" t="s">
        <v>15021</v>
      </c>
      <c r="J3575" t="s">
        <v>15022</v>
      </c>
      <c r="K3575" t="s">
        <v>1333</v>
      </c>
      <c r="L3575">
        <v>102</v>
      </c>
      <c r="M3575" t="s">
        <v>151</v>
      </c>
      <c r="N3575">
        <v>33</v>
      </c>
      <c r="O3575">
        <v>5.8</v>
      </c>
      <c r="P3575">
        <v>1971</v>
      </c>
      <c r="Q3575">
        <v>3904266.3130000001</v>
      </c>
      <c r="R3575">
        <v>57083066.090000004</v>
      </c>
      <c r="S3575">
        <v>9875000</v>
      </c>
    </row>
    <row r="3576" spans="1:19" x14ac:dyDescent="0.25">
      <c r="A3576" t="s">
        <v>15023</v>
      </c>
      <c r="B3576">
        <v>0.31792500000000001</v>
      </c>
      <c r="C3576">
        <v>4000000</v>
      </c>
      <c r="D3576">
        <v>12121618</v>
      </c>
      <c r="E3576" t="s">
        <v>13451</v>
      </c>
      <c r="F3576" t="s">
        <v>4753</v>
      </c>
      <c r="G3576" t="s">
        <v>15024</v>
      </c>
      <c r="H3576" t="s">
        <v>15025</v>
      </c>
      <c r="I3576" t="s">
        <v>15026</v>
      </c>
      <c r="J3576" t="s">
        <v>15027</v>
      </c>
      <c r="K3576" t="s">
        <v>15028</v>
      </c>
      <c r="L3576">
        <v>100</v>
      </c>
      <c r="M3576" t="s">
        <v>43</v>
      </c>
      <c r="N3576">
        <v>30</v>
      </c>
      <c r="O3576">
        <v>6.2</v>
      </c>
      <c r="P3576">
        <v>1971</v>
      </c>
      <c r="Q3576">
        <v>21540779.66</v>
      </c>
      <c r="R3576">
        <v>65277275.609999999</v>
      </c>
      <c r="S3576">
        <v>8121618</v>
      </c>
    </row>
    <row r="3577" spans="1:19" x14ac:dyDescent="0.25">
      <c r="A3577" t="s">
        <v>15029</v>
      </c>
      <c r="B3577">
        <v>0.29107699999999997</v>
      </c>
      <c r="C3577">
        <v>9000000</v>
      </c>
      <c r="D3577">
        <v>10404330</v>
      </c>
      <c r="E3577" t="s">
        <v>15030</v>
      </c>
      <c r="F3577" t="s">
        <v>11359</v>
      </c>
      <c r="G3577" t="s">
        <v>15031</v>
      </c>
      <c r="H3577" t="s">
        <v>15032</v>
      </c>
      <c r="I3577" t="s">
        <v>15033</v>
      </c>
      <c r="J3577" t="s">
        <v>15034</v>
      </c>
      <c r="K3577" t="s">
        <v>4213</v>
      </c>
      <c r="L3577">
        <v>181</v>
      </c>
      <c r="M3577" t="s">
        <v>85</v>
      </c>
      <c r="N3577">
        <v>68</v>
      </c>
      <c r="O3577">
        <v>6.6</v>
      </c>
      <c r="P3577">
        <v>1971</v>
      </c>
      <c r="Q3577">
        <v>48466754.229999997</v>
      </c>
      <c r="R3577">
        <v>56029345</v>
      </c>
      <c r="S3577">
        <v>1404330</v>
      </c>
    </row>
    <row r="3578" spans="1:19" x14ac:dyDescent="0.25">
      <c r="A3578" t="s">
        <v>15035</v>
      </c>
      <c r="B3578">
        <v>0.36930800000000003</v>
      </c>
      <c r="C3578">
        <v>1300000</v>
      </c>
      <c r="D3578">
        <v>29133000</v>
      </c>
      <c r="E3578" t="s">
        <v>15036</v>
      </c>
      <c r="F3578" t="s">
        <v>14714</v>
      </c>
      <c r="G3578" t="s">
        <v>646</v>
      </c>
      <c r="H3578" t="s">
        <v>15037</v>
      </c>
      <c r="I3578" t="s">
        <v>11301</v>
      </c>
      <c r="J3578" t="s">
        <v>2177</v>
      </c>
      <c r="K3578" t="s">
        <v>5088</v>
      </c>
      <c r="L3578">
        <v>118</v>
      </c>
      <c r="M3578" t="s">
        <v>85</v>
      </c>
      <c r="N3578">
        <v>42</v>
      </c>
      <c r="O3578">
        <v>7</v>
      </c>
      <c r="P3578">
        <v>1971</v>
      </c>
      <c r="Q3578">
        <v>7000753.3890000004</v>
      </c>
      <c r="R3578">
        <v>156886883.40000001</v>
      </c>
      <c r="S3578">
        <v>27833000</v>
      </c>
    </row>
    <row r="3579" spans="1:19" x14ac:dyDescent="0.25">
      <c r="A3579" t="s">
        <v>15038</v>
      </c>
      <c r="B3579">
        <v>0.27552300000000002</v>
      </c>
      <c r="C3579">
        <v>1300000</v>
      </c>
      <c r="D3579">
        <v>72266306</v>
      </c>
      <c r="E3579" t="s">
        <v>15039</v>
      </c>
      <c r="F3579" t="s">
        <v>4427</v>
      </c>
      <c r="G3579" t="s">
        <v>9537</v>
      </c>
      <c r="H3579" t="s">
        <v>15040</v>
      </c>
      <c r="I3579" t="s">
        <v>15041</v>
      </c>
      <c r="J3579" t="s">
        <v>15042</v>
      </c>
      <c r="K3579" t="s">
        <v>15043</v>
      </c>
      <c r="L3579">
        <v>99</v>
      </c>
      <c r="M3579" t="s">
        <v>26</v>
      </c>
      <c r="N3579">
        <v>48</v>
      </c>
      <c r="O3579">
        <v>7.1</v>
      </c>
      <c r="P3579">
        <v>1971</v>
      </c>
      <c r="Q3579">
        <v>7000753.3890000004</v>
      </c>
      <c r="R3579">
        <v>389168143.60000002</v>
      </c>
      <c r="S3579">
        <v>70966306</v>
      </c>
    </row>
    <row r="3580" spans="1:19" x14ac:dyDescent="0.25">
      <c r="A3580" t="s">
        <v>15044</v>
      </c>
      <c r="B3580">
        <v>2.679627</v>
      </c>
      <c r="C3580">
        <v>65000000</v>
      </c>
      <c r="D3580">
        <v>261317921</v>
      </c>
      <c r="E3580" t="s">
        <v>7419</v>
      </c>
      <c r="F3580" t="s">
        <v>70</v>
      </c>
      <c r="G3580" t="s">
        <v>7236</v>
      </c>
      <c r="H3580" t="s">
        <v>8649</v>
      </c>
      <c r="I3580" t="s">
        <v>11264</v>
      </c>
      <c r="J3580" t="s">
        <v>5123</v>
      </c>
      <c r="K3580" t="s">
        <v>8408</v>
      </c>
      <c r="L3580">
        <v>113</v>
      </c>
      <c r="M3580" t="s">
        <v>26</v>
      </c>
      <c r="N3580">
        <v>1012</v>
      </c>
      <c r="O3580">
        <v>6.8</v>
      </c>
      <c r="P3580">
        <v>1990</v>
      </c>
      <c r="Q3580">
        <v>108478405.09999999</v>
      </c>
      <c r="R3580">
        <v>436113096.89999998</v>
      </c>
      <c r="S3580">
        <v>196317921</v>
      </c>
    </row>
    <row r="3581" spans="1:19" x14ac:dyDescent="0.25">
      <c r="A3581" t="s">
        <v>15045</v>
      </c>
      <c r="B3581">
        <v>2.659926</v>
      </c>
      <c r="C3581">
        <v>25000000</v>
      </c>
      <c r="D3581">
        <v>46836394</v>
      </c>
      <c r="E3581" t="s">
        <v>15046</v>
      </c>
      <c r="F3581" t="s">
        <v>395</v>
      </c>
      <c r="G3581" t="s">
        <v>1938</v>
      </c>
      <c r="H3581" t="s">
        <v>11338</v>
      </c>
      <c r="I3581" t="s">
        <v>12867</v>
      </c>
      <c r="J3581" t="s">
        <v>8304</v>
      </c>
      <c r="K3581" t="s">
        <v>3240</v>
      </c>
      <c r="L3581">
        <v>146</v>
      </c>
      <c r="M3581" t="s">
        <v>85</v>
      </c>
      <c r="N3581">
        <v>1798</v>
      </c>
      <c r="O3581">
        <v>8</v>
      </c>
      <c r="P3581">
        <v>1990</v>
      </c>
      <c r="Q3581">
        <v>41722463.509999998</v>
      </c>
      <c r="R3581">
        <v>78165189.579999998</v>
      </c>
      <c r="S3581">
        <v>21836394</v>
      </c>
    </row>
    <row r="3582" spans="1:19" x14ac:dyDescent="0.25">
      <c r="A3582" t="s">
        <v>15047</v>
      </c>
      <c r="B3582">
        <v>2.5356459999999998</v>
      </c>
      <c r="C3582">
        <v>70000000</v>
      </c>
      <c r="D3582">
        <v>240031094</v>
      </c>
      <c r="E3582" t="s">
        <v>15048</v>
      </c>
      <c r="F3582" t="s">
        <v>1010</v>
      </c>
      <c r="G3582" t="s">
        <v>14366</v>
      </c>
      <c r="H3582" t="s">
        <v>8027</v>
      </c>
      <c r="I3582" t="s">
        <v>14367</v>
      </c>
      <c r="J3582" t="s">
        <v>15049</v>
      </c>
      <c r="K3582" t="s">
        <v>1999</v>
      </c>
      <c r="L3582">
        <v>124</v>
      </c>
      <c r="M3582" t="s">
        <v>26</v>
      </c>
      <c r="N3582">
        <v>1252</v>
      </c>
      <c r="O3582">
        <v>6.4</v>
      </c>
      <c r="P3582">
        <v>1990</v>
      </c>
      <c r="Q3582">
        <v>116822897.8</v>
      </c>
      <c r="R3582">
        <v>400587542.39999998</v>
      </c>
      <c r="S3582">
        <v>170031094</v>
      </c>
    </row>
    <row r="3583" spans="1:19" x14ac:dyDescent="0.25">
      <c r="A3583" t="s">
        <v>15050</v>
      </c>
      <c r="B3583">
        <v>2.441201</v>
      </c>
      <c r="C3583">
        <v>40000000</v>
      </c>
      <c r="D3583">
        <v>244527583</v>
      </c>
      <c r="E3583" t="s">
        <v>15051</v>
      </c>
      <c r="F3583" t="s">
        <v>4125</v>
      </c>
      <c r="G3583" t="s">
        <v>4421</v>
      </c>
      <c r="H3583" t="s">
        <v>2018</v>
      </c>
      <c r="I3583" t="s">
        <v>9351</v>
      </c>
      <c r="J3583" t="s">
        <v>1466</v>
      </c>
      <c r="K3583" t="s">
        <v>592</v>
      </c>
      <c r="L3583">
        <v>118</v>
      </c>
      <c r="M3583" t="s">
        <v>43</v>
      </c>
      <c r="N3583">
        <v>1762</v>
      </c>
      <c r="O3583">
        <v>6.9</v>
      </c>
      <c r="P3583">
        <v>1990</v>
      </c>
      <c r="Q3583">
        <v>66755941.609999999</v>
      </c>
      <c r="R3583">
        <v>408091726.30000001</v>
      </c>
      <c r="S3583">
        <v>204527583</v>
      </c>
    </row>
    <row r="3584" spans="1:19" x14ac:dyDescent="0.25">
      <c r="A3584" t="s">
        <v>15052</v>
      </c>
      <c r="B3584">
        <v>2.2858109999999998</v>
      </c>
      <c r="C3584">
        <v>20000000</v>
      </c>
      <c r="D3584">
        <v>53000000</v>
      </c>
      <c r="E3584" t="s">
        <v>15053</v>
      </c>
      <c r="F3584" t="s">
        <v>435</v>
      </c>
      <c r="G3584" t="s">
        <v>3221</v>
      </c>
      <c r="H3584" t="s">
        <v>3808</v>
      </c>
      <c r="I3584" t="s">
        <v>584</v>
      </c>
      <c r="J3584" t="s">
        <v>9355</v>
      </c>
      <c r="K3584" t="s">
        <v>1666</v>
      </c>
      <c r="L3584">
        <v>105</v>
      </c>
      <c r="M3584" t="s">
        <v>334</v>
      </c>
      <c r="N3584">
        <v>1939</v>
      </c>
      <c r="O3584">
        <v>7.4</v>
      </c>
      <c r="P3584">
        <v>1990</v>
      </c>
      <c r="Q3584">
        <v>33377970.809999999</v>
      </c>
      <c r="R3584">
        <v>88451622.640000001</v>
      </c>
      <c r="S3584">
        <v>33000000</v>
      </c>
    </row>
    <row r="3585" spans="1:19" x14ac:dyDescent="0.25">
      <c r="A3585" t="s">
        <v>15054</v>
      </c>
      <c r="B3585">
        <v>2.2120920000000002</v>
      </c>
      <c r="C3585">
        <v>14000000</v>
      </c>
      <c r="D3585">
        <v>463000000</v>
      </c>
      <c r="E3585" t="s">
        <v>15055</v>
      </c>
      <c r="F3585" t="s">
        <v>826</v>
      </c>
      <c r="G3585" t="s">
        <v>958</v>
      </c>
      <c r="H3585" t="s">
        <v>12300</v>
      </c>
      <c r="I3585" t="s">
        <v>2411</v>
      </c>
      <c r="J3585" t="s">
        <v>4165</v>
      </c>
      <c r="K3585" t="s">
        <v>3443</v>
      </c>
      <c r="L3585">
        <v>119</v>
      </c>
      <c r="M3585" t="s">
        <v>176</v>
      </c>
      <c r="N3585">
        <v>963</v>
      </c>
      <c r="O3585">
        <v>6.9</v>
      </c>
      <c r="P3585">
        <v>1990</v>
      </c>
      <c r="Q3585">
        <v>23364579.559999999</v>
      </c>
      <c r="R3585">
        <v>772700024.20000005</v>
      </c>
      <c r="S3585">
        <v>449000000</v>
      </c>
    </row>
    <row r="3586" spans="1:19" x14ac:dyDescent="0.25">
      <c r="A3586" t="s">
        <v>15056</v>
      </c>
      <c r="B3586">
        <v>1.761161</v>
      </c>
      <c r="C3586">
        <v>54000000</v>
      </c>
      <c r="D3586">
        <v>136766062</v>
      </c>
      <c r="E3586" t="s">
        <v>15057</v>
      </c>
      <c r="F3586" t="s">
        <v>1002</v>
      </c>
      <c r="G3586" t="s">
        <v>582</v>
      </c>
      <c r="H3586" t="s">
        <v>1584</v>
      </c>
      <c r="I3586" t="s">
        <v>9400</v>
      </c>
      <c r="J3586" t="s">
        <v>4191</v>
      </c>
      <c r="K3586" t="s">
        <v>3019</v>
      </c>
      <c r="L3586">
        <v>162</v>
      </c>
      <c r="M3586" t="s">
        <v>85</v>
      </c>
      <c r="N3586">
        <v>880</v>
      </c>
      <c r="O3586">
        <v>6.9</v>
      </c>
      <c r="P3586">
        <v>1990</v>
      </c>
      <c r="Q3586">
        <v>90120521.180000007</v>
      </c>
      <c r="R3586">
        <v>228248681.19999999</v>
      </c>
      <c r="S3586">
        <v>82766062</v>
      </c>
    </row>
    <row r="3587" spans="1:19" x14ac:dyDescent="0.25">
      <c r="A3587" t="s">
        <v>15058</v>
      </c>
      <c r="B3587">
        <v>1.6959109999999999</v>
      </c>
      <c r="C3587">
        <v>22000000</v>
      </c>
      <c r="D3587">
        <v>424208848</v>
      </c>
      <c r="E3587" t="s">
        <v>15059</v>
      </c>
      <c r="F3587" t="s">
        <v>1089</v>
      </c>
      <c r="G3587" t="s">
        <v>13032</v>
      </c>
      <c r="H3587" t="s">
        <v>12441</v>
      </c>
      <c r="I3587" t="s">
        <v>15060</v>
      </c>
      <c r="J3587" t="s">
        <v>15061</v>
      </c>
      <c r="K3587" t="s">
        <v>1089</v>
      </c>
      <c r="L3587">
        <v>181</v>
      </c>
      <c r="M3587" t="s">
        <v>43</v>
      </c>
      <c r="N3587">
        <v>585</v>
      </c>
      <c r="O3587">
        <v>7.3</v>
      </c>
      <c r="P3587">
        <v>1990</v>
      </c>
      <c r="Q3587">
        <v>36715767.890000001</v>
      </c>
      <c r="R3587">
        <v>707961527.20000005</v>
      </c>
      <c r="S3587">
        <v>402208848</v>
      </c>
    </row>
    <row r="3588" spans="1:19" x14ac:dyDescent="0.25">
      <c r="A3588" t="s">
        <v>15062</v>
      </c>
      <c r="B3588">
        <v>1.513223</v>
      </c>
      <c r="C3588">
        <v>22000000</v>
      </c>
      <c r="D3588">
        <v>505000000</v>
      </c>
      <c r="E3588" t="s">
        <v>15063</v>
      </c>
      <c r="F3588" t="s">
        <v>4616</v>
      </c>
      <c r="G3588" t="s">
        <v>3103</v>
      </c>
      <c r="H3588" t="s">
        <v>3647</v>
      </c>
      <c r="I3588" t="s">
        <v>4472</v>
      </c>
      <c r="J3588" t="s">
        <v>15064</v>
      </c>
      <c r="K3588" t="s">
        <v>4807</v>
      </c>
      <c r="L3588">
        <v>127</v>
      </c>
      <c r="M3588" t="s">
        <v>334</v>
      </c>
      <c r="N3588">
        <v>714</v>
      </c>
      <c r="O3588">
        <v>6.7</v>
      </c>
      <c r="P3588">
        <v>1990</v>
      </c>
      <c r="Q3588">
        <v>36715767.890000001</v>
      </c>
      <c r="R3588">
        <v>842793762.89999998</v>
      </c>
      <c r="S3588">
        <v>483000000</v>
      </c>
    </row>
    <row r="3589" spans="1:19" x14ac:dyDescent="0.25">
      <c r="A3589" t="s">
        <v>15065</v>
      </c>
      <c r="B3589">
        <v>1.469009</v>
      </c>
      <c r="C3589">
        <v>13500000</v>
      </c>
      <c r="D3589">
        <v>201965915</v>
      </c>
      <c r="E3589" t="s">
        <v>1259</v>
      </c>
      <c r="F3589" t="s">
        <v>15066</v>
      </c>
      <c r="G3589" t="s">
        <v>2940</v>
      </c>
      <c r="H3589" t="s">
        <v>15067</v>
      </c>
      <c r="I3589" t="s">
        <v>15068</v>
      </c>
      <c r="J3589" t="s">
        <v>14237</v>
      </c>
      <c r="K3589" t="s">
        <v>15069</v>
      </c>
      <c r="L3589">
        <v>93</v>
      </c>
      <c r="M3589" t="s">
        <v>76</v>
      </c>
      <c r="N3589">
        <v>267</v>
      </c>
      <c r="O3589">
        <v>6.6</v>
      </c>
      <c r="P3589">
        <v>1990</v>
      </c>
      <c r="Q3589">
        <v>22530130.289999999</v>
      </c>
      <c r="R3589">
        <v>337060620.69999999</v>
      </c>
      <c r="S3589">
        <v>188465915</v>
      </c>
    </row>
    <row r="3590" spans="1:19" x14ac:dyDescent="0.25">
      <c r="A3590" t="s">
        <v>15070</v>
      </c>
      <c r="B3590">
        <v>1.295204</v>
      </c>
      <c r="C3590">
        <v>20000000</v>
      </c>
      <c r="D3590">
        <v>61276872</v>
      </c>
      <c r="E3590" t="s">
        <v>15071</v>
      </c>
      <c r="F3590" t="s">
        <v>2153</v>
      </c>
      <c r="G3590" t="s">
        <v>1787</v>
      </c>
      <c r="H3590" t="s">
        <v>15072</v>
      </c>
      <c r="I3590" t="s">
        <v>2003</v>
      </c>
      <c r="J3590" t="s">
        <v>15073</v>
      </c>
      <c r="K3590" t="s">
        <v>2004</v>
      </c>
      <c r="L3590">
        <v>107</v>
      </c>
      <c r="M3590" t="s">
        <v>616</v>
      </c>
      <c r="N3590">
        <v>501</v>
      </c>
      <c r="O3590">
        <v>7.5</v>
      </c>
      <c r="P3590">
        <v>1990</v>
      </c>
      <c r="Q3590">
        <v>33377970.809999999</v>
      </c>
      <c r="R3590">
        <v>102264882.2</v>
      </c>
      <c r="S3590">
        <v>41276872</v>
      </c>
    </row>
    <row r="3591" spans="1:19" x14ac:dyDescent="0.25">
      <c r="A3591" t="s">
        <v>15074</v>
      </c>
      <c r="B3591">
        <v>1.243528</v>
      </c>
      <c r="C3591">
        <v>42000000</v>
      </c>
      <c r="D3591">
        <v>119946358</v>
      </c>
      <c r="E3591" t="s">
        <v>15075</v>
      </c>
      <c r="F3591" t="s">
        <v>506</v>
      </c>
      <c r="G3591" t="s">
        <v>9400</v>
      </c>
      <c r="H3591" t="s">
        <v>9401</v>
      </c>
      <c r="I3591" t="s">
        <v>15076</v>
      </c>
      <c r="J3591" t="s">
        <v>9467</v>
      </c>
      <c r="K3591" t="s">
        <v>12107</v>
      </c>
      <c r="L3591">
        <v>104</v>
      </c>
      <c r="M3591" t="s">
        <v>85</v>
      </c>
      <c r="N3591">
        <v>354</v>
      </c>
      <c r="O3591">
        <v>5.3</v>
      </c>
      <c r="P3591">
        <v>1990</v>
      </c>
      <c r="Q3591">
        <v>70093738.689999998</v>
      </c>
      <c r="R3591">
        <v>200178301.80000001</v>
      </c>
      <c r="S3591">
        <v>77946358</v>
      </c>
    </row>
    <row r="3592" spans="1:19" x14ac:dyDescent="0.25">
      <c r="A3592" t="s">
        <v>15077</v>
      </c>
      <c r="B3592">
        <v>1.1983470000000001</v>
      </c>
      <c r="C3592">
        <v>13000000</v>
      </c>
      <c r="D3592">
        <v>35763605</v>
      </c>
      <c r="E3592" t="s">
        <v>15078</v>
      </c>
      <c r="F3592" t="s">
        <v>14412</v>
      </c>
      <c r="G3592" t="s">
        <v>12928</v>
      </c>
      <c r="H3592" t="s">
        <v>11384</v>
      </c>
      <c r="I3592" t="s">
        <v>15079</v>
      </c>
      <c r="J3592" t="s">
        <v>2864</v>
      </c>
      <c r="K3592" t="s">
        <v>15080</v>
      </c>
      <c r="L3592">
        <v>84</v>
      </c>
      <c r="M3592" t="s">
        <v>85</v>
      </c>
      <c r="N3592">
        <v>140</v>
      </c>
      <c r="O3592">
        <v>5.9</v>
      </c>
      <c r="P3592">
        <v>1990</v>
      </c>
      <c r="Q3592">
        <v>21695681.02</v>
      </c>
      <c r="R3592">
        <v>59685828.18</v>
      </c>
      <c r="S3592">
        <v>22763605</v>
      </c>
    </row>
    <row r="3593" spans="1:19" x14ac:dyDescent="0.25">
      <c r="A3593" t="s">
        <v>15081</v>
      </c>
      <c r="B3593">
        <v>1.0729120000000001</v>
      </c>
      <c r="C3593">
        <v>30</v>
      </c>
      <c r="D3593">
        <v>200</v>
      </c>
      <c r="E3593" t="s">
        <v>15082</v>
      </c>
      <c r="F3593" t="s">
        <v>549</v>
      </c>
      <c r="G3593" t="s">
        <v>2154</v>
      </c>
      <c r="H3593" t="s">
        <v>4014</v>
      </c>
      <c r="I3593" t="s">
        <v>2611</v>
      </c>
      <c r="J3593" t="s">
        <v>4314</v>
      </c>
      <c r="K3593" t="s">
        <v>4142</v>
      </c>
      <c r="L3593">
        <v>134</v>
      </c>
      <c r="M3593" t="s">
        <v>26</v>
      </c>
      <c r="N3593">
        <v>615</v>
      </c>
      <c r="O3593">
        <v>6.9</v>
      </c>
      <c r="P3593">
        <v>1990</v>
      </c>
      <c r="Q3593">
        <v>50.066956210000001</v>
      </c>
      <c r="R3593">
        <v>333.77970809999999</v>
      </c>
      <c r="S3593">
        <v>170</v>
      </c>
    </row>
    <row r="3594" spans="1:19" x14ac:dyDescent="0.25">
      <c r="A3594" t="s">
        <v>15083</v>
      </c>
      <c r="B3594">
        <v>1.034127</v>
      </c>
      <c r="C3594">
        <v>35000000</v>
      </c>
      <c r="D3594">
        <v>57120318</v>
      </c>
      <c r="E3594" t="s">
        <v>15084</v>
      </c>
      <c r="F3594" t="s">
        <v>15085</v>
      </c>
      <c r="G3594" t="s">
        <v>2041</v>
      </c>
      <c r="H3594" t="s">
        <v>7333</v>
      </c>
      <c r="I3594" t="s">
        <v>7204</v>
      </c>
      <c r="J3594" t="s">
        <v>14558</v>
      </c>
      <c r="K3594" t="s">
        <v>11718</v>
      </c>
      <c r="L3594">
        <v>108</v>
      </c>
      <c r="M3594" t="s">
        <v>76</v>
      </c>
      <c r="N3594">
        <v>374</v>
      </c>
      <c r="O3594">
        <v>5.7</v>
      </c>
      <c r="P3594">
        <v>1990</v>
      </c>
      <c r="Q3594">
        <v>58411448.909999996</v>
      </c>
      <c r="R3594">
        <v>95328015.329999998</v>
      </c>
      <c r="S3594">
        <v>22120318</v>
      </c>
    </row>
    <row r="3595" spans="1:19" x14ac:dyDescent="0.25">
      <c r="A3595" t="s">
        <v>15086</v>
      </c>
      <c r="B3595">
        <v>1.0198</v>
      </c>
      <c r="C3595">
        <v>60000000</v>
      </c>
      <c r="D3595">
        <v>157920733</v>
      </c>
      <c r="E3595" t="s">
        <v>15087</v>
      </c>
      <c r="F3595" t="s">
        <v>226</v>
      </c>
      <c r="G3595" t="s">
        <v>1499</v>
      </c>
      <c r="H3595" t="s">
        <v>825</v>
      </c>
      <c r="I3595" t="s">
        <v>7007</v>
      </c>
      <c r="J3595" t="s">
        <v>3452</v>
      </c>
      <c r="K3595" t="s">
        <v>2463</v>
      </c>
      <c r="L3595">
        <v>107</v>
      </c>
      <c r="M3595" t="s">
        <v>43</v>
      </c>
      <c r="N3595">
        <v>198</v>
      </c>
      <c r="O3595">
        <v>5.8</v>
      </c>
      <c r="P3595">
        <v>1990</v>
      </c>
      <c r="Q3595">
        <v>100133912.40000001</v>
      </c>
      <c r="R3595">
        <v>263553680.80000001</v>
      </c>
      <c r="S3595">
        <v>97920733</v>
      </c>
    </row>
    <row r="3596" spans="1:19" x14ac:dyDescent="0.25">
      <c r="A3596" t="s">
        <v>15088</v>
      </c>
      <c r="B3596">
        <v>0.97222200000000003</v>
      </c>
      <c r="C3596">
        <v>14000000</v>
      </c>
      <c r="D3596">
        <v>5080409</v>
      </c>
      <c r="E3596" t="s">
        <v>15089</v>
      </c>
      <c r="F3596" t="s">
        <v>4145</v>
      </c>
      <c r="G3596" t="s">
        <v>1154</v>
      </c>
      <c r="H3596" t="s">
        <v>1336</v>
      </c>
      <c r="I3596" t="s">
        <v>15090</v>
      </c>
      <c r="J3596" t="s">
        <v>15091</v>
      </c>
      <c r="K3596" t="s">
        <v>8172</v>
      </c>
      <c r="L3596">
        <v>115</v>
      </c>
      <c r="M3596" t="s">
        <v>85</v>
      </c>
      <c r="N3596">
        <v>206</v>
      </c>
      <c r="O3596">
        <v>7.4</v>
      </c>
      <c r="P3596">
        <v>1990</v>
      </c>
      <c r="Q3596">
        <v>23364579.559999999</v>
      </c>
      <c r="R3596">
        <v>8478687.1640000008</v>
      </c>
      <c r="S3596">
        <v>-8919591</v>
      </c>
    </row>
    <row r="3597" spans="1:19" x14ac:dyDescent="0.25">
      <c r="A3597" t="s">
        <v>15092</v>
      </c>
      <c r="B3597">
        <v>0.89027599999999996</v>
      </c>
      <c r="C3597">
        <v>50000000</v>
      </c>
      <c r="D3597">
        <v>41482207</v>
      </c>
      <c r="E3597" t="s">
        <v>15093</v>
      </c>
      <c r="F3597" t="s">
        <v>12085</v>
      </c>
      <c r="G3597" t="s">
        <v>12086</v>
      </c>
      <c r="H3597" t="s">
        <v>15094</v>
      </c>
      <c r="I3597" t="s">
        <v>8506</v>
      </c>
      <c r="J3597" t="s">
        <v>15095</v>
      </c>
      <c r="K3597" t="s">
        <v>8128</v>
      </c>
      <c r="L3597">
        <v>106</v>
      </c>
      <c r="M3597" t="s">
        <v>103</v>
      </c>
      <c r="N3597">
        <v>303</v>
      </c>
      <c r="O3597">
        <v>6.1</v>
      </c>
      <c r="P3597">
        <v>1990</v>
      </c>
      <c r="Q3597">
        <v>83444927.019999996</v>
      </c>
      <c r="R3597">
        <v>69229594.709999993</v>
      </c>
      <c r="S3597">
        <v>-8517793</v>
      </c>
    </row>
    <row r="3598" spans="1:19" x14ac:dyDescent="0.25">
      <c r="A3598" t="s">
        <v>15096</v>
      </c>
      <c r="B3598">
        <v>0.85551999999999995</v>
      </c>
      <c r="C3598">
        <v>11000000</v>
      </c>
      <c r="D3598">
        <v>48572000</v>
      </c>
      <c r="E3598" t="s">
        <v>15097</v>
      </c>
      <c r="F3598" t="s">
        <v>720</v>
      </c>
      <c r="G3598" t="s">
        <v>5031</v>
      </c>
      <c r="H3598" t="s">
        <v>15098</v>
      </c>
      <c r="I3598" t="s">
        <v>15099</v>
      </c>
      <c r="J3598" t="s">
        <v>15100</v>
      </c>
      <c r="K3598" t="s">
        <v>7009</v>
      </c>
      <c r="L3598">
        <v>96</v>
      </c>
      <c r="M3598" t="s">
        <v>26</v>
      </c>
      <c r="N3598">
        <v>485</v>
      </c>
      <c r="O3598">
        <v>6.3</v>
      </c>
      <c r="P3598">
        <v>1990</v>
      </c>
      <c r="Q3598">
        <v>18357883.940000001</v>
      </c>
      <c r="R3598">
        <v>81061739.900000006</v>
      </c>
      <c r="S3598">
        <v>37572000</v>
      </c>
    </row>
    <row r="3599" spans="1:19" x14ac:dyDescent="0.25">
      <c r="A3599" t="s">
        <v>15101</v>
      </c>
      <c r="B3599">
        <v>0.77473700000000001</v>
      </c>
      <c r="C3599">
        <v>35000000</v>
      </c>
      <c r="D3599">
        <v>45681173</v>
      </c>
      <c r="E3599" t="s">
        <v>15102</v>
      </c>
      <c r="F3599" t="s">
        <v>8169</v>
      </c>
      <c r="G3599" t="s">
        <v>15103</v>
      </c>
      <c r="H3599" t="s">
        <v>15094</v>
      </c>
      <c r="I3599" t="s">
        <v>14404</v>
      </c>
      <c r="J3599" t="s">
        <v>15104</v>
      </c>
      <c r="K3599" t="s">
        <v>11309</v>
      </c>
      <c r="L3599">
        <v>117</v>
      </c>
      <c r="M3599" t="s">
        <v>26</v>
      </c>
      <c r="N3599">
        <v>249</v>
      </c>
      <c r="O3599">
        <v>5.3</v>
      </c>
      <c r="P3599">
        <v>1990</v>
      </c>
      <c r="Q3599">
        <v>58411448.909999996</v>
      </c>
      <c r="R3599">
        <v>76237242.939999998</v>
      </c>
      <c r="S3599">
        <v>10681173</v>
      </c>
    </row>
    <row r="3600" spans="1:19" x14ac:dyDescent="0.25">
      <c r="A3600" t="s">
        <v>15105</v>
      </c>
      <c r="B3600">
        <v>0.76872399999999996</v>
      </c>
      <c r="C3600">
        <v>32000000</v>
      </c>
      <c r="D3600">
        <v>16283667</v>
      </c>
      <c r="E3600" t="s">
        <v>15106</v>
      </c>
      <c r="F3600" t="s">
        <v>15107</v>
      </c>
      <c r="G3600" t="s">
        <v>15108</v>
      </c>
      <c r="H3600" t="s">
        <v>15109</v>
      </c>
      <c r="I3600" t="s">
        <v>15110</v>
      </c>
      <c r="J3600" t="s">
        <v>15111</v>
      </c>
      <c r="K3600" t="s">
        <v>13719</v>
      </c>
      <c r="L3600">
        <v>89</v>
      </c>
      <c r="M3600" t="s">
        <v>85</v>
      </c>
      <c r="N3600">
        <v>111</v>
      </c>
      <c r="O3600">
        <v>5.7</v>
      </c>
      <c r="P3600">
        <v>1990</v>
      </c>
      <c r="Q3600">
        <v>53404753.289999999</v>
      </c>
      <c r="R3600">
        <v>27175788.09</v>
      </c>
      <c r="S3600">
        <v>-15716333</v>
      </c>
    </row>
    <row r="3601" spans="1:19" x14ac:dyDescent="0.25">
      <c r="A3601" t="s">
        <v>15112</v>
      </c>
      <c r="B3601">
        <v>0.64444800000000002</v>
      </c>
      <c r="C3601">
        <v>38000000</v>
      </c>
      <c r="D3601">
        <v>153518974</v>
      </c>
      <c r="E3601" t="s">
        <v>15113</v>
      </c>
      <c r="F3601" t="s">
        <v>3320</v>
      </c>
      <c r="G3601" t="s">
        <v>1049</v>
      </c>
      <c r="H3601" t="s">
        <v>14031</v>
      </c>
      <c r="I3601" t="s">
        <v>14100</v>
      </c>
      <c r="J3601" t="s">
        <v>14427</v>
      </c>
      <c r="K3601" t="s">
        <v>6818</v>
      </c>
      <c r="L3601">
        <v>95</v>
      </c>
      <c r="M3601" t="s">
        <v>282</v>
      </c>
      <c r="N3601">
        <v>90</v>
      </c>
      <c r="O3601">
        <v>5.5</v>
      </c>
      <c r="P3601">
        <v>1990</v>
      </c>
      <c r="Q3601">
        <v>63418144.530000001</v>
      </c>
      <c r="R3601">
        <v>256207591.59999999</v>
      </c>
      <c r="S3601">
        <v>115518974</v>
      </c>
    </row>
    <row r="3602" spans="1:19" x14ac:dyDescent="0.25">
      <c r="A3602" t="s">
        <v>15114</v>
      </c>
      <c r="B3602">
        <v>0.63535299999999995</v>
      </c>
      <c r="C3602">
        <v>6000000</v>
      </c>
      <c r="D3602">
        <v>24078196</v>
      </c>
      <c r="E3602" t="s">
        <v>15115</v>
      </c>
      <c r="F3602" t="s">
        <v>2841</v>
      </c>
      <c r="G3602" t="s">
        <v>15116</v>
      </c>
      <c r="H3602" t="s">
        <v>15117</v>
      </c>
      <c r="I3602" t="s">
        <v>5025</v>
      </c>
      <c r="J3602" t="s">
        <v>15118</v>
      </c>
      <c r="K3602" t="s">
        <v>14268</v>
      </c>
      <c r="L3602">
        <v>105</v>
      </c>
      <c r="M3602" t="s">
        <v>26</v>
      </c>
      <c r="N3602">
        <v>82</v>
      </c>
      <c r="O3602">
        <v>5.8</v>
      </c>
      <c r="P3602">
        <v>1990</v>
      </c>
      <c r="Q3602">
        <v>10013391.24</v>
      </c>
      <c r="R3602">
        <v>40184066.159999996</v>
      </c>
      <c r="S3602">
        <v>18078196</v>
      </c>
    </row>
    <row r="3603" spans="1:19" x14ac:dyDescent="0.25">
      <c r="A3603" t="s">
        <v>15119</v>
      </c>
      <c r="B3603">
        <v>0.61061500000000002</v>
      </c>
      <c r="C3603">
        <v>4000000</v>
      </c>
      <c r="D3603">
        <v>16853487</v>
      </c>
      <c r="E3603" t="s">
        <v>15120</v>
      </c>
      <c r="F3603" t="s">
        <v>2841</v>
      </c>
      <c r="G3603" t="s">
        <v>15121</v>
      </c>
      <c r="H3603" t="s">
        <v>15122</v>
      </c>
      <c r="I3603" t="s">
        <v>15123</v>
      </c>
      <c r="J3603" t="s">
        <v>15124</v>
      </c>
      <c r="K3603" t="s">
        <v>7222</v>
      </c>
      <c r="L3603">
        <v>93</v>
      </c>
      <c r="M3603" t="s">
        <v>26</v>
      </c>
      <c r="N3603">
        <v>57</v>
      </c>
      <c r="O3603">
        <v>5.4</v>
      </c>
      <c r="P3603">
        <v>1990</v>
      </c>
      <c r="Q3603">
        <v>6675594.1610000003</v>
      </c>
      <c r="R3603">
        <v>28126759.850000001</v>
      </c>
      <c r="S3603">
        <v>12853487</v>
      </c>
    </row>
    <row r="3604" spans="1:19" x14ac:dyDescent="0.25">
      <c r="A3604" t="s">
        <v>15125</v>
      </c>
      <c r="B3604">
        <v>0.52108500000000002</v>
      </c>
      <c r="C3604">
        <v>9500000</v>
      </c>
      <c r="D3604">
        <v>14560247</v>
      </c>
      <c r="E3604" t="s">
        <v>15126</v>
      </c>
      <c r="F3604" t="s">
        <v>1464</v>
      </c>
      <c r="G3604" t="s">
        <v>1031</v>
      </c>
      <c r="H3604" t="s">
        <v>1190</v>
      </c>
      <c r="I3604" t="s">
        <v>15091</v>
      </c>
      <c r="J3604" t="s">
        <v>2328</v>
      </c>
      <c r="K3604" t="s">
        <v>2208</v>
      </c>
      <c r="L3604">
        <v>124</v>
      </c>
      <c r="M3604" t="s">
        <v>103</v>
      </c>
      <c r="N3604">
        <v>145</v>
      </c>
      <c r="O3604">
        <v>6.5</v>
      </c>
      <c r="P3604">
        <v>1990</v>
      </c>
      <c r="Q3604">
        <v>15854536.130000001</v>
      </c>
      <c r="R3604">
        <v>24299574.960000001</v>
      </c>
      <c r="S3604">
        <v>5060247</v>
      </c>
    </row>
    <row r="3605" spans="1:19" x14ac:dyDescent="0.25">
      <c r="A3605" t="s">
        <v>15127</v>
      </c>
      <c r="B3605">
        <v>0.51307999999999998</v>
      </c>
      <c r="C3605">
        <v>26000000</v>
      </c>
      <c r="D3605">
        <v>61489265</v>
      </c>
      <c r="E3605" t="s">
        <v>15128</v>
      </c>
      <c r="F3605" t="s">
        <v>2502</v>
      </c>
      <c r="G3605" t="s">
        <v>826</v>
      </c>
      <c r="H3605" t="s">
        <v>720</v>
      </c>
      <c r="I3605" t="s">
        <v>4287</v>
      </c>
      <c r="J3605" t="s">
        <v>2325</v>
      </c>
      <c r="K3605" t="s">
        <v>4230</v>
      </c>
      <c r="L3605">
        <v>115</v>
      </c>
      <c r="M3605" t="s">
        <v>85</v>
      </c>
      <c r="N3605">
        <v>179</v>
      </c>
      <c r="O3605">
        <v>6</v>
      </c>
      <c r="P3605">
        <v>1990</v>
      </c>
      <c r="Q3605">
        <v>43391362.049999997</v>
      </c>
      <c r="R3605">
        <v>102619344.59999999</v>
      </c>
      <c r="S3605">
        <v>35489265</v>
      </c>
    </row>
    <row r="3606" spans="1:19" x14ac:dyDescent="0.25">
      <c r="A3606" t="s">
        <v>15129</v>
      </c>
      <c r="B3606">
        <v>0.49950600000000001</v>
      </c>
      <c r="C3606">
        <v>25000000</v>
      </c>
      <c r="D3606">
        <v>25965144</v>
      </c>
      <c r="E3606" t="s">
        <v>15130</v>
      </c>
      <c r="F3606" t="s">
        <v>4751</v>
      </c>
      <c r="G3606" t="s">
        <v>10044</v>
      </c>
      <c r="H3606" t="s">
        <v>9473</v>
      </c>
      <c r="I3606" t="s">
        <v>12554</v>
      </c>
      <c r="J3606" t="s">
        <v>11800</v>
      </c>
      <c r="K3606" t="s">
        <v>6834</v>
      </c>
      <c r="L3606">
        <v>113</v>
      </c>
      <c r="M3606" t="s">
        <v>85</v>
      </c>
      <c r="N3606">
        <v>134</v>
      </c>
      <c r="O3606">
        <v>6.8</v>
      </c>
      <c r="P3606">
        <v>1990</v>
      </c>
      <c r="Q3606">
        <v>41722463.509999998</v>
      </c>
      <c r="R3606">
        <v>43333190.920000002</v>
      </c>
      <c r="S3606">
        <v>965144</v>
      </c>
    </row>
    <row r="3607" spans="1:19" x14ac:dyDescent="0.25">
      <c r="A3607" t="s">
        <v>15131</v>
      </c>
      <c r="B3607">
        <v>0.48016900000000001</v>
      </c>
      <c r="C3607">
        <v>11000000</v>
      </c>
      <c r="D3607">
        <v>8266343</v>
      </c>
      <c r="E3607" t="s">
        <v>15132</v>
      </c>
      <c r="F3607" t="s">
        <v>435</v>
      </c>
      <c r="G3607" t="s">
        <v>15133</v>
      </c>
      <c r="H3607" t="s">
        <v>15134</v>
      </c>
      <c r="I3607" t="s">
        <v>15135</v>
      </c>
      <c r="J3607" t="s">
        <v>3164</v>
      </c>
      <c r="K3607" t="s">
        <v>7342</v>
      </c>
      <c r="L3607">
        <v>85</v>
      </c>
      <c r="M3607" t="s">
        <v>1632</v>
      </c>
      <c r="N3607">
        <v>138</v>
      </c>
      <c r="O3607">
        <v>6.4</v>
      </c>
      <c r="P3607">
        <v>1990</v>
      </c>
      <c r="Q3607">
        <v>18357883.940000001</v>
      </c>
      <c r="R3607">
        <v>13795687.77</v>
      </c>
      <c r="S3607">
        <v>-2733657</v>
      </c>
    </row>
    <row r="3608" spans="1:19" x14ac:dyDescent="0.25">
      <c r="A3608" t="s">
        <v>15136</v>
      </c>
      <c r="B3608">
        <v>0.46591700000000003</v>
      </c>
      <c r="C3608">
        <v>10000000</v>
      </c>
      <c r="D3608">
        <v>16153593</v>
      </c>
      <c r="E3608" t="s">
        <v>15137</v>
      </c>
      <c r="F3608" t="s">
        <v>1304</v>
      </c>
      <c r="G3608" t="s">
        <v>5708</v>
      </c>
      <c r="H3608" t="s">
        <v>2635</v>
      </c>
      <c r="I3608" t="s">
        <v>256</v>
      </c>
      <c r="J3608" t="s">
        <v>1336</v>
      </c>
      <c r="K3608" t="s">
        <v>5708</v>
      </c>
      <c r="L3608">
        <v>129</v>
      </c>
      <c r="M3608" t="s">
        <v>85</v>
      </c>
      <c r="N3608">
        <v>24</v>
      </c>
      <c r="O3608">
        <v>6</v>
      </c>
      <c r="P3608">
        <v>1990</v>
      </c>
      <c r="Q3608">
        <v>16688985.4</v>
      </c>
      <c r="R3608">
        <v>26958707.780000001</v>
      </c>
      <c r="S3608">
        <v>6153593</v>
      </c>
    </row>
    <row r="3609" spans="1:19" x14ac:dyDescent="0.25">
      <c r="A3609" t="s">
        <v>15138</v>
      </c>
      <c r="B3609">
        <v>0.45993200000000001</v>
      </c>
      <c r="C3609">
        <v>7000000</v>
      </c>
      <c r="D3609">
        <v>9229401</v>
      </c>
      <c r="E3609" t="s">
        <v>15139</v>
      </c>
      <c r="F3609" t="s">
        <v>2842</v>
      </c>
      <c r="G3609" t="s">
        <v>15140</v>
      </c>
      <c r="H3609" t="s">
        <v>15141</v>
      </c>
      <c r="I3609" t="s">
        <v>15142</v>
      </c>
      <c r="J3609" t="s">
        <v>15143</v>
      </c>
      <c r="K3609" t="s">
        <v>14460</v>
      </c>
      <c r="L3609">
        <v>91</v>
      </c>
      <c r="M3609" t="s">
        <v>26</v>
      </c>
      <c r="N3609">
        <v>37</v>
      </c>
      <c r="O3609">
        <v>5.4</v>
      </c>
      <c r="P3609">
        <v>1990</v>
      </c>
      <c r="Q3609">
        <v>11682289.779999999</v>
      </c>
      <c r="R3609">
        <v>15402933.859999999</v>
      </c>
      <c r="S3609">
        <v>2229401</v>
      </c>
    </row>
    <row r="3610" spans="1:19" x14ac:dyDescent="0.25">
      <c r="A3610" t="s">
        <v>15144</v>
      </c>
      <c r="B3610">
        <v>0.43839600000000001</v>
      </c>
      <c r="C3610">
        <v>47000000</v>
      </c>
      <c r="D3610">
        <v>103738726</v>
      </c>
      <c r="E3610" t="s">
        <v>15145</v>
      </c>
      <c r="F3610" t="s">
        <v>10077</v>
      </c>
      <c r="G3610" t="s">
        <v>1002</v>
      </c>
      <c r="H3610" t="s">
        <v>6286</v>
      </c>
      <c r="I3610" t="s">
        <v>13914</v>
      </c>
      <c r="J3610" t="s">
        <v>11047</v>
      </c>
      <c r="K3610" t="s">
        <v>10077</v>
      </c>
      <c r="L3610">
        <v>103</v>
      </c>
      <c r="M3610" t="s">
        <v>43</v>
      </c>
      <c r="N3610">
        <v>125</v>
      </c>
      <c r="O3610">
        <v>5.7</v>
      </c>
      <c r="P3610">
        <v>1990</v>
      </c>
      <c r="Q3610">
        <v>78438231.390000001</v>
      </c>
      <c r="R3610">
        <v>173129408.40000001</v>
      </c>
      <c r="S3610">
        <v>56738726</v>
      </c>
    </row>
    <row r="3611" spans="1:19" x14ac:dyDescent="0.25">
      <c r="A3611" t="s">
        <v>15146</v>
      </c>
      <c r="B3611">
        <v>0.429512</v>
      </c>
      <c r="C3611">
        <v>16000000</v>
      </c>
      <c r="D3611">
        <v>48878502</v>
      </c>
      <c r="E3611" t="s">
        <v>15147</v>
      </c>
      <c r="F3611" t="s">
        <v>154</v>
      </c>
      <c r="G3611" t="s">
        <v>303</v>
      </c>
      <c r="H3611" t="s">
        <v>15148</v>
      </c>
      <c r="I3611" t="s">
        <v>15149</v>
      </c>
      <c r="J3611" t="s">
        <v>15150</v>
      </c>
      <c r="K3611" t="s">
        <v>2442</v>
      </c>
      <c r="L3611">
        <v>96</v>
      </c>
      <c r="M3611" t="s">
        <v>26</v>
      </c>
      <c r="N3611">
        <v>148</v>
      </c>
      <c r="O3611">
        <v>6</v>
      </c>
      <c r="P3611">
        <v>1990</v>
      </c>
      <c r="Q3611">
        <v>26702376.649999999</v>
      </c>
      <c r="R3611">
        <v>81573260.640000001</v>
      </c>
      <c r="S3611">
        <v>32878502</v>
      </c>
    </row>
    <row r="3612" spans="1:19" x14ac:dyDescent="0.25">
      <c r="A3612" t="s">
        <v>15151</v>
      </c>
      <c r="B3612">
        <v>0.42047000000000001</v>
      </c>
      <c r="C3612">
        <v>4200000</v>
      </c>
      <c r="D3612">
        <v>5835247</v>
      </c>
      <c r="E3612" t="s">
        <v>15152</v>
      </c>
      <c r="F3612" t="s">
        <v>15153</v>
      </c>
      <c r="G3612" t="s">
        <v>3913</v>
      </c>
      <c r="H3612" t="s">
        <v>15154</v>
      </c>
      <c r="I3612" t="s">
        <v>15155</v>
      </c>
      <c r="J3612" t="s">
        <v>8249</v>
      </c>
      <c r="K3612" t="s">
        <v>14666</v>
      </c>
      <c r="L3612">
        <v>88</v>
      </c>
      <c r="M3612" t="s">
        <v>616</v>
      </c>
      <c r="N3612">
        <v>63</v>
      </c>
      <c r="O3612">
        <v>6.7</v>
      </c>
      <c r="P3612">
        <v>1990</v>
      </c>
      <c r="Q3612">
        <v>7009373.8689999999</v>
      </c>
      <c r="R3612">
        <v>9738435.2009999994</v>
      </c>
      <c r="S3612">
        <v>1635247</v>
      </c>
    </row>
    <row r="3613" spans="1:19" x14ac:dyDescent="0.25">
      <c r="A3613" t="s">
        <v>15156</v>
      </c>
      <c r="B3613">
        <v>0.40962100000000001</v>
      </c>
      <c r="C3613">
        <v>47000000</v>
      </c>
      <c r="D3613">
        <v>15691192</v>
      </c>
      <c r="E3613" t="s">
        <v>15157</v>
      </c>
      <c r="F3613" t="s">
        <v>276</v>
      </c>
      <c r="G3613" t="s">
        <v>1010</v>
      </c>
      <c r="H3613" t="s">
        <v>8461</v>
      </c>
      <c r="I3613" t="s">
        <v>3474</v>
      </c>
      <c r="J3613" t="s">
        <v>13415</v>
      </c>
      <c r="K3613" t="s">
        <v>6889</v>
      </c>
      <c r="L3613">
        <v>125</v>
      </c>
      <c r="M3613" t="s">
        <v>103</v>
      </c>
      <c r="N3613">
        <v>46</v>
      </c>
      <c r="O3613">
        <v>4.8</v>
      </c>
      <c r="P3613">
        <v>1990</v>
      </c>
      <c r="Q3613">
        <v>78438231.390000001</v>
      </c>
      <c r="R3613">
        <v>26187007.420000002</v>
      </c>
      <c r="S3613">
        <v>-31308808</v>
      </c>
    </row>
    <row r="3614" spans="1:19" x14ac:dyDescent="0.25">
      <c r="A3614" t="s">
        <v>15158</v>
      </c>
      <c r="B3614">
        <v>0.40324900000000002</v>
      </c>
      <c r="C3614">
        <v>12000000</v>
      </c>
      <c r="D3614">
        <v>46044400</v>
      </c>
      <c r="E3614" t="s">
        <v>15159</v>
      </c>
      <c r="F3614" t="s">
        <v>4902</v>
      </c>
      <c r="G3614" t="s">
        <v>15160</v>
      </c>
      <c r="H3614" t="s">
        <v>2339</v>
      </c>
      <c r="I3614" t="s">
        <v>14667</v>
      </c>
      <c r="J3614" t="s">
        <v>4288</v>
      </c>
      <c r="K3614" t="s">
        <v>3762</v>
      </c>
      <c r="L3614">
        <v>94</v>
      </c>
      <c r="M3614" t="s">
        <v>26</v>
      </c>
      <c r="N3614">
        <v>44</v>
      </c>
      <c r="O3614">
        <v>6</v>
      </c>
      <c r="P3614">
        <v>1990</v>
      </c>
      <c r="Q3614">
        <v>20026782.48</v>
      </c>
      <c r="R3614">
        <v>76843431.950000003</v>
      </c>
      <c r="S3614">
        <v>34044400</v>
      </c>
    </row>
    <row r="3615" spans="1:19" x14ac:dyDescent="0.25">
      <c r="A3615" t="s">
        <v>15161</v>
      </c>
      <c r="B3615">
        <v>0.38601799999999997</v>
      </c>
      <c r="C3615">
        <v>15000000</v>
      </c>
      <c r="D3615">
        <v>201957688</v>
      </c>
      <c r="E3615" t="s">
        <v>15162</v>
      </c>
      <c r="F3615" t="s">
        <v>70</v>
      </c>
      <c r="G3615" t="s">
        <v>5947</v>
      </c>
      <c r="H3615" t="s">
        <v>7168</v>
      </c>
      <c r="I3615" t="s">
        <v>8566</v>
      </c>
      <c r="J3615" t="s">
        <v>15163</v>
      </c>
      <c r="K3615" t="s">
        <v>1769</v>
      </c>
      <c r="L3615">
        <v>111</v>
      </c>
      <c r="M3615" t="s">
        <v>103</v>
      </c>
      <c r="N3615">
        <v>304</v>
      </c>
      <c r="O3615">
        <v>5.7</v>
      </c>
      <c r="P3615">
        <v>1990</v>
      </c>
      <c r="Q3615">
        <v>25033478.100000001</v>
      </c>
      <c r="R3615">
        <v>337046890.69999999</v>
      </c>
      <c r="S3615">
        <v>186957688</v>
      </c>
    </row>
    <row r="3616" spans="1:19" x14ac:dyDescent="0.25">
      <c r="A3616" t="s">
        <v>15164</v>
      </c>
      <c r="B3616">
        <v>0.59237899999999999</v>
      </c>
      <c r="C3616">
        <v>1000000</v>
      </c>
      <c r="D3616">
        <v>2554476</v>
      </c>
      <c r="E3616" t="s">
        <v>15165</v>
      </c>
      <c r="F3616" t="s">
        <v>1828</v>
      </c>
      <c r="G3616" t="s">
        <v>4885</v>
      </c>
      <c r="H3616" t="s">
        <v>1676</v>
      </c>
      <c r="I3616" t="s">
        <v>12734</v>
      </c>
      <c r="J3616" t="s">
        <v>2635</v>
      </c>
      <c r="K3616" t="s">
        <v>12738</v>
      </c>
      <c r="L3616">
        <v>103</v>
      </c>
      <c r="M3616" t="s">
        <v>282</v>
      </c>
      <c r="N3616">
        <v>46</v>
      </c>
      <c r="O3616">
        <v>6.2</v>
      </c>
      <c r="P3616">
        <v>1990</v>
      </c>
      <c r="Q3616">
        <v>1668898.54</v>
      </c>
      <c r="R3616">
        <v>4263161.2680000002</v>
      </c>
      <c r="S3616">
        <v>1554476</v>
      </c>
    </row>
    <row r="3617" spans="1:19" x14ac:dyDescent="0.25">
      <c r="A3617" t="s">
        <v>15166</v>
      </c>
      <c r="B3617">
        <v>0.36984699999999998</v>
      </c>
      <c r="C3617">
        <v>10500000</v>
      </c>
      <c r="D3617">
        <v>11582891</v>
      </c>
      <c r="E3617" t="s">
        <v>15167</v>
      </c>
      <c r="F3617" t="s">
        <v>5016</v>
      </c>
      <c r="G3617" t="s">
        <v>15168</v>
      </c>
      <c r="H3617" t="s">
        <v>14736</v>
      </c>
      <c r="I3617" t="s">
        <v>15169</v>
      </c>
      <c r="J3617" t="s">
        <v>7266</v>
      </c>
      <c r="K3617" t="s">
        <v>15170</v>
      </c>
      <c r="L3617">
        <v>89</v>
      </c>
      <c r="M3617" t="s">
        <v>85</v>
      </c>
      <c r="N3617">
        <v>20</v>
      </c>
      <c r="O3617">
        <v>4.7</v>
      </c>
      <c r="P3617">
        <v>1990</v>
      </c>
      <c r="Q3617">
        <v>17523434.670000002</v>
      </c>
      <c r="R3617">
        <v>19330669.879999999</v>
      </c>
      <c r="S3617">
        <v>1082891</v>
      </c>
    </row>
    <row r="3618" spans="1:19" x14ac:dyDescent="0.25">
      <c r="A3618" t="s">
        <v>15171</v>
      </c>
      <c r="B3618">
        <v>0.33921800000000002</v>
      </c>
      <c r="C3618">
        <v>25000000</v>
      </c>
      <c r="D3618">
        <v>2075084</v>
      </c>
      <c r="E3618" t="s">
        <v>15172</v>
      </c>
      <c r="F3618" t="s">
        <v>8257</v>
      </c>
      <c r="G3618" t="s">
        <v>1414</v>
      </c>
      <c r="H3618" t="s">
        <v>9781</v>
      </c>
      <c r="I3618" t="s">
        <v>15173</v>
      </c>
      <c r="J3618" t="s">
        <v>3373</v>
      </c>
      <c r="K3618" t="s">
        <v>7964</v>
      </c>
      <c r="L3618">
        <v>138</v>
      </c>
      <c r="M3618" t="s">
        <v>43</v>
      </c>
      <c r="N3618">
        <v>25</v>
      </c>
      <c r="O3618">
        <v>6.2</v>
      </c>
      <c r="P3618">
        <v>1990</v>
      </c>
      <c r="Q3618">
        <v>41722463.509999998</v>
      </c>
      <c r="R3618">
        <v>3463104.659</v>
      </c>
      <c r="S3618">
        <v>-22924916</v>
      </c>
    </row>
    <row r="3619" spans="1:19" x14ac:dyDescent="0.25">
      <c r="A3619" t="s">
        <v>15174</v>
      </c>
      <c r="B3619">
        <v>0.32333899999999999</v>
      </c>
      <c r="C3619">
        <v>1500000</v>
      </c>
      <c r="D3619">
        <v>5728953</v>
      </c>
      <c r="E3619" t="s">
        <v>15175</v>
      </c>
      <c r="F3619" t="s">
        <v>8344</v>
      </c>
      <c r="G3619" t="s">
        <v>8664</v>
      </c>
      <c r="H3619" t="s">
        <v>15176</v>
      </c>
      <c r="I3619" t="s">
        <v>15177</v>
      </c>
      <c r="J3619" t="s">
        <v>12545</v>
      </c>
      <c r="K3619" t="s">
        <v>15178</v>
      </c>
      <c r="L3619">
        <v>93</v>
      </c>
      <c r="M3619" t="s">
        <v>616</v>
      </c>
      <c r="N3619">
        <v>33</v>
      </c>
      <c r="O3619">
        <v>5.0999999999999996</v>
      </c>
      <c r="P3619">
        <v>1990</v>
      </c>
      <c r="Q3619">
        <v>2503347.81</v>
      </c>
      <c r="R3619">
        <v>9561041.2990000006</v>
      </c>
      <c r="S3619">
        <v>4228953</v>
      </c>
    </row>
    <row r="3620" spans="1:19" x14ac:dyDescent="0.25">
      <c r="A3620" t="s">
        <v>15179</v>
      </c>
      <c r="B3620">
        <v>0.31709100000000001</v>
      </c>
      <c r="C3620">
        <v>3</v>
      </c>
      <c r="D3620">
        <v>16</v>
      </c>
      <c r="E3620" t="s">
        <v>15180</v>
      </c>
      <c r="F3620" t="s">
        <v>6552</v>
      </c>
      <c r="G3620" t="s">
        <v>4933</v>
      </c>
      <c r="H3620" t="s">
        <v>12383</v>
      </c>
      <c r="I3620" t="s">
        <v>577</v>
      </c>
      <c r="J3620" t="s">
        <v>15181</v>
      </c>
      <c r="K3620" t="s">
        <v>15182</v>
      </c>
      <c r="L3620">
        <v>93</v>
      </c>
      <c r="M3620" t="s">
        <v>334</v>
      </c>
      <c r="N3620">
        <v>37</v>
      </c>
      <c r="O3620">
        <v>5.8</v>
      </c>
      <c r="P3620">
        <v>1990</v>
      </c>
      <c r="Q3620">
        <v>5.0066956210000004</v>
      </c>
      <c r="R3620">
        <v>26.702376650000001</v>
      </c>
      <c r="S3620">
        <v>13</v>
      </c>
    </row>
    <row r="3621" spans="1:19" x14ac:dyDescent="0.25">
      <c r="A3621" t="s">
        <v>15183</v>
      </c>
      <c r="B3621">
        <v>0.30938700000000002</v>
      </c>
      <c r="C3621">
        <v>10000000</v>
      </c>
      <c r="D3621">
        <v>47410000</v>
      </c>
      <c r="E3621" t="s">
        <v>15184</v>
      </c>
      <c r="F3621" t="s">
        <v>4902</v>
      </c>
      <c r="G3621" t="s">
        <v>15185</v>
      </c>
      <c r="H3621" t="s">
        <v>7080</v>
      </c>
      <c r="I3621" t="s">
        <v>15186</v>
      </c>
      <c r="J3621" t="s">
        <v>15187</v>
      </c>
      <c r="K3621" t="s">
        <v>13017</v>
      </c>
      <c r="L3621">
        <v>96</v>
      </c>
      <c r="M3621" t="s">
        <v>26</v>
      </c>
      <c r="N3621">
        <v>64</v>
      </c>
      <c r="O3621">
        <v>5.4</v>
      </c>
      <c r="P3621">
        <v>1990</v>
      </c>
      <c r="Q3621">
        <v>16688985.4</v>
      </c>
      <c r="R3621">
        <v>79122479.799999997</v>
      </c>
      <c r="S3621">
        <v>37410000</v>
      </c>
    </row>
    <row r="3622" spans="1:19" x14ac:dyDescent="0.25">
      <c r="A3622" t="s">
        <v>15188</v>
      </c>
      <c r="B3622">
        <v>0.29819600000000002</v>
      </c>
      <c r="C3622">
        <v>37931000</v>
      </c>
      <c r="D3622">
        <v>27931461</v>
      </c>
      <c r="E3622" t="s">
        <v>15189</v>
      </c>
      <c r="F3622" t="s">
        <v>2132</v>
      </c>
      <c r="G3622" t="s">
        <v>2133</v>
      </c>
      <c r="H3622" t="s">
        <v>9509</v>
      </c>
      <c r="I3622" t="s">
        <v>15190</v>
      </c>
      <c r="J3622" t="s">
        <v>15191</v>
      </c>
      <c r="K3622" t="s">
        <v>15192</v>
      </c>
      <c r="L3622">
        <v>77</v>
      </c>
      <c r="M3622" t="s">
        <v>43</v>
      </c>
      <c r="N3622">
        <v>166</v>
      </c>
      <c r="O3622">
        <v>6.4</v>
      </c>
      <c r="P3622">
        <v>1990</v>
      </c>
      <c r="Q3622">
        <v>63302990.530000001</v>
      </c>
      <c r="R3622">
        <v>46614774.490000002</v>
      </c>
      <c r="S3622">
        <v>-9999539</v>
      </c>
    </row>
    <row r="3623" spans="1:19" x14ac:dyDescent="0.25">
      <c r="A3623" t="s">
        <v>15193</v>
      </c>
      <c r="B3623">
        <v>0.38430900000000001</v>
      </c>
      <c r="C3623">
        <v>2500000</v>
      </c>
      <c r="D3623">
        <v>205068</v>
      </c>
      <c r="E3623" t="s">
        <v>15194</v>
      </c>
      <c r="F3623" t="s">
        <v>15195</v>
      </c>
      <c r="G3623" t="s">
        <v>15196</v>
      </c>
      <c r="H3623" t="s">
        <v>15197</v>
      </c>
      <c r="I3623" t="s">
        <v>15198</v>
      </c>
      <c r="J3623" t="s">
        <v>15199</v>
      </c>
      <c r="K3623" t="s">
        <v>15200</v>
      </c>
      <c r="L3623">
        <v>85</v>
      </c>
      <c r="M3623" t="s">
        <v>103</v>
      </c>
      <c r="N3623">
        <v>20</v>
      </c>
      <c r="O3623">
        <v>5.6</v>
      </c>
      <c r="P3623">
        <v>1990</v>
      </c>
      <c r="Q3623">
        <v>4172246.3509999998</v>
      </c>
      <c r="R3623">
        <v>342237.68589999998</v>
      </c>
      <c r="S3623">
        <v>-2294932</v>
      </c>
    </row>
    <row r="3624" spans="1:19" x14ac:dyDescent="0.25">
      <c r="A3624" t="s">
        <v>15201</v>
      </c>
      <c r="B3624">
        <v>0.25536700000000001</v>
      </c>
      <c r="C3624">
        <v>11000000</v>
      </c>
      <c r="D3624">
        <v>8862354</v>
      </c>
      <c r="E3624" t="s">
        <v>15202</v>
      </c>
      <c r="F3624" t="s">
        <v>5773</v>
      </c>
      <c r="G3624" t="s">
        <v>15203</v>
      </c>
      <c r="H3624" t="s">
        <v>4354</v>
      </c>
      <c r="I3624" t="s">
        <v>11393</v>
      </c>
      <c r="J3624" t="s">
        <v>15204</v>
      </c>
      <c r="K3624" t="s">
        <v>14710</v>
      </c>
      <c r="L3624">
        <v>102</v>
      </c>
      <c r="M3624" t="s">
        <v>26</v>
      </c>
      <c r="N3624">
        <v>40</v>
      </c>
      <c r="O3624">
        <v>6.2</v>
      </c>
      <c r="P3624">
        <v>1990</v>
      </c>
      <c r="Q3624">
        <v>18357883.940000001</v>
      </c>
      <c r="R3624">
        <v>14790369.65</v>
      </c>
      <c r="S3624">
        <v>-2137646</v>
      </c>
    </row>
    <row r="3625" spans="1:19" x14ac:dyDescent="0.25">
      <c r="A3625" t="s">
        <v>15205</v>
      </c>
      <c r="B3625">
        <v>0.25531799999999999</v>
      </c>
      <c r="C3625">
        <v>19000000</v>
      </c>
      <c r="D3625">
        <v>10000000</v>
      </c>
      <c r="E3625" t="s">
        <v>15206</v>
      </c>
      <c r="F3625" t="s">
        <v>3718</v>
      </c>
      <c r="G3625" t="s">
        <v>7015</v>
      </c>
      <c r="H3625" t="s">
        <v>12378</v>
      </c>
      <c r="I3625" t="s">
        <v>4260</v>
      </c>
      <c r="J3625" t="s">
        <v>7204</v>
      </c>
      <c r="K3625" t="s">
        <v>3718</v>
      </c>
      <c r="L3625">
        <v>138</v>
      </c>
      <c r="M3625" t="s">
        <v>151</v>
      </c>
      <c r="N3625">
        <v>17</v>
      </c>
      <c r="O3625">
        <v>6</v>
      </c>
      <c r="P3625">
        <v>1990</v>
      </c>
      <c r="Q3625">
        <v>31709072.27</v>
      </c>
      <c r="R3625">
        <v>16688985.4</v>
      </c>
      <c r="S3625">
        <v>-9000000</v>
      </c>
    </row>
    <row r="3626" spans="1:19" x14ac:dyDescent="0.25">
      <c r="A3626" t="s">
        <v>15207</v>
      </c>
      <c r="B3626">
        <v>7.8481999999999996E-2</v>
      </c>
      <c r="C3626">
        <v>49000000</v>
      </c>
      <c r="D3626">
        <v>20423389</v>
      </c>
      <c r="E3626" t="s">
        <v>15208</v>
      </c>
      <c r="F3626" t="s">
        <v>15209</v>
      </c>
      <c r="G3626" t="s">
        <v>10337</v>
      </c>
      <c r="H3626" t="s">
        <v>7099</v>
      </c>
      <c r="I3626" t="s">
        <v>12212</v>
      </c>
      <c r="J3626" t="s">
        <v>7094</v>
      </c>
      <c r="K3626" t="s">
        <v>1999</v>
      </c>
      <c r="L3626">
        <v>104</v>
      </c>
      <c r="M3626" t="s">
        <v>26</v>
      </c>
      <c r="N3626">
        <v>33</v>
      </c>
      <c r="O3626">
        <v>6.5</v>
      </c>
      <c r="P3626">
        <v>1990</v>
      </c>
      <c r="Q3626">
        <v>81776028.480000004</v>
      </c>
      <c r="R3626">
        <v>34084564.090000004</v>
      </c>
      <c r="S3626">
        <v>-28576611</v>
      </c>
    </row>
    <row r="3627" spans="1:19" x14ac:dyDescent="0.25">
      <c r="A3627" t="s">
        <v>15210</v>
      </c>
      <c r="B3627">
        <v>0.177762</v>
      </c>
      <c r="C3627">
        <v>20000000</v>
      </c>
      <c r="D3627">
        <v>15379253</v>
      </c>
      <c r="E3627" t="s">
        <v>15211</v>
      </c>
      <c r="F3627" t="s">
        <v>9243</v>
      </c>
      <c r="G3627" t="s">
        <v>243</v>
      </c>
      <c r="H3627" t="s">
        <v>8439</v>
      </c>
      <c r="I3627" t="s">
        <v>12828</v>
      </c>
      <c r="J3627" t="s">
        <v>397</v>
      </c>
      <c r="K3627" t="s">
        <v>15212</v>
      </c>
      <c r="L3627">
        <v>110</v>
      </c>
      <c r="M3627" t="s">
        <v>334</v>
      </c>
      <c r="N3627">
        <v>23</v>
      </c>
      <c r="O3627">
        <v>6.2</v>
      </c>
      <c r="P3627">
        <v>1990</v>
      </c>
      <c r="Q3627">
        <v>33377970.809999999</v>
      </c>
      <c r="R3627">
        <v>25666412.879999999</v>
      </c>
      <c r="S3627">
        <v>-4620747</v>
      </c>
    </row>
    <row r="3628" spans="1:19" x14ac:dyDescent="0.25">
      <c r="A3628" t="s">
        <v>15213</v>
      </c>
      <c r="B3628">
        <v>0.17460000000000001</v>
      </c>
      <c r="C3628">
        <v>22000000</v>
      </c>
      <c r="D3628">
        <v>39071603</v>
      </c>
      <c r="E3628" t="s">
        <v>15214</v>
      </c>
      <c r="F3628" t="s">
        <v>910</v>
      </c>
      <c r="G3628" t="s">
        <v>8783</v>
      </c>
      <c r="H3628" t="s">
        <v>998</v>
      </c>
      <c r="I3628" t="s">
        <v>4669</v>
      </c>
      <c r="J3628" t="s">
        <v>2145</v>
      </c>
      <c r="K3628" t="s">
        <v>10903</v>
      </c>
      <c r="L3628">
        <v>101</v>
      </c>
      <c r="M3628" t="s">
        <v>103</v>
      </c>
      <c r="N3628">
        <v>15</v>
      </c>
      <c r="O3628">
        <v>6</v>
      </c>
      <c r="P3628">
        <v>1990</v>
      </c>
      <c r="Q3628">
        <v>36715767.890000001</v>
      </c>
      <c r="R3628">
        <v>65206541.210000001</v>
      </c>
      <c r="S3628">
        <v>17071603</v>
      </c>
    </row>
    <row r="3629" spans="1:19" x14ac:dyDescent="0.25">
      <c r="A3629" t="s">
        <v>15215</v>
      </c>
      <c r="B3629">
        <v>0.14283599999999999</v>
      </c>
      <c r="C3629">
        <v>500000</v>
      </c>
      <c r="D3629">
        <v>3779620</v>
      </c>
      <c r="E3629" t="s">
        <v>15216</v>
      </c>
      <c r="F3629" t="s">
        <v>15217</v>
      </c>
      <c r="G3629" t="s">
        <v>15218</v>
      </c>
      <c r="H3629" t="s">
        <v>15219</v>
      </c>
      <c r="I3629" t="s">
        <v>15220</v>
      </c>
      <c r="J3629" t="s">
        <v>15221</v>
      </c>
      <c r="K3629" t="s">
        <v>15222</v>
      </c>
      <c r="L3629">
        <v>71</v>
      </c>
      <c r="M3629" t="s">
        <v>2857</v>
      </c>
      <c r="N3629">
        <v>27</v>
      </c>
      <c r="O3629">
        <v>7.6</v>
      </c>
      <c r="P3629">
        <v>1990</v>
      </c>
      <c r="Q3629">
        <v>834449.27020000003</v>
      </c>
      <c r="R3629">
        <v>6307802.301</v>
      </c>
      <c r="S3629">
        <v>3279620</v>
      </c>
    </row>
    <row r="3630" spans="1:19" x14ac:dyDescent="0.25">
      <c r="A3630" t="s">
        <v>15223</v>
      </c>
      <c r="B3630">
        <v>0.142486</v>
      </c>
      <c r="C3630">
        <v>18000000</v>
      </c>
      <c r="D3630">
        <v>476684675</v>
      </c>
      <c r="E3630" t="s">
        <v>15224</v>
      </c>
      <c r="F3630" t="s">
        <v>7192</v>
      </c>
      <c r="G3630" t="s">
        <v>11338</v>
      </c>
      <c r="H3630" t="s">
        <v>12062</v>
      </c>
      <c r="I3630" t="s">
        <v>8533</v>
      </c>
      <c r="J3630" t="s">
        <v>2723</v>
      </c>
      <c r="K3630" t="s">
        <v>134</v>
      </c>
      <c r="L3630">
        <v>103</v>
      </c>
      <c r="M3630" t="s">
        <v>103</v>
      </c>
      <c r="N3630">
        <v>1393</v>
      </c>
      <c r="O3630">
        <v>7</v>
      </c>
      <c r="P3630">
        <v>1990</v>
      </c>
      <c r="Q3630">
        <v>30040173.73</v>
      </c>
      <c r="R3630">
        <v>795538358.29999995</v>
      </c>
      <c r="S3630">
        <v>458684675</v>
      </c>
    </row>
    <row r="3631" spans="1:19" x14ac:dyDescent="0.25">
      <c r="A3631" t="s">
        <v>15225</v>
      </c>
      <c r="B3631">
        <v>0.25786500000000001</v>
      </c>
      <c r="C3631">
        <v>31000000</v>
      </c>
      <c r="D3631">
        <v>35419397</v>
      </c>
      <c r="E3631" t="s">
        <v>15226</v>
      </c>
      <c r="F3631" t="s">
        <v>3557</v>
      </c>
      <c r="G3631" t="s">
        <v>3221</v>
      </c>
      <c r="H3631" t="s">
        <v>2553</v>
      </c>
      <c r="I3631" t="s">
        <v>4676</v>
      </c>
      <c r="J3631" t="s">
        <v>12157</v>
      </c>
      <c r="K3631" t="s">
        <v>12200</v>
      </c>
      <c r="L3631">
        <v>110</v>
      </c>
      <c r="M3631" t="s">
        <v>103</v>
      </c>
      <c r="N3631">
        <v>68</v>
      </c>
      <c r="O3631">
        <v>6.5</v>
      </c>
      <c r="P3631">
        <v>1990</v>
      </c>
      <c r="Q3631">
        <v>51735854.75</v>
      </c>
      <c r="R3631">
        <v>59111379.950000003</v>
      </c>
      <c r="S3631">
        <v>4419397</v>
      </c>
    </row>
    <row r="3632" spans="1:19" x14ac:dyDescent="0.25">
      <c r="A3632" t="s">
        <v>15227</v>
      </c>
      <c r="B3632">
        <v>0.12628300000000001</v>
      </c>
      <c r="C3632">
        <v>2500000</v>
      </c>
      <c r="D3632">
        <v>26386000</v>
      </c>
      <c r="E3632" t="s">
        <v>15228</v>
      </c>
      <c r="F3632" t="s">
        <v>15229</v>
      </c>
      <c r="G3632" t="s">
        <v>3767</v>
      </c>
      <c r="H3632" t="s">
        <v>15230</v>
      </c>
      <c r="I3632" t="s">
        <v>15231</v>
      </c>
      <c r="J3632" t="s">
        <v>15232</v>
      </c>
      <c r="K3632" t="s">
        <v>7020</v>
      </c>
      <c r="L3632">
        <v>100</v>
      </c>
      <c r="M3632" t="s">
        <v>103</v>
      </c>
      <c r="N3632">
        <v>21</v>
      </c>
      <c r="O3632">
        <v>6.6</v>
      </c>
      <c r="P3632">
        <v>1990</v>
      </c>
      <c r="Q3632">
        <v>4172246.3509999998</v>
      </c>
      <c r="R3632">
        <v>44035556.880000003</v>
      </c>
      <c r="S3632">
        <v>23886000</v>
      </c>
    </row>
    <row r="3633" spans="1:19" x14ac:dyDescent="0.25">
      <c r="A3633" t="s">
        <v>15233</v>
      </c>
      <c r="B3633">
        <v>2.6319870000000001</v>
      </c>
      <c r="C3633">
        <v>4000000</v>
      </c>
      <c r="D3633">
        <v>215880014</v>
      </c>
      <c r="E3633" t="s">
        <v>15234</v>
      </c>
      <c r="F3633" t="s">
        <v>15235</v>
      </c>
      <c r="G3633" t="s">
        <v>15236</v>
      </c>
      <c r="H3633" t="s">
        <v>15237</v>
      </c>
      <c r="I3633" t="s">
        <v>15238</v>
      </c>
      <c r="J3633" t="s">
        <v>15239</v>
      </c>
      <c r="K3633" t="s">
        <v>15240</v>
      </c>
      <c r="L3633">
        <v>79</v>
      </c>
      <c r="M3633" t="s">
        <v>43</v>
      </c>
      <c r="N3633">
        <v>913</v>
      </c>
      <c r="O3633">
        <v>6.6</v>
      </c>
      <c r="P3633">
        <v>1961</v>
      </c>
      <c r="Q3633">
        <v>29179444.829999998</v>
      </c>
      <c r="R3633">
        <v>1574814740</v>
      </c>
      <c r="S3633">
        <v>211880014</v>
      </c>
    </row>
    <row r="3634" spans="1:19" x14ac:dyDescent="0.25">
      <c r="A3634" t="s">
        <v>15241</v>
      </c>
      <c r="B3634">
        <v>1.752027</v>
      </c>
      <c r="C3634">
        <v>2500000</v>
      </c>
      <c r="D3634">
        <v>9500000</v>
      </c>
      <c r="E3634" t="s">
        <v>15242</v>
      </c>
      <c r="F3634" t="s">
        <v>14115</v>
      </c>
      <c r="G3634" t="s">
        <v>11422</v>
      </c>
      <c r="H3634" t="s">
        <v>15243</v>
      </c>
      <c r="I3634" t="s">
        <v>15244</v>
      </c>
      <c r="J3634" t="s">
        <v>15245</v>
      </c>
      <c r="K3634" t="s">
        <v>14679</v>
      </c>
      <c r="L3634">
        <v>110</v>
      </c>
      <c r="M3634" t="s">
        <v>103</v>
      </c>
      <c r="N3634">
        <v>557</v>
      </c>
      <c r="O3634">
        <v>7.4</v>
      </c>
      <c r="P3634">
        <v>1961</v>
      </c>
      <c r="Q3634">
        <v>18237153.02</v>
      </c>
      <c r="R3634">
        <v>69301181.480000004</v>
      </c>
      <c r="S3634">
        <v>7000000</v>
      </c>
    </row>
    <row r="3635" spans="1:19" x14ac:dyDescent="0.25">
      <c r="A3635" t="s">
        <v>15246</v>
      </c>
      <c r="B3635">
        <v>0.90024499999999996</v>
      </c>
      <c r="C3635">
        <v>6000000</v>
      </c>
      <c r="D3635">
        <v>43656822</v>
      </c>
      <c r="E3635" t="s">
        <v>15247</v>
      </c>
      <c r="F3635" t="s">
        <v>12395</v>
      </c>
      <c r="G3635" t="s">
        <v>15248</v>
      </c>
      <c r="H3635" t="s">
        <v>15249</v>
      </c>
      <c r="I3635" t="s">
        <v>15250</v>
      </c>
      <c r="J3635" t="s">
        <v>15251</v>
      </c>
      <c r="K3635" t="s">
        <v>15252</v>
      </c>
      <c r="L3635">
        <v>152</v>
      </c>
      <c r="M3635" t="s">
        <v>1632</v>
      </c>
      <c r="N3635">
        <v>192</v>
      </c>
      <c r="O3635">
        <v>6.6</v>
      </c>
      <c r="P3635">
        <v>1961</v>
      </c>
      <c r="Q3635">
        <v>43769167.25</v>
      </c>
      <c r="R3635">
        <v>318470457.30000001</v>
      </c>
      <c r="S3635">
        <v>37656822</v>
      </c>
    </row>
    <row r="3636" spans="1:19" x14ac:dyDescent="0.25">
      <c r="A3636" t="s">
        <v>15253</v>
      </c>
      <c r="B3636">
        <v>0.754548</v>
      </c>
      <c r="C3636">
        <v>6000000</v>
      </c>
      <c r="D3636">
        <v>28900000</v>
      </c>
      <c r="E3636" t="s">
        <v>15254</v>
      </c>
      <c r="F3636" t="s">
        <v>14910</v>
      </c>
      <c r="G3636" t="s">
        <v>15255</v>
      </c>
      <c r="H3636" t="s">
        <v>12563</v>
      </c>
      <c r="I3636" t="s">
        <v>15256</v>
      </c>
      <c r="J3636" t="s">
        <v>11291</v>
      </c>
      <c r="K3636" t="s">
        <v>15257</v>
      </c>
      <c r="L3636">
        <v>158</v>
      </c>
      <c r="M3636" t="s">
        <v>26</v>
      </c>
      <c r="N3636">
        <v>95</v>
      </c>
      <c r="O3636">
        <v>7</v>
      </c>
      <c r="P3636">
        <v>1961</v>
      </c>
      <c r="Q3636">
        <v>43769167.25</v>
      </c>
      <c r="R3636">
        <v>210821488.90000001</v>
      </c>
      <c r="S3636">
        <v>22900000</v>
      </c>
    </row>
    <row r="3637" spans="1:19" x14ac:dyDescent="0.25">
      <c r="A3637" t="s">
        <v>15258</v>
      </c>
      <c r="B3637">
        <v>0.53836399999999995</v>
      </c>
      <c r="C3637">
        <v>3000000</v>
      </c>
      <c r="D3637">
        <v>10000000</v>
      </c>
      <c r="E3637" t="s">
        <v>15259</v>
      </c>
      <c r="F3637" t="s">
        <v>15260</v>
      </c>
      <c r="G3637" t="s">
        <v>11402</v>
      </c>
      <c r="H3637" t="s">
        <v>15261</v>
      </c>
      <c r="I3637" t="s">
        <v>15262</v>
      </c>
      <c r="J3637" t="s">
        <v>12041</v>
      </c>
      <c r="K3637" t="s">
        <v>15263</v>
      </c>
      <c r="L3637">
        <v>186</v>
      </c>
      <c r="M3637" t="s">
        <v>85</v>
      </c>
      <c r="N3637">
        <v>67</v>
      </c>
      <c r="O3637">
        <v>6.7</v>
      </c>
      <c r="P3637">
        <v>1961</v>
      </c>
      <c r="Q3637">
        <v>21884583.620000001</v>
      </c>
      <c r="R3637">
        <v>72948612.079999998</v>
      </c>
      <c r="S3637">
        <v>7000000</v>
      </c>
    </row>
    <row r="3638" spans="1:19" x14ac:dyDescent="0.25">
      <c r="A3638" t="s">
        <v>15264</v>
      </c>
      <c r="B3638">
        <v>0.282665</v>
      </c>
      <c r="C3638">
        <v>5037000</v>
      </c>
      <c r="D3638">
        <v>14483352</v>
      </c>
      <c r="E3638" t="s">
        <v>15265</v>
      </c>
      <c r="F3638" t="s">
        <v>15266</v>
      </c>
      <c r="G3638" t="s">
        <v>15267</v>
      </c>
      <c r="H3638" t="s">
        <v>15268</v>
      </c>
      <c r="I3638" t="s">
        <v>7114</v>
      </c>
      <c r="J3638" t="s">
        <v>15269</v>
      </c>
      <c r="K3638" t="s">
        <v>15270</v>
      </c>
      <c r="L3638">
        <v>168</v>
      </c>
      <c r="M3638" t="s">
        <v>85</v>
      </c>
      <c r="N3638">
        <v>10</v>
      </c>
      <c r="O3638">
        <v>5.9</v>
      </c>
      <c r="P3638">
        <v>1961</v>
      </c>
      <c r="Q3638">
        <v>36744215.899999999</v>
      </c>
      <c r="R3638">
        <v>105654042.7</v>
      </c>
      <c r="S3638">
        <v>9446352</v>
      </c>
    </row>
    <row r="3639" spans="1:19" x14ac:dyDescent="0.25">
      <c r="A3639" t="s">
        <v>15271</v>
      </c>
      <c r="B3639">
        <v>0.24954200000000001</v>
      </c>
      <c r="C3639">
        <v>200000</v>
      </c>
      <c r="D3639">
        <v>2000000</v>
      </c>
      <c r="E3639" t="s">
        <v>15272</v>
      </c>
      <c r="F3639" t="s">
        <v>15273</v>
      </c>
      <c r="G3639" t="s">
        <v>15274</v>
      </c>
      <c r="H3639" t="s">
        <v>15275</v>
      </c>
      <c r="I3639" t="s">
        <v>15276</v>
      </c>
      <c r="J3639" t="s">
        <v>15277</v>
      </c>
      <c r="K3639" t="s">
        <v>15278</v>
      </c>
      <c r="L3639">
        <v>80</v>
      </c>
      <c r="M3639" t="s">
        <v>616</v>
      </c>
      <c r="N3639">
        <v>23</v>
      </c>
      <c r="O3639">
        <v>6.3</v>
      </c>
      <c r="P3639">
        <v>1961</v>
      </c>
      <c r="Q3639">
        <v>1458972.2420000001</v>
      </c>
      <c r="R3639">
        <v>14589722.42</v>
      </c>
      <c r="S3639">
        <v>1800000</v>
      </c>
    </row>
    <row r="3640" spans="1:19" x14ac:dyDescent="0.25">
      <c r="A3640" t="s">
        <v>15279</v>
      </c>
      <c r="B3640">
        <v>0.173731</v>
      </c>
      <c r="C3640">
        <v>6000000</v>
      </c>
      <c r="D3640">
        <v>4300000</v>
      </c>
      <c r="E3640" t="s">
        <v>15280</v>
      </c>
      <c r="F3640" t="s">
        <v>4889</v>
      </c>
      <c r="G3640" t="s">
        <v>14921</v>
      </c>
      <c r="H3640" t="s">
        <v>15281</v>
      </c>
      <c r="I3640" t="s">
        <v>15282</v>
      </c>
      <c r="J3640" t="s">
        <v>11301</v>
      </c>
      <c r="K3640" t="s">
        <v>4889</v>
      </c>
      <c r="L3640">
        <v>141</v>
      </c>
      <c r="M3640" t="s">
        <v>67</v>
      </c>
      <c r="N3640">
        <v>17</v>
      </c>
      <c r="O3640">
        <v>6.1</v>
      </c>
      <c r="P3640">
        <v>1961</v>
      </c>
      <c r="Q3640">
        <v>43769167.25</v>
      </c>
      <c r="R3640">
        <v>31367903.190000001</v>
      </c>
      <c r="S3640">
        <v>-1700000</v>
      </c>
    </row>
    <row r="3641" spans="1:19" x14ac:dyDescent="0.25">
      <c r="A3641" t="s">
        <v>15283</v>
      </c>
      <c r="B3641">
        <v>0.30378300000000003</v>
      </c>
      <c r="C3641">
        <v>3000000</v>
      </c>
      <c r="D3641">
        <v>4000000</v>
      </c>
      <c r="E3641" t="s">
        <v>15284</v>
      </c>
      <c r="F3641" t="s">
        <v>15285</v>
      </c>
      <c r="G3641" t="s">
        <v>15286</v>
      </c>
      <c r="H3641" t="s">
        <v>15287</v>
      </c>
      <c r="I3641" t="s">
        <v>15288</v>
      </c>
      <c r="J3641" t="s">
        <v>15289</v>
      </c>
      <c r="K3641" t="s">
        <v>15290</v>
      </c>
      <c r="L3641">
        <v>115</v>
      </c>
      <c r="M3641" t="s">
        <v>103</v>
      </c>
      <c r="N3641">
        <v>30</v>
      </c>
      <c r="O3641">
        <v>7.5</v>
      </c>
      <c r="P3641">
        <v>1961</v>
      </c>
      <c r="Q3641">
        <v>21884583.620000001</v>
      </c>
      <c r="R3641">
        <v>29179444.829999998</v>
      </c>
      <c r="S3641">
        <v>1000000</v>
      </c>
    </row>
    <row r="3642" spans="1:19" x14ac:dyDescent="0.25">
      <c r="A3642" t="s">
        <v>15291</v>
      </c>
      <c r="B3642">
        <v>0.29028500000000002</v>
      </c>
      <c r="C3642">
        <v>2900000</v>
      </c>
      <c r="D3642">
        <v>5000000</v>
      </c>
      <c r="E3642" t="s">
        <v>15292</v>
      </c>
      <c r="F3642" t="s">
        <v>15293</v>
      </c>
      <c r="G3642" t="s">
        <v>15294</v>
      </c>
      <c r="H3642" t="s">
        <v>14850</v>
      </c>
      <c r="I3642" t="s">
        <v>15295</v>
      </c>
      <c r="J3642" t="s">
        <v>5059</v>
      </c>
      <c r="K3642" t="s">
        <v>15296</v>
      </c>
      <c r="L3642">
        <v>136</v>
      </c>
      <c r="M3642" t="s">
        <v>103</v>
      </c>
      <c r="N3642">
        <v>10</v>
      </c>
      <c r="O3642">
        <v>6.1</v>
      </c>
      <c r="P3642">
        <v>1961</v>
      </c>
      <c r="Q3642">
        <v>21155097.5</v>
      </c>
      <c r="R3642">
        <v>36474306.039999999</v>
      </c>
      <c r="S3642">
        <v>2100000</v>
      </c>
    </row>
    <row r="3643" spans="1:19" x14ac:dyDescent="0.25">
      <c r="A3643" t="s">
        <v>15297</v>
      </c>
      <c r="B3643">
        <v>2.6103619999999998</v>
      </c>
      <c r="C3643">
        <v>806948</v>
      </c>
      <c r="D3643">
        <v>32000000</v>
      </c>
      <c r="E3643" t="s">
        <v>13919</v>
      </c>
      <c r="F3643" t="s">
        <v>12042</v>
      </c>
      <c r="G3643" t="s">
        <v>12377</v>
      </c>
      <c r="H3643" t="s">
        <v>15298</v>
      </c>
      <c r="I3643" t="s">
        <v>11367</v>
      </c>
      <c r="J3643" t="s">
        <v>15245</v>
      </c>
      <c r="K3643" t="s">
        <v>11279</v>
      </c>
      <c r="L3643">
        <v>109</v>
      </c>
      <c r="M3643" t="s">
        <v>85</v>
      </c>
      <c r="N3643">
        <v>1180</v>
      </c>
      <c r="O3643">
        <v>8</v>
      </c>
      <c r="P3643">
        <v>1960</v>
      </c>
      <c r="Q3643">
        <v>5949601.3439999996</v>
      </c>
      <c r="R3643">
        <v>235934958.59999999</v>
      </c>
      <c r="S3643">
        <v>31193052</v>
      </c>
    </row>
    <row r="3644" spans="1:19" x14ac:dyDescent="0.25">
      <c r="A3644" t="s">
        <v>15299</v>
      </c>
      <c r="B3644">
        <v>1.8721319999999999</v>
      </c>
      <c r="C3644">
        <v>2000000</v>
      </c>
      <c r="D3644">
        <v>4905000</v>
      </c>
      <c r="E3644" t="s">
        <v>15300</v>
      </c>
      <c r="F3644" t="s">
        <v>15301</v>
      </c>
      <c r="G3644" t="s">
        <v>10188</v>
      </c>
      <c r="H3644" t="s">
        <v>5929</v>
      </c>
      <c r="I3644" t="s">
        <v>13706</v>
      </c>
      <c r="J3644" t="s">
        <v>11420</v>
      </c>
      <c r="K3644" t="s">
        <v>15302</v>
      </c>
      <c r="L3644">
        <v>128</v>
      </c>
      <c r="M3644" t="s">
        <v>26</v>
      </c>
      <c r="N3644">
        <v>224</v>
      </c>
      <c r="O3644">
        <v>7</v>
      </c>
      <c r="P3644">
        <v>1960</v>
      </c>
      <c r="Q3644">
        <v>14745934.91</v>
      </c>
      <c r="R3644">
        <v>36164405.380000003</v>
      </c>
      <c r="S3644">
        <v>2905000</v>
      </c>
    </row>
    <row r="3645" spans="1:19" x14ac:dyDescent="0.25">
      <c r="A3645" t="s">
        <v>15303</v>
      </c>
      <c r="B3645">
        <v>1.136943</v>
      </c>
      <c r="C3645">
        <v>12000000</v>
      </c>
      <c r="D3645">
        <v>60000000</v>
      </c>
      <c r="E3645" t="s">
        <v>15304</v>
      </c>
      <c r="F3645" t="s">
        <v>13716</v>
      </c>
      <c r="G3645" t="s">
        <v>13022</v>
      </c>
      <c r="H3645" t="s">
        <v>12667</v>
      </c>
      <c r="I3645" t="s">
        <v>15305</v>
      </c>
      <c r="J3645" t="s">
        <v>15306</v>
      </c>
      <c r="K3645" t="s">
        <v>4114</v>
      </c>
      <c r="L3645">
        <v>197</v>
      </c>
      <c r="M3645" t="s">
        <v>26</v>
      </c>
      <c r="N3645">
        <v>211</v>
      </c>
      <c r="O3645">
        <v>6.9</v>
      </c>
      <c r="P3645">
        <v>1960</v>
      </c>
      <c r="Q3645">
        <v>88475609.489999995</v>
      </c>
      <c r="R3645">
        <v>442378047.39999998</v>
      </c>
      <c r="S3645">
        <v>48000000</v>
      </c>
    </row>
    <row r="3646" spans="1:19" x14ac:dyDescent="0.25">
      <c r="A3646" t="s">
        <v>15307</v>
      </c>
      <c r="B3646">
        <v>0.94730700000000001</v>
      </c>
      <c r="C3646">
        <v>3000000</v>
      </c>
      <c r="D3646">
        <v>25000000</v>
      </c>
      <c r="E3646" t="s">
        <v>15308</v>
      </c>
      <c r="F3646" t="s">
        <v>2196</v>
      </c>
      <c r="G3646" t="s">
        <v>8783</v>
      </c>
      <c r="H3646" t="s">
        <v>15309</v>
      </c>
      <c r="I3646" t="s">
        <v>15310</v>
      </c>
      <c r="J3646" t="s">
        <v>15311</v>
      </c>
      <c r="K3646" t="s">
        <v>15290</v>
      </c>
      <c r="L3646">
        <v>125</v>
      </c>
      <c r="M3646" t="s">
        <v>103</v>
      </c>
      <c r="N3646">
        <v>235</v>
      </c>
      <c r="O3646">
        <v>7.9</v>
      </c>
      <c r="P3646">
        <v>1960</v>
      </c>
      <c r="Q3646">
        <v>22118902.370000001</v>
      </c>
      <c r="R3646">
        <v>184324186.40000001</v>
      </c>
      <c r="S3646">
        <v>22000000</v>
      </c>
    </row>
    <row r="3647" spans="1:19" x14ac:dyDescent="0.25">
      <c r="A3647" t="s">
        <v>15312</v>
      </c>
      <c r="B3647">
        <v>5.5821000000000003E-2</v>
      </c>
      <c r="C3647">
        <v>3000000</v>
      </c>
      <c r="D3647">
        <v>7100000</v>
      </c>
      <c r="E3647" t="s">
        <v>15313</v>
      </c>
      <c r="F3647" t="s">
        <v>15314</v>
      </c>
      <c r="G3647" t="s">
        <v>15315</v>
      </c>
      <c r="H3647" t="s">
        <v>15316</v>
      </c>
      <c r="I3647" t="s">
        <v>14490</v>
      </c>
      <c r="J3647" t="s">
        <v>15317</v>
      </c>
      <c r="K3647" t="s">
        <v>15318</v>
      </c>
      <c r="L3647">
        <v>91</v>
      </c>
      <c r="M3647" t="s">
        <v>103</v>
      </c>
      <c r="N3647">
        <v>13</v>
      </c>
      <c r="O3647">
        <v>7.2</v>
      </c>
      <c r="P3647">
        <v>1960</v>
      </c>
      <c r="Q3647">
        <v>22118902.370000001</v>
      </c>
      <c r="R3647">
        <v>52348068.950000003</v>
      </c>
      <c r="S3647">
        <v>4100000</v>
      </c>
    </row>
    <row r="3648" spans="1:19" x14ac:dyDescent="0.25">
      <c r="A3648" t="s">
        <v>15319</v>
      </c>
      <c r="B3648">
        <v>2.5826570000000002</v>
      </c>
      <c r="C3648">
        <v>1300000</v>
      </c>
      <c r="D3648">
        <v>28262574</v>
      </c>
      <c r="E3648" t="s">
        <v>15320</v>
      </c>
      <c r="F3648" t="s">
        <v>395</v>
      </c>
      <c r="G3648" t="s">
        <v>15037</v>
      </c>
      <c r="H3648" t="s">
        <v>7015</v>
      </c>
      <c r="I3648" t="s">
        <v>5748</v>
      </c>
      <c r="J3648" t="s">
        <v>7134</v>
      </c>
      <c r="K3648" t="s">
        <v>3240</v>
      </c>
      <c r="L3648">
        <v>113</v>
      </c>
      <c r="M3648" t="s">
        <v>151</v>
      </c>
      <c r="N3648">
        <v>1269</v>
      </c>
      <c r="O3648">
        <v>7.8</v>
      </c>
      <c r="P3648">
        <v>1976</v>
      </c>
      <c r="Q3648">
        <v>4981207.4369999999</v>
      </c>
      <c r="R3648">
        <v>108293649.09999999</v>
      </c>
      <c r="S3648">
        <v>26962574</v>
      </c>
    </row>
    <row r="3649" spans="1:19" x14ac:dyDescent="0.25">
      <c r="A3649" t="s">
        <v>15321</v>
      </c>
      <c r="B3649">
        <v>2.3896630000000001</v>
      </c>
      <c r="C3649">
        <v>1100000</v>
      </c>
      <c r="D3649">
        <v>117235147</v>
      </c>
      <c r="E3649" t="s">
        <v>15322</v>
      </c>
      <c r="F3649" t="s">
        <v>506</v>
      </c>
      <c r="G3649" t="s">
        <v>9400</v>
      </c>
      <c r="H3649" t="s">
        <v>9401</v>
      </c>
      <c r="I3649" t="s">
        <v>9402</v>
      </c>
      <c r="J3649" t="s">
        <v>9467</v>
      </c>
      <c r="K3649" t="s">
        <v>12107</v>
      </c>
      <c r="L3649">
        <v>119</v>
      </c>
      <c r="M3649" t="s">
        <v>85</v>
      </c>
      <c r="N3649">
        <v>963</v>
      </c>
      <c r="O3649">
        <v>7.2</v>
      </c>
      <c r="P3649">
        <v>1976</v>
      </c>
      <c r="Q3649">
        <v>4214867.8310000002</v>
      </c>
      <c r="R3649">
        <v>449209681.60000002</v>
      </c>
      <c r="S3649">
        <v>116135147</v>
      </c>
    </row>
    <row r="3650" spans="1:19" x14ac:dyDescent="0.25">
      <c r="A3650" t="s">
        <v>15323</v>
      </c>
      <c r="B3650">
        <v>1.2634829999999999</v>
      </c>
      <c r="C3650">
        <v>1800000</v>
      </c>
      <c r="D3650">
        <v>33800000</v>
      </c>
      <c r="E3650" t="s">
        <v>8875</v>
      </c>
      <c r="F3650" t="s">
        <v>4249</v>
      </c>
      <c r="G3650" t="s">
        <v>9523</v>
      </c>
      <c r="H3650" t="s">
        <v>4371</v>
      </c>
      <c r="I3650" t="s">
        <v>15324</v>
      </c>
      <c r="J3650" t="s">
        <v>5518</v>
      </c>
      <c r="K3650" t="s">
        <v>6889</v>
      </c>
      <c r="L3650">
        <v>98</v>
      </c>
      <c r="M3650" t="s">
        <v>616</v>
      </c>
      <c r="N3650">
        <v>497</v>
      </c>
      <c r="O3650">
        <v>6.8</v>
      </c>
      <c r="P3650">
        <v>1976</v>
      </c>
      <c r="Q3650">
        <v>6897056.4510000004</v>
      </c>
      <c r="R3650">
        <v>129511393.40000001</v>
      </c>
      <c r="S3650">
        <v>32000000</v>
      </c>
    </row>
    <row r="3651" spans="1:19" x14ac:dyDescent="0.25">
      <c r="A3651" t="s">
        <v>15325</v>
      </c>
      <c r="B3651">
        <v>0.999413</v>
      </c>
      <c r="C3651">
        <v>2800000</v>
      </c>
      <c r="D3651">
        <v>60922980</v>
      </c>
      <c r="E3651" t="s">
        <v>10412</v>
      </c>
      <c r="F3651" t="s">
        <v>14910</v>
      </c>
      <c r="G3651" t="s">
        <v>15326</v>
      </c>
      <c r="H3651" t="s">
        <v>13623</v>
      </c>
      <c r="I3651" t="s">
        <v>11277</v>
      </c>
      <c r="J3651" t="s">
        <v>15327</v>
      </c>
      <c r="K3651" t="s">
        <v>8080</v>
      </c>
      <c r="L3651">
        <v>111</v>
      </c>
      <c r="M3651" t="s">
        <v>616</v>
      </c>
      <c r="N3651">
        <v>203</v>
      </c>
      <c r="O3651">
        <v>6.9</v>
      </c>
      <c r="P3651">
        <v>1976</v>
      </c>
      <c r="Q3651">
        <v>10728754.48</v>
      </c>
      <c r="R3651">
        <v>233438462.40000001</v>
      </c>
      <c r="S3651">
        <v>58122980</v>
      </c>
    </row>
    <row r="3652" spans="1:19" x14ac:dyDescent="0.25">
      <c r="A3652" t="s">
        <v>15328</v>
      </c>
      <c r="B3652">
        <v>0.924068</v>
      </c>
      <c r="C3652">
        <v>9000000</v>
      </c>
      <c r="D3652">
        <v>25000000</v>
      </c>
      <c r="E3652" t="s">
        <v>15329</v>
      </c>
      <c r="F3652" t="s">
        <v>4094</v>
      </c>
      <c r="G3652" t="s">
        <v>14694</v>
      </c>
      <c r="H3652" t="s">
        <v>12928</v>
      </c>
      <c r="I3652" t="s">
        <v>6634</v>
      </c>
      <c r="J3652" t="s">
        <v>12972</v>
      </c>
      <c r="K3652" t="s">
        <v>2216</v>
      </c>
      <c r="L3652">
        <v>120</v>
      </c>
      <c r="M3652" t="s">
        <v>43</v>
      </c>
      <c r="N3652">
        <v>101</v>
      </c>
      <c r="O3652">
        <v>5.9</v>
      </c>
      <c r="P3652">
        <v>1976</v>
      </c>
      <c r="Q3652">
        <v>34485282.259999998</v>
      </c>
      <c r="R3652">
        <v>95792450.709999993</v>
      </c>
      <c r="S3652">
        <v>16000000</v>
      </c>
    </row>
    <row r="3653" spans="1:19" x14ac:dyDescent="0.25">
      <c r="A3653" t="s">
        <v>15330</v>
      </c>
      <c r="B3653">
        <v>0.88683000000000001</v>
      </c>
      <c r="C3653">
        <v>24000000</v>
      </c>
      <c r="D3653">
        <v>52614445</v>
      </c>
      <c r="E3653" t="s">
        <v>9644</v>
      </c>
      <c r="F3653" t="s">
        <v>646</v>
      </c>
      <c r="G3653" t="s">
        <v>2061</v>
      </c>
      <c r="H3653" t="s">
        <v>928</v>
      </c>
      <c r="I3653" t="s">
        <v>15331</v>
      </c>
      <c r="J3653" t="s">
        <v>15332</v>
      </c>
      <c r="K3653" t="s">
        <v>12184</v>
      </c>
      <c r="L3653">
        <v>134</v>
      </c>
      <c r="M3653" t="s">
        <v>26</v>
      </c>
      <c r="N3653">
        <v>70</v>
      </c>
      <c r="O3653">
        <v>5.9</v>
      </c>
      <c r="P3653">
        <v>1976</v>
      </c>
      <c r="Q3653">
        <v>91960752.680000007</v>
      </c>
      <c r="R3653">
        <v>201602665.19999999</v>
      </c>
      <c r="S3653">
        <v>28614445</v>
      </c>
    </row>
    <row r="3654" spans="1:19" x14ac:dyDescent="0.25">
      <c r="A3654" t="s">
        <v>15333</v>
      </c>
      <c r="B3654">
        <v>0.85009000000000001</v>
      </c>
      <c r="C3654">
        <v>8500000</v>
      </c>
      <c r="D3654">
        <v>70600000</v>
      </c>
      <c r="E3654" t="s">
        <v>15334</v>
      </c>
      <c r="F3654" t="s">
        <v>996</v>
      </c>
      <c r="G3654" t="s">
        <v>3305</v>
      </c>
      <c r="H3654" t="s">
        <v>11382</v>
      </c>
      <c r="I3654" t="s">
        <v>15245</v>
      </c>
      <c r="J3654" t="s">
        <v>4282</v>
      </c>
      <c r="K3654" t="s">
        <v>8515</v>
      </c>
      <c r="L3654">
        <v>138</v>
      </c>
      <c r="M3654" t="s">
        <v>85</v>
      </c>
      <c r="N3654">
        <v>216</v>
      </c>
      <c r="O3654">
        <v>7.3</v>
      </c>
      <c r="P3654">
        <v>1976</v>
      </c>
      <c r="Q3654">
        <v>32569433.239999998</v>
      </c>
      <c r="R3654">
        <v>270517880.80000001</v>
      </c>
      <c r="S3654">
        <v>62100000</v>
      </c>
    </row>
    <row r="3655" spans="1:19" x14ac:dyDescent="0.25">
      <c r="A3655" t="s">
        <v>15335</v>
      </c>
      <c r="B3655">
        <v>0.72225899999999998</v>
      </c>
      <c r="C3655">
        <v>9000000</v>
      </c>
      <c r="D3655">
        <v>46236000</v>
      </c>
      <c r="E3655" t="s">
        <v>15336</v>
      </c>
      <c r="F3655" t="s">
        <v>1333</v>
      </c>
      <c r="G3655" t="s">
        <v>15337</v>
      </c>
      <c r="H3655" t="s">
        <v>14997</v>
      </c>
      <c r="I3655" t="s">
        <v>12317</v>
      </c>
      <c r="J3655" t="s">
        <v>15338</v>
      </c>
      <c r="K3655" t="s">
        <v>15339</v>
      </c>
      <c r="L3655">
        <v>96</v>
      </c>
      <c r="M3655" t="s">
        <v>26</v>
      </c>
      <c r="N3655">
        <v>97</v>
      </c>
      <c r="O3655">
        <v>6.6</v>
      </c>
      <c r="P3655">
        <v>1976</v>
      </c>
      <c r="Q3655">
        <v>34485282.259999998</v>
      </c>
      <c r="R3655">
        <v>177162390</v>
      </c>
      <c r="S3655">
        <v>37236000</v>
      </c>
    </row>
    <row r="3656" spans="1:19" x14ac:dyDescent="0.25">
      <c r="A3656" t="s">
        <v>15340</v>
      </c>
      <c r="B3656">
        <v>0.600495</v>
      </c>
      <c r="C3656">
        <v>2000000</v>
      </c>
      <c r="D3656">
        <v>7900000</v>
      </c>
      <c r="E3656" t="s">
        <v>15341</v>
      </c>
      <c r="F3656" t="s">
        <v>15342</v>
      </c>
      <c r="G3656" t="s">
        <v>4239</v>
      </c>
      <c r="H3656" t="s">
        <v>8250</v>
      </c>
      <c r="I3656" t="s">
        <v>15343</v>
      </c>
      <c r="J3656" t="s">
        <v>10596</v>
      </c>
      <c r="K3656" t="s">
        <v>11279</v>
      </c>
      <c r="L3656">
        <v>121</v>
      </c>
      <c r="M3656" t="s">
        <v>103</v>
      </c>
      <c r="N3656">
        <v>37</v>
      </c>
      <c r="O3656">
        <v>6.7</v>
      </c>
      <c r="P3656">
        <v>1976</v>
      </c>
      <c r="Q3656">
        <v>7663396.057</v>
      </c>
      <c r="R3656">
        <v>30270414.420000002</v>
      </c>
      <c r="S3656">
        <v>5900000</v>
      </c>
    </row>
    <row r="3657" spans="1:19" x14ac:dyDescent="0.25">
      <c r="A3657" t="s">
        <v>15344</v>
      </c>
      <c r="B3657">
        <v>0.59729699999999997</v>
      </c>
      <c r="C3657">
        <v>3700000</v>
      </c>
      <c r="D3657">
        <v>31800000</v>
      </c>
      <c r="E3657" t="s">
        <v>15345</v>
      </c>
      <c r="F3657" t="s">
        <v>1333</v>
      </c>
      <c r="G3657" t="s">
        <v>15346</v>
      </c>
      <c r="H3657" t="s">
        <v>2182</v>
      </c>
      <c r="I3657" t="s">
        <v>2185</v>
      </c>
      <c r="J3657" t="s">
        <v>14751</v>
      </c>
      <c r="K3657" t="s">
        <v>1333</v>
      </c>
      <c r="L3657">
        <v>135</v>
      </c>
      <c r="M3657" t="s">
        <v>85</v>
      </c>
      <c r="N3657">
        <v>135</v>
      </c>
      <c r="O3657">
        <v>7.1</v>
      </c>
      <c r="P3657">
        <v>1976</v>
      </c>
      <c r="Q3657">
        <v>14177282.710000001</v>
      </c>
      <c r="R3657">
        <v>121847997.3</v>
      </c>
      <c r="S3657">
        <v>28100000</v>
      </c>
    </row>
    <row r="3658" spans="1:19" x14ac:dyDescent="0.25">
      <c r="A3658" t="s">
        <v>15347</v>
      </c>
      <c r="B3658">
        <v>0.52260099999999998</v>
      </c>
      <c r="C3658">
        <v>6500000</v>
      </c>
      <c r="D3658">
        <v>21709020</v>
      </c>
      <c r="E3658" t="s">
        <v>15348</v>
      </c>
      <c r="F3658" t="s">
        <v>3305</v>
      </c>
      <c r="G3658" t="s">
        <v>13022</v>
      </c>
      <c r="H3658" t="s">
        <v>2219</v>
      </c>
      <c r="I3658" t="s">
        <v>15343</v>
      </c>
      <c r="J3658" t="s">
        <v>15349</v>
      </c>
      <c r="K3658" t="s">
        <v>13543</v>
      </c>
      <c r="L3658">
        <v>125</v>
      </c>
      <c r="M3658" t="s">
        <v>282</v>
      </c>
      <c r="N3658">
        <v>90</v>
      </c>
      <c r="O3658">
        <v>7.1</v>
      </c>
      <c r="P3658">
        <v>1976</v>
      </c>
      <c r="Q3658">
        <v>24906037.190000001</v>
      </c>
      <c r="R3658">
        <v>83182409.129999995</v>
      </c>
      <c r="S3658">
        <v>15209020</v>
      </c>
    </row>
    <row r="3659" spans="1:19" x14ac:dyDescent="0.25">
      <c r="A3659" t="s">
        <v>15350</v>
      </c>
      <c r="B3659">
        <v>0.476406</v>
      </c>
      <c r="C3659">
        <v>3800000</v>
      </c>
      <c r="D3659">
        <v>23689877</v>
      </c>
      <c r="E3659" t="s">
        <v>15351</v>
      </c>
      <c r="F3659" t="s">
        <v>4535</v>
      </c>
      <c r="G3659" t="s">
        <v>14855</v>
      </c>
      <c r="H3659" t="s">
        <v>15352</v>
      </c>
      <c r="I3659" t="s">
        <v>1499</v>
      </c>
      <c r="J3659" t="s">
        <v>15353</v>
      </c>
      <c r="K3659" t="s">
        <v>11684</v>
      </c>
      <c r="L3659">
        <v>121</v>
      </c>
      <c r="M3659" t="s">
        <v>85</v>
      </c>
      <c r="N3659">
        <v>161</v>
      </c>
      <c r="O3659">
        <v>7.4</v>
      </c>
      <c r="P3659">
        <v>1976</v>
      </c>
      <c r="Q3659">
        <v>14560452.51</v>
      </c>
      <c r="R3659">
        <v>90772455</v>
      </c>
      <c r="S3659">
        <v>19889877</v>
      </c>
    </row>
    <row r="3660" spans="1:19" x14ac:dyDescent="0.25">
      <c r="A3660" t="s">
        <v>15354</v>
      </c>
      <c r="B3660">
        <v>0.36042099999999999</v>
      </c>
      <c r="C3660">
        <v>6000000</v>
      </c>
      <c r="D3660">
        <v>33833201</v>
      </c>
      <c r="E3660" t="s">
        <v>15355</v>
      </c>
      <c r="F3660" t="s">
        <v>14882</v>
      </c>
      <c r="G3660" t="s">
        <v>9421</v>
      </c>
      <c r="H3660" t="s">
        <v>15356</v>
      </c>
      <c r="I3660" t="s">
        <v>15357</v>
      </c>
      <c r="J3660" t="s">
        <v>15358</v>
      </c>
      <c r="K3660" t="s">
        <v>14679</v>
      </c>
      <c r="L3660">
        <v>103</v>
      </c>
      <c r="M3660" t="s">
        <v>103</v>
      </c>
      <c r="N3660">
        <v>47</v>
      </c>
      <c r="O3660">
        <v>6.6</v>
      </c>
      <c r="P3660">
        <v>1976</v>
      </c>
      <c r="Q3660">
        <v>22990188.170000002</v>
      </c>
      <c r="R3660">
        <v>129638609.59999999</v>
      </c>
      <c r="S3660">
        <v>27833201</v>
      </c>
    </row>
    <row r="3661" spans="1:19" x14ac:dyDescent="0.25">
      <c r="A3661" t="s">
        <v>15359</v>
      </c>
      <c r="B3661">
        <v>0.15576799999999999</v>
      </c>
      <c r="C3661">
        <v>6000000</v>
      </c>
      <c r="D3661">
        <v>161000000</v>
      </c>
      <c r="E3661" t="s">
        <v>15360</v>
      </c>
      <c r="F3661" t="s">
        <v>3306</v>
      </c>
      <c r="G3661" t="s">
        <v>4160</v>
      </c>
      <c r="H3661" t="s">
        <v>7333</v>
      </c>
      <c r="I3661" t="s">
        <v>15361</v>
      </c>
      <c r="J3661" t="s">
        <v>15362</v>
      </c>
      <c r="K3661" t="s">
        <v>15363</v>
      </c>
      <c r="L3661">
        <v>139</v>
      </c>
      <c r="M3661" t="s">
        <v>85</v>
      </c>
      <c r="N3661">
        <v>14</v>
      </c>
      <c r="O3661">
        <v>5.7</v>
      </c>
      <c r="P3661">
        <v>1976</v>
      </c>
      <c r="Q3661">
        <v>22990188.170000002</v>
      </c>
      <c r="R3661">
        <v>616903382.60000002</v>
      </c>
      <c r="S3661">
        <v>155000000</v>
      </c>
    </row>
    <row r="3662" spans="1:19" x14ac:dyDescent="0.25">
      <c r="A3662" t="s">
        <v>15364</v>
      </c>
      <c r="B3662">
        <v>1.7498E-2</v>
      </c>
      <c r="C3662">
        <v>35000000</v>
      </c>
      <c r="D3662">
        <v>35323292</v>
      </c>
      <c r="E3662" t="s">
        <v>15365</v>
      </c>
      <c r="F3662" t="s">
        <v>13598</v>
      </c>
      <c r="G3662" t="s">
        <v>15366</v>
      </c>
      <c r="H3662" t="s">
        <v>13994</v>
      </c>
      <c r="I3662" t="s">
        <v>15367</v>
      </c>
      <c r="J3662" t="s">
        <v>12359</v>
      </c>
      <c r="K3662" t="s">
        <v>12889</v>
      </c>
      <c r="L3662">
        <v>102</v>
      </c>
      <c r="M3662" t="s">
        <v>103</v>
      </c>
      <c r="N3662">
        <v>54</v>
      </c>
      <c r="O3662">
        <v>6.6</v>
      </c>
      <c r="P3662">
        <v>1976</v>
      </c>
      <c r="Q3662">
        <v>134109431</v>
      </c>
      <c r="R3662">
        <v>135348188.30000001</v>
      </c>
      <c r="S3662">
        <v>323292</v>
      </c>
    </row>
    <row r="3663" spans="1:19" x14ac:dyDescent="0.25">
      <c r="A3663" t="s">
        <v>15368</v>
      </c>
      <c r="B3663">
        <v>2.571339</v>
      </c>
      <c r="C3663">
        <v>14600000</v>
      </c>
      <c r="D3663">
        <v>70906973</v>
      </c>
      <c r="E3663" t="s">
        <v>15369</v>
      </c>
      <c r="F3663" t="s">
        <v>972</v>
      </c>
      <c r="G3663" t="s">
        <v>6221</v>
      </c>
      <c r="H3663" t="s">
        <v>13165</v>
      </c>
      <c r="I3663" t="s">
        <v>3676</v>
      </c>
      <c r="J3663" t="s">
        <v>15370</v>
      </c>
      <c r="K3663" t="s">
        <v>2748</v>
      </c>
      <c r="L3663">
        <v>101</v>
      </c>
      <c r="M3663" t="s">
        <v>176</v>
      </c>
      <c r="N3663">
        <v>1339</v>
      </c>
      <c r="O3663">
        <v>7.2</v>
      </c>
      <c r="P3663">
        <v>1993</v>
      </c>
      <c r="Q3663">
        <v>22038261.440000001</v>
      </c>
      <c r="R3663">
        <v>107031945.8</v>
      </c>
      <c r="S3663">
        <v>56306973</v>
      </c>
    </row>
    <row r="3664" spans="1:19" x14ac:dyDescent="0.25">
      <c r="A3664" t="s">
        <v>15371</v>
      </c>
      <c r="B3664">
        <v>2.4556179999999999</v>
      </c>
      <c r="C3664">
        <v>18000000</v>
      </c>
      <c r="D3664">
        <v>75634409</v>
      </c>
      <c r="E3664" t="s">
        <v>15372</v>
      </c>
      <c r="F3664" t="s">
        <v>15373</v>
      </c>
      <c r="G3664" t="s">
        <v>7459</v>
      </c>
      <c r="H3664" t="s">
        <v>2723</v>
      </c>
      <c r="I3664" t="s">
        <v>14134</v>
      </c>
      <c r="J3664" t="s">
        <v>15374</v>
      </c>
      <c r="K3664" t="s">
        <v>2387</v>
      </c>
      <c r="L3664">
        <v>76</v>
      </c>
      <c r="M3664" t="s">
        <v>334</v>
      </c>
      <c r="N3664">
        <v>1172</v>
      </c>
      <c r="O3664">
        <v>7.4</v>
      </c>
      <c r="P3664">
        <v>1993</v>
      </c>
      <c r="Q3664">
        <v>27170459.309999999</v>
      </c>
      <c r="R3664">
        <v>114167868.5</v>
      </c>
      <c r="S3664">
        <v>57634409</v>
      </c>
    </row>
    <row r="3665" spans="1:19" x14ac:dyDescent="0.25">
      <c r="A3665" t="s">
        <v>15375</v>
      </c>
      <c r="B3665">
        <v>2.3772880000000001</v>
      </c>
      <c r="C3665">
        <v>22000000</v>
      </c>
      <c r="D3665">
        <v>321265768</v>
      </c>
      <c r="E3665" t="s">
        <v>15376</v>
      </c>
      <c r="F3665" t="s">
        <v>154</v>
      </c>
      <c r="G3665" t="s">
        <v>428</v>
      </c>
      <c r="H3665" t="s">
        <v>109</v>
      </c>
      <c r="I3665" t="s">
        <v>652</v>
      </c>
      <c r="J3665" t="s">
        <v>15377</v>
      </c>
      <c r="K3665" t="s">
        <v>281</v>
      </c>
      <c r="L3665">
        <v>195</v>
      </c>
      <c r="M3665" t="s">
        <v>85</v>
      </c>
      <c r="N3665">
        <v>2632</v>
      </c>
      <c r="O3665">
        <v>8.1</v>
      </c>
      <c r="P3665">
        <v>1993</v>
      </c>
      <c r="Q3665">
        <v>33208339.16</v>
      </c>
      <c r="R3665">
        <v>484941026.5</v>
      </c>
      <c r="S3665">
        <v>299265768</v>
      </c>
    </row>
    <row r="3666" spans="1:19" x14ac:dyDescent="0.25">
      <c r="A3666" t="s">
        <v>15378</v>
      </c>
      <c r="B3666">
        <v>2.2049259999999999</v>
      </c>
      <c r="C3666">
        <v>63000000</v>
      </c>
      <c r="D3666">
        <v>920100000</v>
      </c>
      <c r="E3666" t="s">
        <v>15379</v>
      </c>
      <c r="F3666" t="s">
        <v>2611</v>
      </c>
      <c r="G3666" t="s">
        <v>1031</v>
      </c>
      <c r="H3666" t="s">
        <v>3430</v>
      </c>
      <c r="I3666" t="s">
        <v>2156</v>
      </c>
      <c r="J3666" t="s">
        <v>15380</v>
      </c>
      <c r="K3666" t="s">
        <v>281</v>
      </c>
      <c r="L3666">
        <v>127</v>
      </c>
      <c r="M3666" t="s">
        <v>43</v>
      </c>
      <c r="N3666">
        <v>3169</v>
      </c>
      <c r="O3666">
        <v>7.4</v>
      </c>
      <c r="P3666">
        <v>1993</v>
      </c>
      <c r="Q3666">
        <v>95096607.590000004</v>
      </c>
      <c r="R3666">
        <v>1388863312</v>
      </c>
      <c r="S3666">
        <v>857100000</v>
      </c>
    </row>
    <row r="3667" spans="1:19" x14ac:dyDescent="0.25">
      <c r="A3667" t="s">
        <v>15381</v>
      </c>
      <c r="B3667">
        <v>1.9602170000000001</v>
      </c>
      <c r="C3667">
        <v>57000000</v>
      </c>
      <c r="D3667">
        <v>159055768</v>
      </c>
      <c r="E3667" t="s">
        <v>15382</v>
      </c>
      <c r="F3667" t="s">
        <v>506</v>
      </c>
      <c r="G3667" t="s">
        <v>2635</v>
      </c>
      <c r="H3667" t="s">
        <v>88</v>
      </c>
      <c r="I3667" t="s">
        <v>8690</v>
      </c>
      <c r="J3667" t="s">
        <v>2378</v>
      </c>
      <c r="K3667" t="s">
        <v>15383</v>
      </c>
      <c r="L3667">
        <v>115</v>
      </c>
      <c r="M3667" t="s">
        <v>26</v>
      </c>
      <c r="N3667">
        <v>580</v>
      </c>
      <c r="O3667">
        <v>6.1</v>
      </c>
      <c r="P3667">
        <v>1993</v>
      </c>
      <c r="Q3667">
        <v>86039787.819999993</v>
      </c>
      <c r="R3667">
        <v>240089904</v>
      </c>
      <c r="S3667">
        <v>102055768</v>
      </c>
    </row>
    <row r="3668" spans="1:19" x14ac:dyDescent="0.25">
      <c r="A3668" t="s">
        <v>15384</v>
      </c>
      <c r="B3668">
        <v>1.7321260000000001</v>
      </c>
      <c r="C3668">
        <v>25000000</v>
      </c>
      <c r="D3668">
        <v>441286195</v>
      </c>
      <c r="E3668" t="s">
        <v>15385</v>
      </c>
      <c r="F3668" t="s">
        <v>1242</v>
      </c>
      <c r="G3668" t="s">
        <v>1016</v>
      </c>
      <c r="H3668" t="s">
        <v>745</v>
      </c>
      <c r="I3668" t="s">
        <v>15386</v>
      </c>
      <c r="J3668" t="s">
        <v>12087</v>
      </c>
      <c r="K3668" t="s">
        <v>134</v>
      </c>
      <c r="L3668">
        <v>125</v>
      </c>
      <c r="M3668" t="s">
        <v>103</v>
      </c>
      <c r="N3668">
        <v>809</v>
      </c>
      <c r="O3668">
        <v>6.9</v>
      </c>
      <c r="P3668">
        <v>1993</v>
      </c>
      <c r="Q3668">
        <v>37736749.039999999</v>
      </c>
      <c r="R3668">
        <v>666108255.89999998</v>
      </c>
      <c r="S3668">
        <v>416286195</v>
      </c>
    </row>
    <row r="3669" spans="1:19" x14ac:dyDescent="0.25">
      <c r="A3669" t="s">
        <v>15387</v>
      </c>
      <c r="B3669">
        <v>1.7088669999999999</v>
      </c>
      <c r="C3669">
        <v>44000000</v>
      </c>
      <c r="D3669">
        <v>368875760</v>
      </c>
      <c r="E3669" t="s">
        <v>15388</v>
      </c>
      <c r="F3669" t="s">
        <v>46</v>
      </c>
      <c r="G3669" t="s">
        <v>1819</v>
      </c>
      <c r="H3669" t="s">
        <v>10466</v>
      </c>
      <c r="I3669" t="s">
        <v>982</v>
      </c>
      <c r="J3669" t="s">
        <v>7008</v>
      </c>
      <c r="K3669" t="s">
        <v>6704</v>
      </c>
      <c r="L3669">
        <v>130</v>
      </c>
      <c r="M3669" t="s">
        <v>43</v>
      </c>
      <c r="N3669">
        <v>717</v>
      </c>
      <c r="O3669">
        <v>7</v>
      </c>
      <c r="P3669">
        <v>1993</v>
      </c>
      <c r="Q3669">
        <v>66416678.310000002</v>
      </c>
      <c r="R3669">
        <v>556806879.29999995</v>
      </c>
      <c r="S3669">
        <v>324875760</v>
      </c>
    </row>
    <row r="3670" spans="1:19" x14ac:dyDescent="0.25">
      <c r="A3670" t="s">
        <v>15389</v>
      </c>
      <c r="B3670">
        <v>1.3559699999999999</v>
      </c>
      <c r="C3670">
        <v>40000000</v>
      </c>
      <c r="D3670">
        <v>176997168</v>
      </c>
      <c r="E3670" t="s">
        <v>15390</v>
      </c>
      <c r="F3670" t="s">
        <v>1333</v>
      </c>
      <c r="G3670" t="s">
        <v>397</v>
      </c>
      <c r="H3670" t="s">
        <v>1414</v>
      </c>
      <c r="I3670" t="s">
        <v>8344</v>
      </c>
      <c r="J3670" t="s">
        <v>5311</v>
      </c>
      <c r="K3670" t="s">
        <v>8481</v>
      </c>
      <c r="L3670">
        <v>128</v>
      </c>
      <c r="M3670" t="s">
        <v>26</v>
      </c>
      <c r="N3670">
        <v>170</v>
      </c>
      <c r="O3670">
        <v>6.5</v>
      </c>
      <c r="P3670">
        <v>1993</v>
      </c>
      <c r="Q3670">
        <v>60378798.469999999</v>
      </c>
      <c r="R3670">
        <v>267171908.40000001</v>
      </c>
      <c r="S3670">
        <v>136997168</v>
      </c>
    </row>
    <row r="3671" spans="1:19" x14ac:dyDescent="0.25">
      <c r="A3671" t="s">
        <v>15391</v>
      </c>
      <c r="B3671">
        <v>1.2941309999999999</v>
      </c>
      <c r="C3671">
        <v>26000000</v>
      </c>
      <c r="D3671">
        <v>206678440</v>
      </c>
      <c r="E3671" t="s">
        <v>15392</v>
      </c>
      <c r="F3671" t="s">
        <v>276</v>
      </c>
      <c r="G3671" t="s">
        <v>1304</v>
      </c>
      <c r="H3671" t="s">
        <v>12404</v>
      </c>
      <c r="I3671" t="s">
        <v>2018</v>
      </c>
      <c r="J3671" t="s">
        <v>938</v>
      </c>
      <c r="K3671" t="s">
        <v>915</v>
      </c>
      <c r="L3671">
        <v>125</v>
      </c>
      <c r="M3671" t="s">
        <v>85</v>
      </c>
      <c r="N3671">
        <v>514</v>
      </c>
      <c r="O3671">
        <v>7.5</v>
      </c>
      <c r="P3671">
        <v>1993</v>
      </c>
      <c r="Q3671">
        <v>39246219</v>
      </c>
      <c r="R3671">
        <v>311974896.89999998</v>
      </c>
      <c r="S3671">
        <v>180678440</v>
      </c>
    </row>
    <row r="3672" spans="1:19" x14ac:dyDescent="0.25">
      <c r="A3672" t="s">
        <v>15393</v>
      </c>
      <c r="B3672">
        <v>1.242232</v>
      </c>
      <c r="C3672">
        <v>6900000</v>
      </c>
      <c r="D3672">
        <v>7993039</v>
      </c>
      <c r="E3672" t="s">
        <v>15394</v>
      </c>
      <c r="F3672" t="s">
        <v>4370</v>
      </c>
      <c r="G3672" t="s">
        <v>8930</v>
      </c>
      <c r="H3672" t="s">
        <v>15395</v>
      </c>
      <c r="I3672" t="s">
        <v>15396</v>
      </c>
      <c r="J3672" t="s">
        <v>15397</v>
      </c>
      <c r="K3672" t="s">
        <v>1477</v>
      </c>
      <c r="L3672">
        <v>102</v>
      </c>
      <c r="M3672" t="s">
        <v>103</v>
      </c>
      <c r="N3672">
        <v>320</v>
      </c>
      <c r="O3672">
        <v>7.3</v>
      </c>
      <c r="P3672">
        <v>1993</v>
      </c>
      <c r="Q3672">
        <v>10415342.74</v>
      </c>
      <c r="R3672">
        <v>12065252.27</v>
      </c>
      <c r="S3672">
        <v>1093039</v>
      </c>
    </row>
    <row r="3673" spans="1:19" x14ac:dyDescent="0.25">
      <c r="A3673" t="s">
        <v>15398</v>
      </c>
      <c r="B3673">
        <v>1.2072449999999999</v>
      </c>
      <c r="C3673">
        <v>85000000</v>
      </c>
      <c r="D3673">
        <v>137298489</v>
      </c>
      <c r="E3673" t="s">
        <v>15399</v>
      </c>
      <c r="F3673" t="s">
        <v>70</v>
      </c>
      <c r="G3673" t="s">
        <v>1288</v>
      </c>
      <c r="H3673" t="s">
        <v>15400</v>
      </c>
      <c r="I3673" t="s">
        <v>887</v>
      </c>
      <c r="J3673" t="s">
        <v>11383</v>
      </c>
      <c r="K3673" t="s">
        <v>4142</v>
      </c>
      <c r="L3673">
        <v>130</v>
      </c>
      <c r="M3673" t="s">
        <v>43</v>
      </c>
      <c r="N3673">
        <v>367</v>
      </c>
      <c r="O3673">
        <v>5.8</v>
      </c>
      <c r="P3673">
        <v>1993</v>
      </c>
      <c r="Q3673">
        <v>128304946.7</v>
      </c>
      <c r="R3673">
        <v>207247944.90000001</v>
      </c>
      <c r="S3673">
        <v>52298489</v>
      </c>
    </row>
    <row r="3674" spans="1:19" x14ac:dyDescent="0.25">
      <c r="A3674" t="s">
        <v>15401</v>
      </c>
      <c r="B3674">
        <v>1.1902470000000001</v>
      </c>
      <c r="C3674">
        <v>30000000</v>
      </c>
      <c r="D3674">
        <v>135130999</v>
      </c>
      <c r="E3674" t="s">
        <v>15402</v>
      </c>
      <c r="F3674" t="s">
        <v>1089</v>
      </c>
      <c r="G3674" t="s">
        <v>1333</v>
      </c>
      <c r="H3674" t="s">
        <v>1031</v>
      </c>
      <c r="I3674" t="s">
        <v>15403</v>
      </c>
      <c r="J3674" t="s">
        <v>1098</v>
      </c>
      <c r="K3674" t="s">
        <v>1333</v>
      </c>
      <c r="L3674">
        <v>138</v>
      </c>
      <c r="M3674" t="s">
        <v>151</v>
      </c>
      <c r="N3674">
        <v>188</v>
      </c>
      <c r="O3674">
        <v>6.9</v>
      </c>
      <c r="P3674">
        <v>1993</v>
      </c>
      <c r="Q3674">
        <v>45284098.850000001</v>
      </c>
      <c r="R3674">
        <v>203976183.90000001</v>
      </c>
      <c r="S3674">
        <v>105130999</v>
      </c>
    </row>
    <row r="3675" spans="1:19" x14ac:dyDescent="0.25">
      <c r="A3675" t="s">
        <v>15404</v>
      </c>
      <c r="B3675">
        <v>1.1767240000000001</v>
      </c>
      <c r="C3675">
        <v>20000000</v>
      </c>
      <c r="D3675">
        <v>35739755</v>
      </c>
      <c r="E3675" t="s">
        <v>15405</v>
      </c>
      <c r="F3675" t="s">
        <v>3452</v>
      </c>
      <c r="G3675" t="s">
        <v>4586</v>
      </c>
      <c r="H3675" t="s">
        <v>15406</v>
      </c>
      <c r="I3675" t="s">
        <v>4363</v>
      </c>
      <c r="J3675" t="s">
        <v>15407</v>
      </c>
      <c r="K3675" t="s">
        <v>2175</v>
      </c>
      <c r="L3675">
        <v>104</v>
      </c>
      <c r="M3675" t="s">
        <v>103</v>
      </c>
      <c r="N3675">
        <v>273</v>
      </c>
      <c r="O3675">
        <v>6.3</v>
      </c>
      <c r="P3675">
        <v>1993</v>
      </c>
      <c r="Q3675">
        <v>30189399.23</v>
      </c>
      <c r="R3675">
        <v>53948086.609999999</v>
      </c>
      <c r="S3675">
        <v>15739755</v>
      </c>
    </row>
    <row r="3676" spans="1:19" x14ac:dyDescent="0.25">
      <c r="A3676" t="s">
        <v>15408</v>
      </c>
      <c r="B3676">
        <v>1.041911</v>
      </c>
      <c r="C3676">
        <v>70000000</v>
      </c>
      <c r="D3676">
        <v>255000211</v>
      </c>
      <c r="E3676" t="s">
        <v>15409</v>
      </c>
      <c r="F3676" t="s">
        <v>506</v>
      </c>
      <c r="G3676" t="s">
        <v>3410</v>
      </c>
      <c r="H3676" t="s">
        <v>4130</v>
      </c>
      <c r="I3676" t="s">
        <v>15410</v>
      </c>
      <c r="J3676" t="s">
        <v>15411</v>
      </c>
      <c r="K3676" t="s">
        <v>1999</v>
      </c>
      <c r="L3676">
        <v>112</v>
      </c>
      <c r="M3676" t="s">
        <v>26</v>
      </c>
      <c r="N3676">
        <v>312</v>
      </c>
      <c r="O3676">
        <v>6.1</v>
      </c>
      <c r="P3676">
        <v>1993</v>
      </c>
      <c r="Q3676">
        <v>105662897.3</v>
      </c>
      <c r="R3676">
        <v>384915158.69999999</v>
      </c>
      <c r="S3676">
        <v>185000211</v>
      </c>
    </row>
    <row r="3677" spans="1:19" x14ac:dyDescent="0.25">
      <c r="A3677" t="s">
        <v>15412</v>
      </c>
      <c r="B3677">
        <v>1.0389710000000001</v>
      </c>
      <c r="C3677">
        <v>40000000</v>
      </c>
      <c r="D3677">
        <v>116300000</v>
      </c>
      <c r="E3677" t="s">
        <v>15413</v>
      </c>
      <c r="F3677" t="s">
        <v>7236</v>
      </c>
      <c r="G3677" t="s">
        <v>4287</v>
      </c>
      <c r="H3677" t="s">
        <v>3569</v>
      </c>
      <c r="I3677" t="s">
        <v>15414</v>
      </c>
      <c r="J3677" t="s">
        <v>564</v>
      </c>
      <c r="K3677" t="s">
        <v>1432</v>
      </c>
      <c r="L3677">
        <v>108</v>
      </c>
      <c r="M3677" t="s">
        <v>85</v>
      </c>
      <c r="N3677">
        <v>62</v>
      </c>
      <c r="O3677">
        <v>4.7</v>
      </c>
      <c r="P3677">
        <v>1993</v>
      </c>
      <c r="Q3677">
        <v>60378798.469999999</v>
      </c>
      <c r="R3677">
        <v>175551356.5</v>
      </c>
      <c r="S3677">
        <v>76300000</v>
      </c>
    </row>
    <row r="3678" spans="1:19" x14ac:dyDescent="0.25">
      <c r="A3678" t="s">
        <v>15415</v>
      </c>
      <c r="B3678">
        <v>1.0249550000000001</v>
      </c>
      <c r="C3678">
        <v>21</v>
      </c>
      <c r="D3678">
        <v>42</v>
      </c>
      <c r="E3678" t="s">
        <v>15416</v>
      </c>
      <c r="F3678" t="s">
        <v>14235</v>
      </c>
      <c r="G3678" t="s">
        <v>12706</v>
      </c>
      <c r="H3678" t="s">
        <v>15417</v>
      </c>
      <c r="I3678" t="s">
        <v>6517</v>
      </c>
      <c r="J3678" t="s">
        <v>15418</v>
      </c>
      <c r="K3678" t="s">
        <v>15419</v>
      </c>
      <c r="L3678">
        <v>96</v>
      </c>
      <c r="M3678" t="s">
        <v>26</v>
      </c>
      <c r="N3678">
        <v>95</v>
      </c>
      <c r="O3678">
        <v>5.2</v>
      </c>
      <c r="P3678">
        <v>1993</v>
      </c>
      <c r="Q3678">
        <v>31.698869200000001</v>
      </c>
      <c r="R3678">
        <v>63.397738390000001</v>
      </c>
      <c r="S3678">
        <v>21</v>
      </c>
    </row>
    <row r="3679" spans="1:19" x14ac:dyDescent="0.25">
      <c r="A3679" t="s">
        <v>15420</v>
      </c>
      <c r="B3679">
        <v>0.98055400000000004</v>
      </c>
      <c r="C3679">
        <v>14000000</v>
      </c>
      <c r="D3679">
        <v>154864401</v>
      </c>
      <c r="E3679" t="s">
        <v>15421</v>
      </c>
      <c r="F3679" t="s">
        <v>15422</v>
      </c>
      <c r="G3679" t="s">
        <v>15423</v>
      </c>
      <c r="H3679" t="s">
        <v>15424</v>
      </c>
      <c r="I3679" t="s">
        <v>3993</v>
      </c>
      <c r="J3679" t="s">
        <v>9509</v>
      </c>
      <c r="K3679" t="s">
        <v>3295</v>
      </c>
      <c r="L3679">
        <v>98</v>
      </c>
      <c r="M3679" t="s">
        <v>103</v>
      </c>
      <c r="N3679">
        <v>289</v>
      </c>
      <c r="O3679">
        <v>6.8</v>
      </c>
      <c r="P3679">
        <v>1993</v>
      </c>
      <c r="Q3679">
        <v>21132579.460000001</v>
      </c>
      <c r="R3679">
        <v>233763161.40000001</v>
      </c>
      <c r="S3679">
        <v>140864401</v>
      </c>
    </row>
    <row r="3680" spans="1:19" x14ac:dyDescent="0.25">
      <c r="A3680" t="s">
        <v>15425</v>
      </c>
      <c r="B3680">
        <v>0.94033500000000003</v>
      </c>
      <c r="C3680">
        <v>21000000</v>
      </c>
      <c r="D3680">
        <v>227799884</v>
      </c>
      <c r="E3680" t="s">
        <v>15426</v>
      </c>
      <c r="F3680" t="s">
        <v>276</v>
      </c>
      <c r="G3680" t="s">
        <v>8196</v>
      </c>
      <c r="H3680" t="s">
        <v>4296</v>
      </c>
      <c r="I3680" t="s">
        <v>12643</v>
      </c>
      <c r="J3680" t="s">
        <v>7154</v>
      </c>
      <c r="K3680" t="s">
        <v>2513</v>
      </c>
      <c r="L3680">
        <v>105</v>
      </c>
      <c r="M3680" t="s">
        <v>103</v>
      </c>
      <c r="N3680">
        <v>362</v>
      </c>
      <c r="O3680">
        <v>6.4</v>
      </c>
      <c r="P3680">
        <v>1993</v>
      </c>
      <c r="Q3680">
        <v>31698869.199999999</v>
      </c>
      <c r="R3680">
        <v>343857082.19999999</v>
      </c>
      <c r="S3680">
        <v>206799884</v>
      </c>
    </row>
    <row r="3681" spans="1:19" x14ac:dyDescent="0.25">
      <c r="A3681" t="s">
        <v>15427</v>
      </c>
      <c r="B3681">
        <v>0.926373</v>
      </c>
      <c r="C3681">
        <v>25000000</v>
      </c>
      <c r="D3681">
        <v>56505065</v>
      </c>
      <c r="E3681" t="s">
        <v>15428</v>
      </c>
      <c r="F3681" t="s">
        <v>146</v>
      </c>
      <c r="G3681" t="s">
        <v>2791</v>
      </c>
      <c r="H3681" t="s">
        <v>1768</v>
      </c>
      <c r="I3681" t="s">
        <v>1276</v>
      </c>
      <c r="J3681" t="s">
        <v>2259</v>
      </c>
      <c r="K3681" t="s">
        <v>9393</v>
      </c>
      <c r="L3681">
        <v>130</v>
      </c>
      <c r="M3681" t="s">
        <v>26</v>
      </c>
      <c r="N3681">
        <v>373</v>
      </c>
      <c r="O3681">
        <v>7.3</v>
      </c>
      <c r="P3681">
        <v>1993</v>
      </c>
      <c r="Q3681">
        <v>37736749.039999999</v>
      </c>
      <c r="R3681">
        <v>85292698.299999997</v>
      </c>
      <c r="S3681">
        <v>31505065</v>
      </c>
    </row>
    <row r="3682" spans="1:19" x14ac:dyDescent="0.25">
      <c r="A3682" t="s">
        <v>15429</v>
      </c>
      <c r="B3682">
        <v>0.89286200000000004</v>
      </c>
      <c r="C3682">
        <v>30000000</v>
      </c>
      <c r="D3682">
        <v>11146270</v>
      </c>
      <c r="E3682" t="s">
        <v>15430</v>
      </c>
      <c r="F3682" t="s">
        <v>4125</v>
      </c>
      <c r="G3682" t="s">
        <v>12757</v>
      </c>
      <c r="H3682" t="s">
        <v>15431</v>
      </c>
      <c r="I3682" t="s">
        <v>15432</v>
      </c>
      <c r="J3682" t="s">
        <v>15433</v>
      </c>
      <c r="K3682" t="s">
        <v>4135</v>
      </c>
      <c r="L3682">
        <v>94</v>
      </c>
      <c r="M3682" t="s">
        <v>103</v>
      </c>
      <c r="N3682">
        <v>35</v>
      </c>
      <c r="O3682">
        <v>5.4</v>
      </c>
      <c r="P3682">
        <v>1993</v>
      </c>
      <c r="Q3682">
        <v>45284098.850000001</v>
      </c>
      <c r="R3682">
        <v>16824959.75</v>
      </c>
      <c r="S3682">
        <v>-18853730</v>
      </c>
    </row>
    <row r="3683" spans="1:19" x14ac:dyDescent="0.25">
      <c r="A3683" t="s">
        <v>15434</v>
      </c>
      <c r="B3683">
        <v>0.88582399999999994</v>
      </c>
      <c r="C3683">
        <v>30000000</v>
      </c>
      <c r="D3683">
        <v>36516012</v>
      </c>
      <c r="E3683" t="s">
        <v>15435</v>
      </c>
      <c r="F3683" t="s">
        <v>1002</v>
      </c>
      <c r="G3683" t="s">
        <v>846</v>
      </c>
      <c r="H3683" t="s">
        <v>5947</v>
      </c>
      <c r="I3683" t="s">
        <v>773</v>
      </c>
      <c r="J3683" t="s">
        <v>15436</v>
      </c>
      <c r="K3683" t="s">
        <v>6889</v>
      </c>
      <c r="L3683">
        <v>144</v>
      </c>
      <c r="M3683" t="s">
        <v>26</v>
      </c>
      <c r="N3683">
        <v>394</v>
      </c>
      <c r="O3683">
        <v>7.4</v>
      </c>
      <c r="P3683">
        <v>1993</v>
      </c>
      <c r="Q3683">
        <v>45284098.850000001</v>
      </c>
      <c r="R3683">
        <v>55119823.240000002</v>
      </c>
      <c r="S3683">
        <v>6516012</v>
      </c>
    </row>
    <row r="3684" spans="1:19" x14ac:dyDescent="0.25">
      <c r="A3684" t="s">
        <v>15437</v>
      </c>
      <c r="B3684">
        <v>0.87361599999999995</v>
      </c>
      <c r="C3684">
        <v>25000000</v>
      </c>
      <c r="D3684">
        <v>133752825</v>
      </c>
      <c r="E3684" t="s">
        <v>15438</v>
      </c>
      <c r="F3684" t="s">
        <v>7219</v>
      </c>
      <c r="G3684" t="s">
        <v>11321</v>
      </c>
      <c r="H3684" t="s">
        <v>14283</v>
      </c>
      <c r="I3684" t="s">
        <v>9391</v>
      </c>
      <c r="J3684" t="s">
        <v>6100</v>
      </c>
      <c r="K3684" t="s">
        <v>13957</v>
      </c>
      <c r="L3684">
        <v>86</v>
      </c>
      <c r="M3684" t="s">
        <v>26</v>
      </c>
      <c r="N3684">
        <v>255</v>
      </c>
      <c r="O3684">
        <v>6.1</v>
      </c>
      <c r="P3684">
        <v>1993</v>
      </c>
      <c r="Q3684">
        <v>37736749.039999999</v>
      </c>
      <c r="R3684">
        <v>201895871.59999999</v>
      </c>
      <c r="S3684">
        <v>108752825</v>
      </c>
    </row>
    <row r="3685" spans="1:19" x14ac:dyDescent="0.25">
      <c r="A3685" t="s">
        <v>15439</v>
      </c>
      <c r="B3685">
        <v>0.85373299999999996</v>
      </c>
      <c r="C3685">
        <v>12500000</v>
      </c>
      <c r="D3685">
        <v>12281551</v>
      </c>
      <c r="E3685" t="s">
        <v>15440</v>
      </c>
      <c r="F3685" t="s">
        <v>4933</v>
      </c>
      <c r="G3685" t="s">
        <v>1473</v>
      </c>
      <c r="H3685" t="s">
        <v>966</v>
      </c>
      <c r="I3685" t="s">
        <v>15441</v>
      </c>
      <c r="J3685" t="s">
        <v>626</v>
      </c>
      <c r="K3685" t="s">
        <v>2463</v>
      </c>
      <c r="L3685">
        <v>120</v>
      </c>
      <c r="M3685" t="s">
        <v>26</v>
      </c>
      <c r="N3685">
        <v>402</v>
      </c>
      <c r="O3685">
        <v>7.3</v>
      </c>
      <c r="P3685">
        <v>1993</v>
      </c>
      <c r="Q3685">
        <v>18868374.52</v>
      </c>
      <c r="R3685">
        <v>18538632.32</v>
      </c>
      <c r="S3685">
        <v>-218449</v>
      </c>
    </row>
    <row r="3686" spans="1:19" x14ac:dyDescent="0.25">
      <c r="A3686" t="s">
        <v>15442</v>
      </c>
      <c r="B3686">
        <v>0.83423499999999995</v>
      </c>
      <c r="C3686">
        <v>42000000</v>
      </c>
      <c r="D3686">
        <v>20844907</v>
      </c>
      <c r="E3686" t="s">
        <v>15443</v>
      </c>
      <c r="F3686" t="s">
        <v>4676</v>
      </c>
      <c r="G3686" t="s">
        <v>773</v>
      </c>
      <c r="H3686" t="s">
        <v>3814</v>
      </c>
      <c r="I3686" t="s">
        <v>3677</v>
      </c>
      <c r="J3686" t="s">
        <v>3739</v>
      </c>
      <c r="K3686" t="s">
        <v>15444</v>
      </c>
      <c r="L3686">
        <v>104</v>
      </c>
      <c r="M3686" t="s">
        <v>43</v>
      </c>
      <c r="N3686">
        <v>114</v>
      </c>
      <c r="O3686">
        <v>4</v>
      </c>
      <c r="P3686">
        <v>1993</v>
      </c>
      <c r="Q3686">
        <v>63397738.390000001</v>
      </c>
      <c r="R3686">
        <v>31464760.969999999</v>
      </c>
      <c r="S3686">
        <v>-21155093</v>
      </c>
    </row>
    <row r="3687" spans="1:19" x14ac:dyDescent="0.25">
      <c r="A3687" t="s">
        <v>15445</v>
      </c>
      <c r="B3687">
        <v>0.83093399999999995</v>
      </c>
      <c r="C3687">
        <v>38000000</v>
      </c>
      <c r="D3687">
        <v>57319029</v>
      </c>
      <c r="E3687" t="s">
        <v>15446</v>
      </c>
      <c r="F3687" t="s">
        <v>4472</v>
      </c>
      <c r="G3687" t="s">
        <v>12744</v>
      </c>
      <c r="H3687" t="s">
        <v>4621</v>
      </c>
      <c r="I3687" t="s">
        <v>13625</v>
      </c>
      <c r="J3687" t="s">
        <v>12745</v>
      </c>
      <c r="K3687" t="s">
        <v>4905</v>
      </c>
      <c r="L3687">
        <v>107</v>
      </c>
      <c r="M3687" t="s">
        <v>1632</v>
      </c>
      <c r="N3687">
        <v>173</v>
      </c>
      <c r="O3687">
        <v>5.8</v>
      </c>
      <c r="P3687">
        <v>1993</v>
      </c>
      <c r="Q3687">
        <v>57359858.539999999</v>
      </c>
      <c r="R3687">
        <v>86521352.510000005</v>
      </c>
      <c r="S3687">
        <v>19319029</v>
      </c>
    </row>
    <row r="3688" spans="1:19" x14ac:dyDescent="0.25">
      <c r="A3688" t="s">
        <v>15447</v>
      </c>
      <c r="B3688">
        <v>0.79663899999999999</v>
      </c>
      <c r="C3688">
        <v>45000000</v>
      </c>
      <c r="D3688">
        <v>195268056</v>
      </c>
      <c r="E3688" t="s">
        <v>15448</v>
      </c>
      <c r="F3688" t="s">
        <v>826</v>
      </c>
      <c r="G3688" t="s">
        <v>1304</v>
      </c>
      <c r="H3688" t="s">
        <v>2492</v>
      </c>
      <c r="I3688" t="s">
        <v>8027</v>
      </c>
      <c r="J3688" t="s">
        <v>3410</v>
      </c>
      <c r="K3688" t="s">
        <v>8515</v>
      </c>
      <c r="L3688">
        <v>141</v>
      </c>
      <c r="M3688" t="s">
        <v>26</v>
      </c>
      <c r="N3688">
        <v>207</v>
      </c>
      <c r="O3688">
        <v>6.2</v>
      </c>
      <c r="P3688">
        <v>1993</v>
      </c>
      <c r="Q3688">
        <v>67926148.280000001</v>
      </c>
      <c r="R3688">
        <v>294751265</v>
      </c>
      <c r="S3688">
        <v>150268056</v>
      </c>
    </row>
    <row r="3689" spans="1:19" x14ac:dyDescent="0.25">
      <c r="A3689" t="s">
        <v>15449</v>
      </c>
      <c r="B3689">
        <v>0.79456400000000005</v>
      </c>
      <c r="C3689">
        <v>30000000</v>
      </c>
      <c r="D3689">
        <v>53898845</v>
      </c>
      <c r="E3689" t="s">
        <v>5991</v>
      </c>
      <c r="F3689" t="s">
        <v>7219</v>
      </c>
      <c r="G3689" t="s">
        <v>2502</v>
      </c>
      <c r="H3689" t="s">
        <v>4280</v>
      </c>
      <c r="I3689" t="s">
        <v>2325</v>
      </c>
      <c r="J3689" t="s">
        <v>3954</v>
      </c>
      <c r="K3689" t="s">
        <v>4833</v>
      </c>
      <c r="L3689">
        <v>105</v>
      </c>
      <c r="M3689" t="s">
        <v>26</v>
      </c>
      <c r="N3689">
        <v>112</v>
      </c>
      <c r="O3689">
        <v>5.9</v>
      </c>
      <c r="P3689">
        <v>1993</v>
      </c>
      <c r="Q3689">
        <v>45284098.850000001</v>
      </c>
      <c r="R3689">
        <v>81358687.5</v>
      </c>
      <c r="S3689">
        <v>23898845</v>
      </c>
    </row>
    <row r="3690" spans="1:19" x14ac:dyDescent="0.25">
      <c r="A3690" t="s">
        <v>15450</v>
      </c>
      <c r="B3690">
        <v>0.78942900000000005</v>
      </c>
      <c r="C3690">
        <v>22000000</v>
      </c>
      <c r="D3690">
        <v>10696210</v>
      </c>
      <c r="E3690" t="s">
        <v>15451</v>
      </c>
      <c r="F3690" t="s">
        <v>7462</v>
      </c>
      <c r="G3690" t="s">
        <v>11377</v>
      </c>
      <c r="H3690" t="s">
        <v>15104</v>
      </c>
      <c r="I3690" t="s">
        <v>15452</v>
      </c>
      <c r="J3690" t="s">
        <v>15453</v>
      </c>
      <c r="K3690" t="s">
        <v>14739</v>
      </c>
      <c r="L3690">
        <v>104</v>
      </c>
      <c r="M3690" t="s">
        <v>26</v>
      </c>
      <c r="N3690">
        <v>169</v>
      </c>
      <c r="O3690">
        <v>4.2</v>
      </c>
      <c r="P3690">
        <v>1993</v>
      </c>
      <c r="Q3690">
        <v>33208339.16</v>
      </c>
      <c r="R3690">
        <v>16145607.699999999</v>
      </c>
      <c r="S3690">
        <v>-11303790</v>
      </c>
    </row>
    <row r="3691" spans="1:19" x14ac:dyDescent="0.25">
      <c r="A3691" t="s">
        <v>15454</v>
      </c>
      <c r="B3691">
        <v>0.78793199999999997</v>
      </c>
      <c r="C3691">
        <v>11000000</v>
      </c>
      <c r="D3691">
        <v>30000000</v>
      </c>
      <c r="E3691" t="s">
        <v>15455</v>
      </c>
      <c r="F3691" t="s">
        <v>435</v>
      </c>
      <c r="G3691" t="s">
        <v>62</v>
      </c>
      <c r="H3691" t="s">
        <v>3431</v>
      </c>
      <c r="I3691" t="s">
        <v>15456</v>
      </c>
      <c r="J3691" t="s">
        <v>2018</v>
      </c>
      <c r="K3691" t="s">
        <v>1653</v>
      </c>
      <c r="L3691">
        <v>118</v>
      </c>
      <c r="M3691" t="s">
        <v>176</v>
      </c>
      <c r="N3691">
        <v>495</v>
      </c>
      <c r="O3691">
        <v>7.4</v>
      </c>
      <c r="P3691">
        <v>1993</v>
      </c>
      <c r="Q3691">
        <v>16604169.58</v>
      </c>
      <c r="R3691">
        <v>45284098.850000001</v>
      </c>
      <c r="S3691">
        <v>19000000</v>
      </c>
    </row>
    <row r="3692" spans="1:19" x14ac:dyDescent="0.25">
      <c r="A3692" t="s">
        <v>15457</v>
      </c>
      <c r="B3692">
        <v>0.78741399999999995</v>
      </c>
      <c r="C3692">
        <v>35000000</v>
      </c>
      <c r="D3692">
        <v>117270765</v>
      </c>
      <c r="E3692" t="s">
        <v>15458</v>
      </c>
      <c r="F3692" t="s">
        <v>13598</v>
      </c>
      <c r="G3692" t="s">
        <v>13294</v>
      </c>
      <c r="H3692" t="s">
        <v>4603</v>
      </c>
      <c r="I3692" t="s">
        <v>4421</v>
      </c>
      <c r="J3692" t="s">
        <v>1466</v>
      </c>
      <c r="K3692" t="s">
        <v>12178</v>
      </c>
      <c r="L3692">
        <v>94</v>
      </c>
      <c r="M3692" t="s">
        <v>94</v>
      </c>
      <c r="N3692">
        <v>117</v>
      </c>
      <c r="O3692">
        <v>5.8</v>
      </c>
      <c r="P3692">
        <v>1993</v>
      </c>
      <c r="Q3692">
        <v>52831448.659999996</v>
      </c>
      <c r="R3692">
        <v>177016697.19999999</v>
      </c>
      <c r="S3692">
        <v>82270765</v>
      </c>
    </row>
    <row r="3693" spans="1:19" x14ac:dyDescent="0.25">
      <c r="A3693" t="s">
        <v>15459</v>
      </c>
      <c r="B3693">
        <v>0.76151000000000002</v>
      </c>
      <c r="C3693">
        <v>9000000</v>
      </c>
      <c r="D3693">
        <v>2395231</v>
      </c>
      <c r="E3693" t="s">
        <v>15460</v>
      </c>
      <c r="F3693" t="s">
        <v>221</v>
      </c>
      <c r="G3693" t="s">
        <v>3102</v>
      </c>
      <c r="H3693" t="s">
        <v>3431</v>
      </c>
      <c r="I3693" t="s">
        <v>15461</v>
      </c>
      <c r="J3693" t="s">
        <v>15462</v>
      </c>
      <c r="K3693" t="s">
        <v>2669</v>
      </c>
      <c r="L3693">
        <v>117</v>
      </c>
      <c r="M3693" t="s">
        <v>282</v>
      </c>
      <c r="N3693">
        <v>96</v>
      </c>
      <c r="O3693">
        <v>6.3</v>
      </c>
      <c r="P3693">
        <v>1993</v>
      </c>
      <c r="Q3693">
        <v>13585229.66</v>
      </c>
      <c r="R3693">
        <v>3615529.2459999998</v>
      </c>
      <c r="S3693">
        <v>-6604769</v>
      </c>
    </row>
    <row r="3694" spans="1:19" x14ac:dyDescent="0.25">
      <c r="A3694" t="s">
        <v>15463</v>
      </c>
      <c r="B3694">
        <v>0.75698799999999999</v>
      </c>
      <c r="C3694">
        <v>22000000</v>
      </c>
      <c r="D3694">
        <v>17287898</v>
      </c>
      <c r="E3694" t="s">
        <v>15464</v>
      </c>
      <c r="F3694" t="s">
        <v>395</v>
      </c>
      <c r="G3694" t="s">
        <v>4121</v>
      </c>
      <c r="H3694" t="s">
        <v>15465</v>
      </c>
      <c r="I3694" t="s">
        <v>15466</v>
      </c>
      <c r="J3694" t="s">
        <v>15467</v>
      </c>
      <c r="K3694" t="s">
        <v>395</v>
      </c>
      <c r="L3694">
        <v>121</v>
      </c>
      <c r="M3694" t="s">
        <v>85</v>
      </c>
      <c r="N3694">
        <v>227</v>
      </c>
      <c r="O3694">
        <v>7.2</v>
      </c>
      <c r="P3694">
        <v>1993</v>
      </c>
      <c r="Q3694">
        <v>33208339.16</v>
      </c>
      <c r="R3694">
        <v>26095562.73</v>
      </c>
      <c r="S3694">
        <v>-4712102</v>
      </c>
    </row>
    <row r="3695" spans="1:19" x14ac:dyDescent="0.25">
      <c r="A3695" t="s">
        <v>15468</v>
      </c>
      <c r="B3695">
        <v>0.75539800000000001</v>
      </c>
      <c r="C3695">
        <v>13500000</v>
      </c>
      <c r="D3695">
        <v>11285588</v>
      </c>
      <c r="E3695" t="s">
        <v>15469</v>
      </c>
      <c r="F3695" t="s">
        <v>907</v>
      </c>
      <c r="G3695" t="s">
        <v>582</v>
      </c>
      <c r="H3695" t="s">
        <v>15470</v>
      </c>
      <c r="I3695" t="s">
        <v>279</v>
      </c>
      <c r="J3695" t="s">
        <v>4670</v>
      </c>
      <c r="K3695" t="s">
        <v>907</v>
      </c>
      <c r="L3695">
        <v>104</v>
      </c>
      <c r="M3695" t="s">
        <v>103</v>
      </c>
      <c r="N3695">
        <v>69</v>
      </c>
      <c r="O3695">
        <v>6.9</v>
      </c>
      <c r="P3695">
        <v>1993</v>
      </c>
      <c r="Q3695">
        <v>20377844.48</v>
      </c>
      <c r="R3695">
        <v>17035256.09</v>
      </c>
      <c r="S3695">
        <v>-2214412</v>
      </c>
    </row>
    <row r="3696" spans="1:19" x14ac:dyDescent="0.25">
      <c r="A3696" t="s">
        <v>15471</v>
      </c>
      <c r="B3696">
        <v>0.75084700000000004</v>
      </c>
      <c r="C3696">
        <v>25000000</v>
      </c>
      <c r="D3696">
        <v>40903593</v>
      </c>
      <c r="E3696" t="s">
        <v>15472</v>
      </c>
      <c r="F3696" t="s">
        <v>163</v>
      </c>
      <c r="G3696" t="s">
        <v>1499</v>
      </c>
      <c r="H3696" t="s">
        <v>3220</v>
      </c>
      <c r="I3696" t="s">
        <v>8649</v>
      </c>
      <c r="J3696" t="s">
        <v>14833</v>
      </c>
      <c r="K3696" t="s">
        <v>4230</v>
      </c>
      <c r="L3696">
        <v>113</v>
      </c>
      <c r="M3696" t="s">
        <v>151</v>
      </c>
      <c r="N3696">
        <v>380</v>
      </c>
      <c r="O3696">
        <v>7</v>
      </c>
      <c r="P3696">
        <v>1993</v>
      </c>
      <c r="Q3696">
        <v>37736749.039999999</v>
      </c>
      <c r="R3696">
        <v>61742744.960000001</v>
      </c>
      <c r="S3696">
        <v>15903593</v>
      </c>
    </row>
    <row r="3697" spans="1:19" x14ac:dyDescent="0.25">
      <c r="A3697" t="s">
        <v>15473</v>
      </c>
      <c r="B3697">
        <v>0.74387499999999995</v>
      </c>
      <c r="C3697">
        <v>42000000</v>
      </c>
      <c r="D3697">
        <v>270248367</v>
      </c>
      <c r="E3697" t="s">
        <v>15474</v>
      </c>
      <c r="F3697" t="s">
        <v>226</v>
      </c>
      <c r="G3697" t="s">
        <v>12722</v>
      </c>
      <c r="H3697" t="s">
        <v>4669</v>
      </c>
      <c r="I3697" t="s">
        <v>1044</v>
      </c>
      <c r="J3697" t="s">
        <v>308</v>
      </c>
      <c r="K3697" t="s">
        <v>4113</v>
      </c>
      <c r="L3697">
        <v>154</v>
      </c>
      <c r="M3697" t="s">
        <v>85</v>
      </c>
      <c r="N3697">
        <v>258</v>
      </c>
      <c r="O3697">
        <v>6.5</v>
      </c>
      <c r="P3697">
        <v>1993</v>
      </c>
      <c r="Q3697">
        <v>63397738.390000001</v>
      </c>
      <c r="R3697">
        <v>407931792.19999999</v>
      </c>
      <c r="S3697">
        <v>228248367</v>
      </c>
    </row>
    <row r="3698" spans="1:19" x14ac:dyDescent="0.25">
      <c r="A3698" t="s">
        <v>15475</v>
      </c>
      <c r="B3698">
        <v>0.74306300000000003</v>
      </c>
      <c r="C3698">
        <v>15000000</v>
      </c>
      <c r="D3698">
        <v>10611160</v>
      </c>
      <c r="E3698" t="s">
        <v>15476</v>
      </c>
      <c r="F3698" t="s">
        <v>4261</v>
      </c>
      <c r="G3698" t="s">
        <v>12239</v>
      </c>
      <c r="H3698" t="s">
        <v>4130</v>
      </c>
      <c r="I3698" t="s">
        <v>15477</v>
      </c>
      <c r="J3698" t="s">
        <v>9515</v>
      </c>
      <c r="K3698" t="s">
        <v>3039</v>
      </c>
      <c r="L3698">
        <v>122</v>
      </c>
      <c r="M3698" t="s">
        <v>453</v>
      </c>
      <c r="N3698">
        <v>28</v>
      </c>
      <c r="O3698">
        <v>4.9000000000000004</v>
      </c>
      <c r="P3698">
        <v>1993</v>
      </c>
      <c r="Q3698">
        <v>22642049.43</v>
      </c>
      <c r="R3698">
        <v>16017227.279999999</v>
      </c>
      <c r="S3698">
        <v>-4388840</v>
      </c>
    </row>
    <row r="3699" spans="1:19" x14ac:dyDescent="0.25">
      <c r="A3699" t="s">
        <v>15478</v>
      </c>
      <c r="B3699">
        <v>0.71050500000000005</v>
      </c>
      <c r="C3699">
        <v>28000000</v>
      </c>
      <c r="D3699">
        <v>39514713</v>
      </c>
      <c r="E3699" t="s">
        <v>15479</v>
      </c>
      <c r="F3699" t="s">
        <v>3710</v>
      </c>
      <c r="G3699" t="s">
        <v>3178</v>
      </c>
      <c r="H3699" t="s">
        <v>12744</v>
      </c>
      <c r="I3699" t="s">
        <v>15480</v>
      </c>
      <c r="J3699" t="s">
        <v>2853</v>
      </c>
      <c r="K3699" t="s">
        <v>15481</v>
      </c>
      <c r="L3699">
        <v>96</v>
      </c>
      <c r="M3699" t="s">
        <v>103</v>
      </c>
      <c r="N3699">
        <v>278</v>
      </c>
      <c r="O3699">
        <v>6.1</v>
      </c>
      <c r="P3699">
        <v>1993</v>
      </c>
      <c r="Q3699">
        <v>42265158.93</v>
      </c>
      <c r="R3699">
        <v>59646272.32</v>
      </c>
      <c r="S3699">
        <v>11514713</v>
      </c>
    </row>
    <row r="3700" spans="1:19" x14ac:dyDescent="0.25">
      <c r="A3700" t="s">
        <v>15482</v>
      </c>
      <c r="B3700">
        <v>0.68338699999999997</v>
      </c>
      <c r="C3700">
        <v>13000000</v>
      </c>
      <c r="D3700">
        <v>65796862</v>
      </c>
      <c r="E3700" t="s">
        <v>15483</v>
      </c>
      <c r="F3700" t="s">
        <v>2946</v>
      </c>
      <c r="G3700" t="s">
        <v>1050</v>
      </c>
      <c r="H3700" t="s">
        <v>3028</v>
      </c>
      <c r="I3700" t="s">
        <v>13878</v>
      </c>
      <c r="J3700" t="s">
        <v>15484</v>
      </c>
      <c r="K3700" t="s">
        <v>2494</v>
      </c>
      <c r="L3700">
        <v>133</v>
      </c>
      <c r="M3700" t="s">
        <v>85</v>
      </c>
      <c r="N3700">
        <v>156</v>
      </c>
      <c r="O3700">
        <v>7.4</v>
      </c>
      <c r="P3700">
        <v>1993</v>
      </c>
      <c r="Q3700">
        <v>19623109.5</v>
      </c>
      <c r="R3700">
        <v>99318386.760000005</v>
      </c>
      <c r="S3700">
        <v>52796862</v>
      </c>
    </row>
    <row r="3701" spans="1:19" x14ac:dyDescent="0.25">
      <c r="A3701" t="s">
        <v>15485</v>
      </c>
      <c r="B3701">
        <v>0.68290300000000004</v>
      </c>
      <c r="C3701">
        <v>13000000</v>
      </c>
      <c r="D3701">
        <v>428868</v>
      </c>
      <c r="E3701" t="s">
        <v>15486</v>
      </c>
      <c r="F3701" t="s">
        <v>12757</v>
      </c>
      <c r="G3701" t="s">
        <v>4976</v>
      </c>
      <c r="H3701" t="s">
        <v>15487</v>
      </c>
      <c r="I3701" t="s">
        <v>15079</v>
      </c>
      <c r="J3701" t="s">
        <v>155</v>
      </c>
      <c r="K3701" t="s">
        <v>12738</v>
      </c>
      <c r="L3701">
        <v>87</v>
      </c>
      <c r="M3701" t="s">
        <v>616</v>
      </c>
      <c r="N3701">
        <v>28</v>
      </c>
      <c r="O3701">
        <v>5.5</v>
      </c>
      <c r="P3701">
        <v>1993</v>
      </c>
      <c r="Q3701">
        <v>19623109.5</v>
      </c>
      <c r="R3701">
        <v>647363.36349999998</v>
      </c>
      <c r="S3701">
        <v>-12571132</v>
      </c>
    </row>
    <row r="3702" spans="1:19" x14ac:dyDescent="0.25">
      <c r="A3702" t="s">
        <v>15488</v>
      </c>
      <c r="B3702">
        <v>0.66690799999999995</v>
      </c>
      <c r="C3702">
        <v>20000000</v>
      </c>
      <c r="D3702">
        <v>153698625</v>
      </c>
      <c r="E3702" t="s">
        <v>15489</v>
      </c>
      <c r="F3702" t="s">
        <v>15490</v>
      </c>
      <c r="G3702" t="s">
        <v>12544</v>
      </c>
      <c r="H3702" t="s">
        <v>9999</v>
      </c>
      <c r="I3702" t="s">
        <v>8420</v>
      </c>
      <c r="J3702" t="s">
        <v>15491</v>
      </c>
      <c r="K3702" t="s">
        <v>4850</v>
      </c>
      <c r="L3702">
        <v>112</v>
      </c>
      <c r="M3702" t="s">
        <v>94</v>
      </c>
      <c r="N3702">
        <v>226</v>
      </c>
      <c r="O3702">
        <v>5.9</v>
      </c>
      <c r="P3702">
        <v>1993</v>
      </c>
      <c r="Q3702">
        <v>30189399.23</v>
      </c>
      <c r="R3702">
        <v>232003457.59999999</v>
      </c>
      <c r="S3702">
        <v>133698625</v>
      </c>
    </row>
    <row r="3703" spans="1:19" x14ac:dyDescent="0.25">
      <c r="A3703" t="s">
        <v>15492</v>
      </c>
      <c r="B3703">
        <v>0.63401700000000005</v>
      </c>
      <c r="C3703">
        <v>7000000</v>
      </c>
      <c r="D3703">
        <v>116700000</v>
      </c>
      <c r="E3703" t="s">
        <v>15493</v>
      </c>
      <c r="F3703" t="s">
        <v>1044</v>
      </c>
      <c r="G3703" t="s">
        <v>7015</v>
      </c>
      <c r="H3703" t="s">
        <v>2611</v>
      </c>
      <c r="I3703" t="s">
        <v>3977</v>
      </c>
      <c r="J3703" t="s">
        <v>2980</v>
      </c>
      <c r="K3703" t="s">
        <v>2929</v>
      </c>
      <c r="L3703">
        <v>121</v>
      </c>
      <c r="M3703" t="s">
        <v>176</v>
      </c>
      <c r="N3703">
        <v>131</v>
      </c>
      <c r="O3703">
        <v>6.8</v>
      </c>
      <c r="P3703">
        <v>1993</v>
      </c>
      <c r="Q3703">
        <v>10566289.73</v>
      </c>
      <c r="R3703">
        <v>176155144.5</v>
      </c>
      <c r="S3703">
        <v>109700000</v>
      </c>
    </row>
    <row r="3704" spans="1:19" x14ac:dyDescent="0.25">
      <c r="A3704" t="s">
        <v>15494</v>
      </c>
      <c r="B3704">
        <v>0.62523799999999996</v>
      </c>
      <c r="C3704">
        <v>35000000</v>
      </c>
      <c r="D3704">
        <v>18635620</v>
      </c>
      <c r="E3704" t="s">
        <v>15495</v>
      </c>
      <c r="F3704" t="s">
        <v>1669</v>
      </c>
      <c r="G3704" t="s">
        <v>15496</v>
      </c>
      <c r="H3704" t="s">
        <v>4669</v>
      </c>
      <c r="I3704" t="s">
        <v>1499</v>
      </c>
      <c r="J3704" t="s">
        <v>79</v>
      </c>
      <c r="K3704" t="s">
        <v>6818</v>
      </c>
      <c r="L3704">
        <v>115</v>
      </c>
      <c r="M3704" t="s">
        <v>26</v>
      </c>
      <c r="N3704">
        <v>19</v>
      </c>
      <c r="O3704">
        <v>6.1</v>
      </c>
      <c r="P3704">
        <v>1993</v>
      </c>
      <c r="Q3704">
        <v>52831448.659999996</v>
      </c>
      <c r="R3704">
        <v>28129908.609999999</v>
      </c>
      <c r="S3704">
        <v>-16364380</v>
      </c>
    </row>
    <row r="3705" spans="1:19" x14ac:dyDescent="0.25">
      <c r="A3705" t="s">
        <v>15497</v>
      </c>
      <c r="B3705">
        <v>0.61177199999999998</v>
      </c>
      <c r="C3705">
        <v>17000000</v>
      </c>
      <c r="D3705">
        <v>44456478</v>
      </c>
      <c r="E3705" t="s">
        <v>15498</v>
      </c>
      <c r="F3705" t="s">
        <v>7192</v>
      </c>
      <c r="G3705" t="s">
        <v>331</v>
      </c>
      <c r="H3705" t="s">
        <v>7133</v>
      </c>
      <c r="I3705" t="s">
        <v>4045</v>
      </c>
      <c r="J3705" t="s">
        <v>4399</v>
      </c>
      <c r="K3705" t="s">
        <v>11101</v>
      </c>
      <c r="L3705">
        <v>87</v>
      </c>
      <c r="M3705" t="s">
        <v>85</v>
      </c>
      <c r="N3705">
        <v>94</v>
      </c>
      <c r="O3705">
        <v>6.2</v>
      </c>
      <c r="P3705">
        <v>1993</v>
      </c>
      <c r="Q3705">
        <v>25660989.350000001</v>
      </c>
      <c r="R3705">
        <v>67105718.140000001</v>
      </c>
      <c r="S3705">
        <v>27456478</v>
      </c>
    </row>
    <row r="3706" spans="1:19" x14ac:dyDescent="0.25">
      <c r="A3706" t="s">
        <v>15499</v>
      </c>
      <c r="B3706">
        <v>0.595221</v>
      </c>
      <c r="C3706">
        <v>18000000</v>
      </c>
      <c r="D3706">
        <v>74189677</v>
      </c>
      <c r="E3706" t="s">
        <v>15500</v>
      </c>
      <c r="F3706" t="s">
        <v>2841</v>
      </c>
      <c r="G3706" t="s">
        <v>4041</v>
      </c>
      <c r="H3706" t="s">
        <v>9225</v>
      </c>
      <c r="I3706" t="s">
        <v>15501</v>
      </c>
      <c r="J3706" t="s">
        <v>15502</v>
      </c>
      <c r="K3706" t="s">
        <v>6823</v>
      </c>
      <c r="L3706">
        <v>97</v>
      </c>
      <c r="M3706" t="s">
        <v>26</v>
      </c>
      <c r="N3706">
        <v>115</v>
      </c>
      <c r="O3706">
        <v>5.9</v>
      </c>
      <c r="P3706">
        <v>1993</v>
      </c>
      <c r="Q3706">
        <v>27170459.309999999</v>
      </c>
      <c r="R3706">
        <v>111987088.90000001</v>
      </c>
      <c r="S3706">
        <v>56189677</v>
      </c>
    </row>
    <row r="3707" spans="1:19" x14ac:dyDescent="0.25">
      <c r="A3707" t="s">
        <v>15503</v>
      </c>
      <c r="B3707">
        <v>0.57469300000000001</v>
      </c>
      <c r="C3707">
        <v>11500000</v>
      </c>
      <c r="D3707">
        <v>23237911</v>
      </c>
      <c r="E3707" t="s">
        <v>15504</v>
      </c>
      <c r="F3707" t="s">
        <v>1495</v>
      </c>
      <c r="G3707" t="s">
        <v>1050</v>
      </c>
      <c r="H3707" t="s">
        <v>8672</v>
      </c>
      <c r="I3707" t="s">
        <v>11344</v>
      </c>
      <c r="J3707" t="s">
        <v>3177</v>
      </c>
      <c r="K3707" t="s">
        <v>15505</v>
      </c>
      <c r="L3707">
        <v>134</v>
      </c>
      <c r="M3707" t="s">
        <v>85</v>
      </c>
      <c r="N3707">
        <v>96</v>
      </c>
      <c r="O3707">
        <v>7.1</v>
      </c>
      <c r="P3707">
        <v>1993</v>
      </c>
      <c r="Q3707">
        <v>17358904.559999999</v>
      </c>
      <c r="R3707">
        <v>35076928.630000003</v>
      </c>
      <c r="S3707">
        <v>11737911</v>
      </c>
    </row>
    <row r="3708" spans="1:19" x14ac:dyDescent="0.25">
      <c r="A3708" t="s">
        <v>15506</v>
      </c>
      <c r="B3708">
        <v>0.56531200000000004</v>
      </c>
      <c r="C3708">
        <v>6000000</v>
      </c>
      <c r="D3708">
        <v>5617391</v>
      </c>
      <c r="E3708" t="s">
        <v>15507</v>
      </c>
      <c r="F3708" t="s">
        <v>15508</v>
      </c>
      <c r="G3708" t="s">
        <v>15509</v>
      </c>
      <c r="H3708" t="s">
        <v>14841</v>
      </c>
      <c r="I3708" t="s">
        <v>47</v>
      </c>
      <c r="J3708" t="s">
        <v>4408</v>
      </c>
      <c r="K3708" t="s">
        <v>15510</v>
      </c>
      <c r="L3708">
        <v>76</v>
      </c>
      <c r="M3708" t="s">
        <v>579</v>
      </c>
      <c r="N3708">
        <v>98</v>
      </c>
      <c r="O3708">
        <v>7.2</v>
      </c>
      <c r="P3708">
        <v>1993</v>
      </c>
      <c r="Q3708">
        <v>9056819.7699999996</v>
      </c>
      <c r="R3708">
        <v>8479282.9780000001</v>
      </c>
      <c r="S3708">
        <v>-382609</v>
      </c>
    </row>
    <row r="3709" spans="1:19" x14ac:dyDescent="0.25">
      <c r="A3709" t="s">
        <v>15511</v>
      </c>
      <c r="B3709">
        <v>0.56486000000000003</v>
      </c>
      <c r="C3709">
        <v>34000000</v>
      </c>
      <c r="D3709">
        <v>32255440</v>
      </c>
      <c r="E3709" t="s">
        <v>15512</v>
      </c>
      <c r="F3709" t="s">
        <v>2946</v>
      </c>
      <c r="G3709" t="s">
        <v>3097</v>
      </c>
      <c r="H3709" t="s">
        <v>3221</v>
      </c>
      <c r="I3709" t="s">
        <v>15513</v>
      </c>
      <c r="J3709" t="s">
        <v>15514</v>
      </c>
      <c r="K3709" t="s">
        <v>3240</v>
      </c>
      <c r="L3709">
        <v>139</v>
      </c>
      <c r="M3709" t="s">
        <v>85</v>
      </c>
      <c r="N3709">
        <v>76</v>
      </c>
      <c r="O3709">
        <v>6.7</v>
      </c>
      <c r="P3709">
        <v>1993</v>
      </c>
      <c r="Q3709">
        <v>51321978.700000003</v>
      </c>
      <c r="R3709">
        <v>48688617.780000001</v>
      </c>
      <c r="S3709">
        <v>-1744560</v>
      </c>
    </row>
    <row r="3710" spans="1:19" x14ac:dyDescent="0.25">
      <c r="A3710" t="s">
        <v>15515</v>
      </c>
      <c r="B3710">
        <v>0.51934899999999995</v>
      </c>
      <c r="C3710">
        <v>32000000</v>
      </c>
      <c r="D3710">
        <v>36733909</v>
      </c>
      <c r="E3710" t="s">
        <v>15516</v>
      </c>
      <c r="F3710" t="s">
        <v>1474</v>
      </c>
      <c r="G3710" t="s">
        <v>15517</v>
      </c>
      <c r="H3710" t="s">
        <v>13158</v>
      </c>
      <c r="I3710" t="s">
        <v>15518</v>
      </c>
      <c r="J3710" t="s">
        <v>9169</v>
      </c>
      <c r="K3710" t="s">
        <v>10234</v>
      </c>
      <c r="L3710">
        <v>120</v>
      </c>
      <c r="M3710" t="s">
        <v>26</v>
      </c>
      <c r="N3710">
        <v>198</v>
      </c>
      <c r="O3710">
        <v>6.7</v>
      </c>
      <c r="P3710">
        <v>1993</v>
      </c>
      <c r="Q3710">
        <v>48303038.770000003</v>
      </c>
      <c r="R3710">
        <v>55448732.210000001</v>
      </c>
      <c r="S3710">
        <v>4733909</v>
      </c>
    </row>
    <row r="3711" spans="1:19" x14ac:dyDescent="0.25">
      <c r="A3711" t="s">
        <v>15519</v>
      </c>
      <c r="B3711">
        <v>0.50416899999999998</v>
      </c>
      <c r="C3711">
        <v>3000000</v>
      </c>
      <c r="D3711">
        <v>15</v>
      </c>
      <c r="E3711" t="s">
        <v>15520</v>
      </c>
      <c r="F3711" t="s">
        <v>3911</v>
      </c>
      <c r="G3711" t="s">
        <v>15521</v>
      </c>
      <c r="H3711" t="s">
        <v>15522</v>
      </c>
      <c r="I3711" t="s">
        <v>9574</v>
      </c>
      <c r="J3711" t="s">
        <v>13462</v>
      </c>
      <c r="K3711" t="s">
        <v>15523</v>
      </c>
      <c r="L3711">
        <v>87</v>
      </c>
      <c r="M3711" t="s">
        <v>616</v>
      </c>
      <c r="N3711">
        <v>86</v>
      </c>
      <c r="O3711">
        <v>3.9</v>
      </c>
      <c r="P3711">
        <v>1993</v>
      </c>
      <c r="Q3711">
        <v>4528409.8849999998</v>
      </c>
      <c r="R3711">
        <v>22.64204943</v>
      </c>
      <c r="S3711">
        <v>-2999985</v>
      </c>
    </row>
    <row r="3712" spans="1:19" x14ac:dyDescent="0.25">
      <c r="A3712" t="s">
        <v>15524</v>
      </c>
      <c r="B3712">
        <v>0.49001299999999998</v>
      </c>
      <c r="C3712">
        <v>8</v>
      </c>
      <c r="D3712">
        <v>27</v>
      </c>
      <c r="E3712" t="s">
        <v>15525</v>
      </c>
      <c r="F3712" t="s">
        <v>9354</v>
      </c>
      <c r="G3712" t="s">
        <v>145</v>
      </c>
      <c r="H3712" t="s">
        <v>12828</v>
      </c>
      <c r="I3712" t="s">
        <v>3954</v>
      </c>
      <c r="J3712" t="s">
        <v>15526</v>
      </c>
      <c r="K3712" t="s">
        <v>15527</v>
      </c>
      <c r="L3712">
        <v>84</v>
      </c>
      <c r="M3712" t="s">
        <v>103</v>
      </c>
      <c r="N3712">
        <v>72</v>
      </c>
      <c r="O3712">
        <v>5.5</v>
      </c>
      <c r="P3712">
        <v>1993</v>
      </c>
      <c r="Q3712">
        <v>12.07575969</v>
      </c>
      <c r="R3712">
        <v>40.755688970000001</v>
      </c>
      <c r="S3712">
        <v>19</v>
      </c>
    </row>
    <row r="3713" spans="1:19" x14ac:dyDescent="0.25">
      <c r="A3713" t="s">
        <v>15528</v>
      </c>
      <c r="B3713">
        <v>0.485211</v>
      </c>
      <c r="C3713">
        <v>12000000</v>
      </c>
      <c r="D3713">
        <v>22750363</v>
      </c>
      <c r="E3713" t="s">
        <v>15529</v>
      </c>
      <c r="F3713" t="s">
        <v>1887</v>
      </c>
      <c r="G3713" t="s">
        <v>1454</v>
      </c>
      <c r="H3713" t="s">
        <v>3255</v>
      </c>
      <c r="I3713" t="s">
        <v>15530</v>
      </c>
      <c r="J3713" t="s">
        <v>15531</v>
      </c>
      <c r="K3713" t="s">
        <v>15532</v>
      </c>
      <c r="L3713">
        <v>114</v>
      </c>
      <c r="M3713" t="s">
        <v>85</v>
      </c>
      <c r="N3713">
        <v>113</v>
      </c>
      <c r="O3713">
        <v>7.2</v>
      </c>
      <c r="P3713">
        <v>1993</v>
      </c>
      <c r="Q3713">
        <v>18113639.539999999</v>
      </c>
      <c r="R3713">
        <v>34340989.57</v>
      </c>
      <c r="S3713">
        <v>10750363</v>
      </c>
    </row>
    <row r="3714" spans="1:19" x14ac:dyDescent="0.25">
      <c r="A3714" t="s">
        <v>15533</v>
      </c>
      <c r="B3714">
        <v>0.475609</v>
      </c>
      <c r="C3714">
        <v>15000000</v>
      </c>
      <c r="D3714">
        <v>118243066</v>
      </c>
      <c r="E3714" t="s">
        <v>15534</v>
      </c>
      <c r="F3714" t="s">
        <v>928</v>
      </c>
      <c r="G3714" t="s">
        <v>4046</v>
      </c>
      <c r="H3714" t="s">
        <v>15535</v>
      </c>
      <c r="I3714" t="s">
        <v>15536</v>
      </c>
      <c r="J3714" t="s">
        <v>15537</v>
      </c>
      <c r="K3714" t="s">
        <v>14102</v>
      </c>
      <c r="L3714">
        <v>89</v>
      </c>
      <c r="M3714" t="s">
        <v>94</v>
      </c>
      <c r="N3714">
        <v>84</v>
      </c>
      <c r="O3714">
        <v>5</v>
      </c>
      <c r="P3714">
        <v>1993</v>
      </c>
      <c r="Q3714">
        <v>22642049.43</v>
      </c>
      <c r="R3714">
        <v>178484356.30000001</v>
      </c>
      <c r="S3714">
        <v>103243066</v>
      </c>
    </row>
    <row r="3715" spans="1:19" x14ac:dyDescent="0.25">
      <c r="A3715" t="s">
        <v>15538</v>
      </c>
      <c r="B3715">
        <v>0.45355699999999999</v>
      </c>
      <c r="C3715">
        <v>20000000</v>
      </c>
      <c r="D3715">
        <v>11585483</v>
      </c>
      <c r="E3715" t="s">
        <v>15539</v>
      </c>
      <c r="F3715" t="s">
        <v>3319</v>
      </c>
      <c r="G3715" t="s">
        <v>14697</v>
      </c>
      <c r="H3715" t="s">
        <v>7144</v>
      </c>
      <c r="I3715" t="s">
        <v>6773</v>
      </c>
      <c r="J3715" t="s">
        <v>8338</v>
      </c>
      <c r="K3715" t="s">
        <v>15540</v>
      </c>
      <c r="L3715">
        <v>93</v>
      </c>
      <c r="M3715" t="s">
        <v>103</v>
      </c>
      <c r="N3715">
        <v>72</v>
      </c>
      <c r="O3715">
        <v>6.2</v>
      </c>
      <c r="P3715">
        <v>1993</v>
      </c>
      <c r="Q3715">
        <v>30189399.23</v>
      </c>
      <c r="R3715">
        <v>17487938.579999998</v>
      </c>
      <c r="S3715">
        <v>-8414517</v>
      </c>
    </row>
    <row r="3716" spans="1:19" x14ac:dyDescent="0.25">
      <c r="A3716" t="s">
        <v>15541</v>
      </c>
      <c r="B3716">
        <v>0.450208</v>
      </c>
      <c r="C3716">
        <v>25000000</v>
      </c>
      <c r="D3716">
        <v>6</v>
      </c>
      <c r="E3716" t="s">
        <v>15542</v>
      </c>
      <c r="F3716" t="s">
        <v>910</v>
      </c>
      <c r="G3716" t="s">
        <v>6332</v>
      </c>
      <c r="H3716" t="s">
        <v>5510</v>
      </c>
      <c r="I3716" t="s">
        <v>3221</v>
      </c>
      <c r="J3716" t="s">
        <v>938</v>
      </c>
      <c r="K3716" t="s">
        <v>15543</v>
      </c>
      <c r="L3716">
        <v>140</v>
      </c>
      <c r="M3716" t="s">
        <v>176</v>
      </c>
      <c r="N3716">
        <v>52</v>
      </c>
      <c r="O3716">
        <v>6.7</v>
      </c>
      <c r="P3716">
        <v>1993</v>
      </c>
      <c r="Q3716">
        <v>37736749.039999999</v>
      </c>
      <c r="R3716">
        <v>9.0568197700000006</v>
      </c>
      <c r="S3716">
        <v>-24999994</v>
      </c>
    </row>
    <row r="3717" spans="1:19" x14ac:dyDescent="0.25">
      <c r="A3717" t="s">
        <v>15544</v>
      </c>
      <c r="B3717">
        <v>0.41009200000000001</v>
      </c>
      <c r="C3717">
        <v>38000000</v>
      </c>
      <c r="D3717">
        <v>266614059</v>
      </c>
      <c r="E3717" t="s">
        <v>15545</v>
      </c>
      <c r="F3717" t="s">
        <v>996</v>
      </c>
      <c r="G3717" t="s">
        <v>3103</v>
      </c>
      <c r="H3717" t="s">
        <v>182</v>
      </c>
      <c r="I3717" t="s">
        <v>8324</v>
      </c>
      <c r="J3717" t="s">
        <v>2325</v>
      </c>
      <c r="K3717" t="s">
        <v>6834</v>
      </c>
      <c r="L3717">
        <v>117</v>
      </c>
      <c r="M3717" t="s">
        <v>85</v>
      </c>
      <c r="N3717">
        <v>152</v>
      </c>
      <c r="O3717">
        <v>5.6</v>
      </c>
      <c r="P3717">
        <v>1993</v>
      </c>
      <c r="Q3717">
        <v>57359858.539999999</v>
      </c>
      <c r="R3717">
        <v>402445913.39999998</v>
      </c>
      <c r="S3717">
        <v>228614059</v>
      </c>
    </row>
    <row r="3718" spans="1:19" x14ac:dyDescent="0.25">
      <c r="A3718" t="s">
        <v>15546</v>
      </c>
      <c r="B3718">
        <v>0.39780700000000002</v>
      </c>
      <c r="C3718">
        <v>3500000</v>
      </c>
      <c r="D3718">
        <v>27900000</v>
      </c>
      <c r="E3718" t="s">
        <v>15547</v>
      </c>
      <c r="F3718" t="s">
        <v>15548</v>
      </c>
      <c r="G3718" t="s">
        <v>8019</v>
      </c>
      <c r="H3718" t="s">
        <v>9704</v>
      </c>
      <c r="I3718" t="s">
        <v>5180</v>
      </c>
      <c r="J3718" t="s">
        <v>145</v>
      </c>
      <c r="K3718" t="s">
        <v>3342</v>
      </c>
      <c r="L3718">
        <v>97</v>
      </c>
      <c r="M3718" t="s">
        <v>85</v>
      </c>
      <c r="N3718">
        <v>94</v>
      </c>
      <c r="O3718">
        <v>7.1</v>
      </c>
      <c r="P3718">
        <v>1993</v>
      </c>
      <c r="Q3718">
        <v>5283144.8660000004</v>
      </c>
      <c r="R3718">
        <v>42114211.93</v>
      </c>
      <c r="S3718">
        <v>24400000</v>
      </c>
    </row>
    <row r="3719" spans="1:19" x14ac:dyDescent="0.25">
      <c r="A3719" t="s">
        <v>15549</v>
      </c>
      <c r="B3719">
        <v>0.39481699999999997</v>
      </c>
      <c r="C3719">
        <v>30000000</v>
      </c>
      <c r="D3719">
        <v>13273595</v>
      </c>
      <c r="E3719" t="s">
        <v>15550</v>
      </c>
      <c r="F3719" t="s">
        <v>6286</v>
      </c>
      <c r="G3719" t="s">
        <v>1190</v>
      </c>
      <c r="H3719" t="s">
        <v>982</v>
      </c>
      <c r="I3719" t="s">
        <v>7118</v>
      </c>
      <c r="J3719" t="s">
        <v>12401</v>
      </c>
      <c r="K3719" t="s">
        <v>13586</v>
      </c>
      <c r="L3719">
        <v>99</v>
      </c>
      <c r="M3719" t="s">
        <v>85</v>
      </c>
      <c r="N3719">
        <v>25</v>
      </c>
      <c r="O3719">
        <v>4.4000000000000004</v>
      </c>
      <c r="P3719">
        <v>1993</v>
      </c>
      <c r="Q3719">
        <v>45284098.850000001</v>
      </c>
      <c r="R3719">
        <v>20036092.940000001</v>
      </c>
      <c r="S3719">
        <v>-16726405</v>
      </c>
    </row>
    <row r="3720" spans="1:19" x14ac:dyDescent="0.25">
      <c r="A3720" t="s">
        <v>15551</v>
      </c>
      <c r="B3720">
        <v>0.37406800000000001</v>
      </c>
      <c r="C3720">
        <v>8000000</v>
      </c>
      <c r="D3720">
        <v>2000000</v>
      </c>
      <c r="E3720" t="s">
        <v>15552</v>
      </c>
      <c r="F3720" t="s">
        <v>1464</v>
      </c>
      <c r="G3720" t="s">
        <v>3814</v>
      </c>
      <c r="H3720" t="s">
        <v>6608</v>
      </c>
      <c r="I3720" t="s">
        <v>8488</v>
      </c>
      <c r="J3720" t="s">
        <v>7130</v>
      </c>
      <c r="K3720" t="s">
        <v>4826</v>
      </c>
      <c r="L3720">
        <v>98</v>
      </c>
      <c r="M3720" t="s">
        <v>151</v>
      </c>
      <c r="N3720">
        <v>27</v>
      </c>
      <c r="O3720">
        <v>6.1</v>
      </c>
      <c r="P3720">
        <v>1993</v>
      </c>
      <c r="Q3720">
        <v>12075759.689999999</v>
      </c>
      <c r="R3720">
        <v>3018939.923</v>
      </c>
      <c r="S3720">
        <v>-6000000</v>
      </c>
    </row>
    <row r="3721" spans="1:19" x14ac:dyDescent="0.25">
      <c r="A3721" t="s">
        <v>15553</v>
      </c>
      <c r="B3721">
        <v>0.13475599999999999</v>
      </c>
      <c r="C3721">
        <v>900000</v>
      </c>
      <c r="D3721">
        <v>8556940</v>
      </c>
      <c r="E3721" t="s">
        <v>15554</v>
      </c>
      <c r="F3721" t="s">
        <v>7314</v>
      </c>
      <c r="G3721" t="s">
        <v>1311</v>
      </c>
      <c r="H3721" t="s">
        <v>15555</v>
      </c>
      <c r="I3721" t="s">
        <v>9503</v>
      </c>
      <c r="J3721" t="s">
        <v>15556</v>
      </c>
      <c r="K3721" t="s">
        <v>15557</v>
      </c>
      <c r="L3721">
        <v>92</v>
      </c>
      <c r="M3721" t="s">
        <v>103</v>
      </c>
      <c r="N3721">
        <v>51</v>
      </c>
      <c r="O3721">
        <v>5.5</v>
      </c>
      <c r="P3721">
        <v>1993</v>
      </c>
      <c r="Q3721">
        <v>1358522.966</v>
      </c>
      <c r="R3721">
        <v>12916443.890000001</v>
      </c>
      <c r="S3721">
        <v>7656940</v>
      </c>
    </row>
    <row r="3722" spans="1:19" x14ac:dyDescent="0.25">
      <c r="A3722" t="s">
        <v>15558</v>
      </c>
      <c r="B3722">
        <v>0.33687099999999998</v>
      </c>
      <c r="C3722">
        <v>25000000</v>
      </c>
      <c r="D3722">
        <v>2438031</v>
      </c>
      <c r="E3722" t="s">
        <v>15559</v>
      </c>
      <c r="F3722" t="s">
        <v>15560</v>
      </c>
      <c r="G3722" t="s">
        <v>9421</v>
      </c>
      <c r="H3722" t="s">
        <v>15561</v>
      </c>
      <c r="I3722" t="s">
        <v>12824</v>
      </c>
      <c r="J3722" t="s">
        <v>15562</v>
      </c>
      <c r="K3722" t="s">
        <v>14679</v>
      </c>
      <c r="L3722">
        <v>93</v>
      </c>
      <c r="M3722" t="s">
        <v>103</v>
      </c>
      <c r="N3722">
        <v>15</v>
      </c>
      <c r="O3722">
        <v>4</v>
      </c>
      <c r="P3722">
        <v>1993</v>
      </c>
      <c r="Q3722">
        <v>37736749.039999999</v>
      </c>
      <c r="R3722">
        <v>3680134.56</v>
      </c>
      <c r="S3722">
        <v>-22561969</v>
      </c>
    </row>
    <row r="3723" spans="1:19" x14ac:dyDescent="0.25">
      <c r="A3723" t="s">
        <v>15563</v>
      </c>
      <c r="B3723">
        <v>0.32186500000000001</v>
      </c>
      <c r="C3723">
        <v>35000000</v>
      </c>
      <c r="D3723">
        <v>4858139</v>
      </c>
      <c r="E3723" t="s">
        <v>15564</v>
      </c>
      <c r="F3723" t="s">
        <v>560</v>
      </c>
      <c r="G3723" t="s">
        <v>4297</v>
      </c>
      <c r="H3723" t="s">
        <v>11210</v>
      </c>
      <c r="I3723" t="s">
        <v>15565</v>
      </c>
      <c r="J3723" t="s">
        <v>15566</v>
      </c>
      <c r="K3723" t="s">
        <v>7964</v>
      </c>
      <c r="L3723">
        <v>140</v>
      </c>
      <c r="M3723" t="s">
        <v>85</v>
      </c>
      <c r="N3723">
        <v>33</v>
      </c>
      <c r="O3723">
        <v>5.8</v>
      </c>
      <c r="P3723">
        <v>1993</v>
      </c>
      <c r="Q3723">
        <v>52831448.659999996</v>
      </c>
      <c r="R3723">
        <v>7333214.8899999997</v>
      </c>
      <c r="S3723">
        <v>-30141861</v>
      </c>
    </row>
    <row r="3724" spans="1:19" x14ac:dyDescent="0.25">
      <c r="A3724" t="s">
        <v>15567</v>
      </c>
      <c r="B3724">
        <v>0.32060699999999998</v>
      </c>
      <c r="C3724">
        <v>1500000</v>
      </c>
      <c r="D3724">
        <v>418961</v>
      </c>
      <c r="E3724" t="s">
        <v>15568</v>
      </c>
      <c r="F3724" t="s">
        <v>8433</v>
      </c>
      <c r="G3724" t="s">
        <v>7839</v>
      </c>
      <c r="H3724" t="s">
        <v>13193</v>
      </c>
      <c r="I3724" t="s">
        <v>15569</v>
      </c>
      <c r="J3724" t="s">
        <v>13158</v>
      </c>
      <c r="K3724" t="s">
        <v>15570</v>
      </c>
      <c r="L3724">
        <v>96</v>
      </c>
      <c r="M3724" t="s">
        <v>26</v>
      </c>
      <c r="N3724">
        <v>46</v>
      </c>
      <c r="O3724">
        <v>5.8</v>
      </c>
      <c r="P3724">
        <v>1993</v>
      </c>
      <c r="Q3724">
        <v>2264204.943</v>
      </c>
      <c r="R3724">
        <v>632409.04460000002</v>
      </c>
      <c r="S3724">
        <v>-1081039</v>
      </c>
    </row>
    <row r="3725" spans="1:19" x14ac:dyDescent="0.25">
      <c r="A3725" t="s">
        <v>15571</v>
      </c>
      <c r="B3725">
        <v>0.31379200000000002</v>
      </c>
      <c r="C3725">
        <v>14000000</v>
      </c>
      <c r="D3725">
        <v>27515786</v>
      </c>
      <c r="E3725" t="s">
        <v>15572</v>
      </c>
      <c r="F3725" t="s">
        <v>3990</v>
      </c>
      <c r="G3725" t="s">
        <v>12871</v>
      </c>
      <c r="H3725" t="s">
        <v>3865</v>
      </c>
      <c r="I3725" t="s">
        <v>15573</v>
      </c>
      <c r="J3725" t="s">
        <v>15574</v>
      </c>
      <c r="K3725" t="s">
        <v>5130</v>
      </c>
      <c r="L3725">
        <v>109</v>
      </c>
      <c r="M3725" t="s">
        <v>85</v>
      </c>
      <c r="N3725">
        <v>24</v>
      </c>
      <c r="O3725">
        <v>6.8</v>
      </c>
      <c r="P3725">
        <v>1993</v>
      </c>
      <c r="Q3725">
        <v>21132579.460000001</v>
      </c>
      <c r="R3725">
        <v>41534252.439999998</v>
      </c>
      <c r="S3725">
        <v>13515786</v>
      </c>
    </row>
    <row r="3726" spans="1:19" x14ac:dyDescent="0.25">
      <c r="A3726" t="s">
        <v>15575</v>
      </c>
      <c r="B3726">
        <v>0.28649200000000002</v>
      </c>
      <c r="C3726">
        <v>900000</v>
      </c>
      <c r="D3726">
        <v>6980986</v>
      </c>
      <c r="E3726" t="s">
        <v>15576</v>
      </c>
      <c r="F3726" t="s">
        <v>15577</v>
      </c>
      <c r="G3726" t="s">
        <v>15578</v>
      </c>
      <c r="H3726" t="s">
        <v>15579</v>
      </c>
      <c r="I3726" t="s">
        <v>15580</v>
      </c>
      <c r="J3726" t="s">
        <v>15581</v>
      </c>
      <c r="K3726" t="s">
        <v>15582</v>
      </c>
      <c r="L3726">
        <v>92</v>
      </c>
      <c r="M3726" t="s">
        <v>616</v>
      </c>
      <c r="N3726">
        <v>15</v>
      </c>
      <c r="O3726">
        <v>4.7</v>
      </c>
      <c r="P3726">
        <v>1993</v>
      </c>
      <c r="Q3726">
        <v>1358522.966</v>
      </c>
      <c r="R3726">
        <v>10537588.67</v>
      </c>
      <c r="S3726">
        <v>6080986</v>
      </c>
    </row>
    <row r="3727" spans="1:19" x14ac:dyDescent="0.25">
      <c r="A3727" t="s">
        <v>15583</v>
      </c>
      <c r="B3727">
        <v>0.26932699999999998</v>
      </c>
      <c r="C3727">
        <v>11000000</v>
      </c>
      <c r="D3727">
        <v>32861136</v>
      </c>
      <c r="E3727" t="s">
        <v>15584</v>
      </c>
      <c r="F3727" t="s">
        <v>4757</v>
      </c>
      <c r="G3727" t="s">
        <v>15585</v>
      </c>
      <c r="H3727" t="s">
        <v>15586</v>
      </c>
      <c r="I3727" t="s">
        <v>15587</v>
      </c>
      <c r="J3727" t="s">
        <v>15588</v>
      </c>
      <c r="K3727" t="s">
        <v>4411</v>
      </c>
      <c r="L3727">
        <v>139</v>
      </c>
      <c r="M3727" t="s">
        <v>85</v>
      </c>
      <c r="N3727">
        <v>17</v>
      </c>
      <c r="O3727">
        <v>6.8</v>
      </c>
      <c r="P3727">
        <v>1993</v>
      </c>
      <c r="Q3727">
        <v>16604169.58</v>
      </c>
      <c r="R3727">
        <v>49602897.700000003</v>
      </c>
      <c r="S3727">
        <v>21861136</v>
      </c>
    </row>
    <row r="3728" spans="1:19" x14ac:dyDescent="0.25">
      <c r="A3728" t="s">
        <v>15589</v>
      </c>
      <c r="B3728">
        <v>0.24077100000000001</v>
      </c>
      <c r="C3728">
        <v>6000000</v>
      </c>
      <c r="D3728">
        <v>13609396</v>
      </c>
      <c r="E3728" t="s">
        <v>15590</v>
      </c>
      <c r="F3728" t="s">
        <v>3452</v>
      </c>
      <c r="G3728" t="s">
        <v>4248</v>
      </c>
      <c r="H3728" t="s">
        <v>12621</v>
      </c>
      <c r="I3728" t="s">
        <v>12771</v>
      </c>
      <c r="J3728" t="s">
        <v>15591</v>
      </c>
      <c r="K3728" t="s">
        <v>13247</v>
      </c>
      <c r="L3728">
        <v>89</v>
      </c>
      <c r="M3728" t="s">
        <v>85</v>
      </c>
      <c r="N3728">
        <v>28</v>
      </c>
      <c r="O3728">
        <v>5.9</v>
      </c>
      <c r="P3728">
        <v>1993</v>
      </c>
      <c r="Q3728">
        <v>9056819.7699999996</v>
      </c>
      <c r="R3728">
        <v>20542974.460000001</v>
      </c>
      <c r="S3728">
        <v>7609396</v>
      </c>
    </row>
    <row r="3729" spans="1:19" x14ac:dyDescent="0.25">
      <c r="A3729" t="s">
        <v>15592</v>
      </c>
      <c r="B3729">
        <v>0.23905999999999999</v>
      </c>
      <c r="C3729">
        <v>19885552</v>
      </c>
      <c r="D3729">
        <v>19724334</v>
      </c>
      <c r="E3729" t="s">
        <v>15593</v>
      </c>
      <c r="F3729" t="s">
        <v>4874</v>
      </c>
      <c r="G3729" t="s">
        <v>1721</v>
      </c>
      <c r="H3729" t="s">
        <v>5773</v>
      </c>
      <c r="I3729" t="s">
        <v>5060</v>
      </c>
      <c r="J3729" t="s">
        <v>3324</v>
      </c>
      <c r="K3729" t="s">
        <v>15594</v>
      </c>
      <c r="L3729">
        <v>109</v>
      </c>
      <c r="M3729" t="s">
        <v>85</v>
      </c>
      <c r="N3729">
        <v>49</v>
      </c>
      <c r="O3729">
        <v>6.4</v>
      </c>
      <c r="P3729">
        <v>1993</v>
      </c>
      <c r="Q3729">
        <v>30016643.420000002</v>
      </c>
      <c r="R3729">
        <v>29773289.690000001</v>
      </c>
      <c r="S3729">
        <v>-161218</v>
      </c>
    </row>
    <row r="3730" spans="1:19" x14ac:dyDescent="0.25">
      <c r="A3730" t="s">
        <v>15595</v>
      </c>
      <c r="B3730">
        <v>0.20799899999999999</v>
      </c>
      <c r="C3730">
        <v>6000000</v>
      </c>
      <c r="D3730">
        <v>3283371</v>
      </c>
      <c r="E3730" t="s">
        <v>15596</v>
      </c>
      <c r="F3730" t="s">
        <v>7291</v>
      </c>
      <c r="G3730" t="s">
        <v>12844</v>
      </c>
      <c r="H3730" t="s">
        <v>8664</v>
      </c>
      <c r="I3730" t="s">
        <v>15597</v>
      </c>
      <c r="J3730" t="s">
        <v>15598</v>
      </c>
      <c r="K3730" t="s">
        <v>14268</v>
      </c>
      <c r="L3730">
        <v>99</v>
      </c>
      <c r="M3730" t="s">
        <v>26</v>
      </c>
      <c r="N3730">
        <v>12</v>
      </c>
      <c r="O3730">
        <v>6.7</v>
      </c>
      <c r="P3730">
        <v>1993</v>
      </c>
      <c r="Q3730">
        <v>9056819.7699999996</v>
      </c>
      <c r="R3730">
        <v>4956149.898</v>
      </c>
      <c r="S3730">
        <v>-2716629</v>
      </c>
    </row>
    <row r="3731" spans="1:19" x14ac:dyDescent="0.25">
      <c r="A3731" t="s">
        <v>15599</v>
      </c>
      <c r="B3731">
        <v>0.191721</v>
      </c>
      <c r="C3731">
        <v>6000000</v>
      </c>
      <c r="D3731">
        <v>12974636</v>
      </c>
      <c r="E3731" t="s">
        <v>15600</v>
      </c>
      <c r="F3731" t="s">
        <v>2751</v>
      </c>
      <c r="G3731" t="s">
        <v>9225</v>
      </c>
      <c r="H3731" t="s">
        <v>15601</v>
      </c>
      <c r="I3731" t="s">
        <v>15602</v>
      </c>
      <c r="J3731" t="s">
        <v>15603</v>
      </c>
      <c r="K3731" t="s">
        <v>15080</v>
      </c>
      <c r="L3731">
        <v>97</v>
      </c>
      <c r="M3731" t="s">
        <v>616</v>
      </c>
      <c r="N3731">
        <v>10</v>
      </c>
      <c r="O3731">
        <v>5.5</v>
      </c>
      <c r="P3731">
        <v>1993</v>
      </c>
      <c r="Q3731">
        <v>9056819.7699999996</v>
      </c>
      <c r="R3731">
        <v>19584823.309999999</v>
      </c>
      <c r="S3731">
        <v>6974636</v>
      </c>
    </row>
    <row r="3732" spans="1:19" x14ac:dyDescent="0.25">
      <c r="A3732" t="s">
        <v>15604</v>
      </c>
      <c r="B3732">
        <v>0.14078499999999999</v>
      </c>
      <c r="C3732">
        <v>14000000</v>
      </c>
      <c r="D3732">
        <v>63513743</v>
      </c>
      <c r="E3732" t="s">
        <v>15605</v>
      </c>
      <c r="F3732" t="s">
        <v>7345</v>
      </c>
      <c r="G3732" t="s">
        <v>7094</v>
      </c>
      <c r="H3732" t="s">
        <v>4095</v>
      </c>
      <c r="I3732" t="s">
        <v>15606</v>
      </c>
      <c r="J3732" t="s">
        <v>15607</v>
      </c>
      <c r="K3732" t="s">
        <v>685</v>
      </c>
      <c r="L3732">
        <v>120</v>
      </c>
      <c r="M3732" t="s">
        <v>85</v>
      </c>
      <c r="N3732">
        <v>72</v>
      </c>
      <c r="O3732">
        <v>6.9</v>
      </c>
      <c r="P3732">
        <v>1993</v>
      </c>
      <c r="Q3732">
        <v>21132579.460000001</v>
      </c>
      <c r="R3732">
        <v>95872087.209999993</v>
      </c>
      <c r="S3732">
        <v>49513743</v>
      </c>
    </row>
    <row r="3733" spans="1:19" x14ac:dyDescent="0.25">
      <c r="A3733" t="s">
        <v>15608</v>
      </c>
      <c r="B3733">
        <v>0.12898200000000001</v>
      </c>
      <c r="C3733">
        <v>2000000</v>
      </c>
      <c r="D3733">
        <v>54207</v>
      </c>
      <c r="E3733" t="s">
        <v>15609</v>
      </c>
      <c r="F3733" t="s">
        <v>15610</v>
      </c>
      <c r="G3733" t="s">
        <v>15611</v>
      </c>
      <c r="H3733" t="s">
        <v>15612</v>
      </c>
      <c r="I3733" t="s">
        <v>11346</v>
      </c>
      <c r="J3733" t="s">
        <v>15613</v>
      </c>
      <c r="K3733" t="s">
        <v>15614</v>
      </c>
      <c r="L3733">
        <v>97</v>
      </c>
      <c r="M3733" t="s">
        <v>616</v>
      </c>
      <c r="N3733">
        <v>34</v>
      </c>
      <c r="O3733">
        <v>5.6</v>
      </c>
      <c r="P3733">
        <v>1993</v>
      </c>
      <c r="Q3733">
        <v>3018939.923</v>
      </c>
      <c r="R3733">
        <v>81823.838210000002</v>
      </c>
      <c r="S3733">
        <v>-1945793</v>
      </c>
    </row>
    <row r="3734" spans="1:19" x14ac:dyDescent="0.25">
      <c r="A3734" t="s">
        <v>15615</v>
      </c>
      <c r="B3734">
        <v>0.27665400000000001</v>
      </c>
      <c r="C3734">
        <v>1000000</v>
      </c>
      <c r="D3734">
        <v>6933459</v>
      </c>
      <c r="E3734" t="s">
        <v>15616</v>
      </c>
      <c r="F3734" t="s">
        <v>15617</v>
      </c>
      <c r="G3734" t="s">
        <v>15618</v>
      </c>
      <c r="H3734" t="s">
        <v>15619</v>
      </c>
      <c r="I3734" t="s">
        <v>15620</v>
      </c>
      <c r="J3734" t="s">
        <v>15621</v>
      </c>
      <c r="K3734" t="s">
        <v>4555</v>
      </c>
      <c r="L3734">
        <v>109</v>
      </c>
      <c r="M3734" t="s">
        <v>103</v>
      </c>
      <c r="N3734">
        <v>20</v>
      </c>
      <c r="O3734">
        <v>6.8</v>
      </c>
      <c r="P3734">
        <v>1993</v>
      </c>
      <c r="Q3734">
        <v>1509469.9620000001</v>
      </c>
      <c r="R3734">
        <v>10465848.09</v>
      </c>
      <c r="S3734">
        <v>5933459</v>
      </c>
    </row>
    <row r="3735" spans="1:19" x14ac:dyDescent="0.25">
      <c r="A3735" t="s">
        <v>15622</v>
      </c>
      <c r="B3735">
        <v>2.5507040000000001</v>
      </c>
      <c r="C3735">
        <v>4000000</v>
      </c>
      <c r="D3735">
        <v>205843612</v>
      </c>
      <c r="E3735" t="s">
        <v>15623</v>
      </c>
      <c r="F3735" t="s">
        <v>15624</v>
      </c>
      <c r="G3735" t="s">
        <v>15625</v>
      </c>
      <c r="H3735" t="s">
        <v>15626</v>
      </c>
      <c r="I3735" t="s">
        <v>15627</v>
      </c>
      <c r="J3735" t="s">
        <v>15628</v>
      </c>
      <c r="K3735" t="s">
        <v>15629</v>
      </c>
      <c r="L3735">
        <v>78</v>
      </c>
      <c r="M3735" t="s">
        <v>94</v>
      </c>
      <c r="N3735">
        <v>928</v>
      </c>
      <c r="O3735">
        <v>7</v>
      </c>
      <c r="P3735">
        <v>1967</v>
      </c>
      <c r="Q3735">
        <v>26147054.960000001</v>
      </c>
      <c r="R3735">
        <v>1345551059</v>
      </c>
      <c r="S3735">
        <v>201843612</v>
      </c>
    </row>
    <row r="3736" spans="1:19" x14ac:dyDescent="0.25">
      <c r="A3736" t="s">
        <v>15630</v>
      </c>
      <c r="B3736">
        <v>2.22723</v>
      </c>
      <c r="C3736">
        <v>3000000</v>
      </c>
      <c r="D3736">
        <v>104397102</v>
      </c>
      <c r="E3736" t="s">
        <v>15631</v>
      </c>
      <c r="F3736" t="s">
        <v>8561</v>
      </c>
      <c r="G3736" t="s">
        <v>3305</v>
      </c>
      <c r="H3736" t="s">
        <v>15632</v>
      </c>
      <c r="I3736" t="s">
        <v>12059</v>
      </c>
      <c r="J3736" t="s">
        <v>15633</v>
      </c>
      <c r="K3736" t="s">
        <v>10903</v>
      </c>
      <c r="L3736">
        <v>106</v>
      </c>
      <c r="M3736" t="s">
        <v>103</v>
      </c>
      <c r="N3736">
        <v>426</v>
      </c>
      <c r="O3736">
        <v>7.5</v>
      </c>
      <c r="P3736">
        <v>1967</v>
      </c>
      <c r="Q3736">
        <v>19610291.219999999</v>
      </c>
      <c r="R3736">
        <v>682419190.89999998</v>
      </c>
      <c r="S3736">
        <v>101397102</v>
      </c>
    </row>
    <row r="3737" spans="1:19" x14ac:dyDescent="0.25">
      <c r="A3737" t="s">
        <v>15634</v>
      </c>
      <c r="B3737">
        <v>1.9753039999999999</v>
      </c>
      <c r="C3737">
        <v>12000000</v>
      </c>
      <c r="D3737">
        <v>41744718</v>
      </c>
      <c r="E3737" t="s">
        <v>10169</v>
      </c>
      <c r="F3737" t="s">
        <v>15255</v>
      </c>
      <c r="G3737" t="s">
        <v>14882</v>
      </c>
      <c r="H3737" t="s">
        <v>14900</v>
      </c>
      <c r="I3737" t="s">
        <v>15635</v>
      </c>
      <c r="J3737" t="s">
        <v>15636</v>
      </c>
      <c r="K3737" t="s">
        <v>15637</v>
      </c>
      <c r="L3737">
        <v>131</v>
      </c>
      <c r="M3737" t="s">
        <v>43</v>
      </c>
      <c r="N3737">
        <v>76</v>
      </c>
      <c r="O3737">
        <v>5.4</v>
      </c>
      <c r="P3737">
        <v>1967</v>
      </c>
      <c r="Q3737">
        <v>78441164.879999995</v>
      </c>
      <c r="R3737">
        <v>272875359</v>
      </c>
      <c r="S3737">
        <v>29744718</v>
      </c>
    </row>
    <row r="3738" spans="1:19" x14ac:dyDescent="0.25">
      <c r="A3738" t="s">
        <v>15638</v>
      </c>
      <c r="B3738">
        <v>1.554808</v>
      </c>
      <c r="C3738">
        <v>9500000</v>
      </c>
      <c r="D3738">
        <v>111584787</v>
      </c>
      <c r="E3738" t="s">
        <v>15639</v>
      </c>
      <c r="F3738" t="s">
        <v>2154</v>
      </c>
      <c r="G3738" t="s">
        <v>15640</v>
      </c>
      <c r="H3738" t="s">
        <v>15641</v>
      </c>
      <c r="I3738" t="s">
        <v>15642</v>
      </c>
      <c r="J3738" t="s">
        <v>15643</v>
      </c>
      <c r="K3738" t="s">
        <v>2129</v>
      </c>
      <c r="L3738">
        <v>117</v>
      </c>
      <c r="M3738" t="s">
        <v>26</v>
      </c>
      <c r="N3738">
        <v>301</v>
      </c>
      <c r="O3738">
        <v>6.2</v>
      </c>
      <c r="P3738">
        <v>1967</v>
      </c>
      <c r="Q3738">
        <v>62099255.530000001</v>
      </c>
      <c r="R3738">
        <v>729403389.60000002</v>
      </c>
      <c r="S3738">
        <v>102084787</v>
      </c>
    </row>
    <row r="3739" spans="1:19" x14ac:dyDescent="0.25">
      <c r="A3739" t="s">
        <v>15644</v>
      </c>
      <c r="B3739">
        <v>1.022408</v>
      </c>
      <c r="C3739">
        <v>2500000</v>
      </c>
      <c r="D3739">
        <v>50700000</v>
      </c>
      <c r="E3739" t="s">
        <v>15645</v>
      </c>
      <c r="F3739" t="s">
        <v>10077</v>
      </c>
      <c r="G3739" t="s">
        <v>4535</v>
      </c>
      <c r="H3739" t="s">
        <v>15646</v>
      </c>
      <c r="I3739" t="s">
        <v>14078</v>
      </c>
      <c r="J3739" t="s">
        <v>4669</v>
      </c>
      <c r="K3739" t="s">
        <v>14940</v>
      </c>
      <c r="L3739">
        <v>111</v>
      </c>
      <c r="M3739" t="s">
        <v>151</v>
      </c>
      <c r="N3739">
        <v>153</v>
      </c>
      <c r="O3739">
        <v>7.6</v>
      </c>
      <c r="P3739">
        <v>1967</v>
      </c>
      <c r="Q3739">
        <v>16341909.35</v>
      </c>
      <c r="R3739">
        <v>331413921.60000002</v>
      </c>
      <c r="S3739">
        <v>48200000</v>
      </c>
    </row>
    <row r="3740" spans="1:19" x14ac:dyDescent="0.25">
      <c r="A3740" t="s">
        <v>15647</v>
      </c>
      <c r="B3740">
        <v>0.67871899999999996</v>
      </c>
      <c r="C3740">
        <v>3000000</v>
      </c>
      <c r="D3740">
        <v>16217773</v>
      </c>
      <c r="E3740" t="s">
        <v>15648</v>
      </c>
      <c r="F3740" t="s">
        <v>4254</v>
      </c>
      <c r="G3740" t="s">
        <v>6424</v>
      </c>
      <c r="H3740" t="s">
        <v>15649</v>
      </c>
      <c r="I3740" t="s">
        <v>15650</v>
      </c>
      <c r="J3740" t="s">
        <v>11996</v>
      </c>
      <c r="K3740" t="s">
        <v>15651</v>
      </c>
      <c r="L3740">
        <v>126</v>
      </c>
      <c r="M3740" t="s">
        <v>151</v>
      </c>
      <c r="N3740">
        <v>171</v>
      </c>
      <c r="O3740">
        <v>7.2</v>
      </c>
      <c r="P3740">
        <v>1967</v>
      </c>
      <c r="Q3740">
        <v>19610291.219999999</v>
      </c>
      <c r="R3740">
        <v>106011750.5</v>
      </c>
      <c r="S3740">
        <v>13217773</v>
      </c>
    </row>
    <row r="3741" spans="1:19" x14ac:dyDescent="0.25">
      <c r="A3741" t="s">
        <v>15652</v>
      </c>
      <c r="B3741">
        <v>0.58606100000000005</v>
      </c>
      <c r="C3741">
        <v>4000000</v>
      </c>
      <c r="D3741">
        <v>11000000</v>
      </c>
      <c r="E3741" t="s">
        <v>15653</v>
      </c>
      <c r="F3741" t="s">
        <v>14115</v>
      </c>
      <c r="G3741" t="s">
        <v>584</v>
      </c>
      <c r="H3741" t="s">
        <v>9391</v>
      </c>
      <c r="I3741" t="s">
        <v>14841</v>
      </c>
      <c r="J3741" t="s">
        <v>14600</v>
      </c>
      <c r="K3741" t="s">
        <v>14904</v>
      </c>
      <c r="L3741">
        <v>108</v>
      </c>
      <c r="M3741" t="s">
        <v>151</v>
      </c>
      <c r="N3741">
        <v>42</v>
      </c>
      <c r="O3741">
        <v>7.5</v>
      </c>
      <c r="P3741">
        <v>1967</v>
      </c>
      <c r="Q3741">
        <v>26147054.960000001</v>
      </c>
      <c r="R3741">
        <v>71904401.140000001</v>
      </c>
      <c r="S3741">
        <v>7000000</v>
      </c>
    </row>
    <row r="3742" spans="1:19" x14ac:dyDescent="0.25">
      <c r="A3742" t="s">
        <v>15654</v>
      </c>
      <c r="B3742">
        <v>0.485288</v>
      </c>
      <c r="C3742">
        <v>25000000</v>
      </c>
      <c r="D3742">
        <v>45300000</v>
      </c>
      <c r="E3742" t="s">
        <v>15655</v>
      </c>
      <c r="F3742" t="s">
        <v>14926</v>
      </c>
      <c r="G3742" t="s">
        <v>11294</v>
      </c>
      <c r="H3742" t="s">
        <v>13706</v>
      </c>
      <c r="I3742" t="s">
        <v>11122</v>
      </c>
      <c r="J3742" t="s">
        <v>14777</v>
      </c>
      <c r="K3742" t="s">
        <v>15656</v>
      </c>
      <c r="L3742">
        <v>150</v>
      </c>
      <c r="M3742" t="s">
        <v>26</v>
      </c>
      <c r="N3742">
        <v>168</v>
      </c>
      <c r="O3742">
        <v>7.2</v>
      </c>
      <c r="P3742">
        <v>1967</v>
      </c>
      <c r="Q3742">
        <v>163419093.5</v>
      </c>
      <c r="R3742">
        <v>296115397.39999998</v>
      </c>
      <c r="S3742">
        <v>20300000</v>
      </c>
    </row>
    <row r="3743" spans="1:19" x14ac:dyDescent="0.25">
      <c r="A3743" t="s">
        <v>15657</v>
      </c>
      <c r="B3743">
        <v>0.42865199999999998</v>
      </c>
      <c r="C3743">
        <v>2000000</v>
      </c>
      <c r="D3743">
        <v>27379978</v>
      </c>
      <c r="E3743" t="s">
        <v>15658</v>
      </c>
      <c r="F3743" t="s">
        <v>8467</v>
      </c>
      <c r="G3743" t="s">
        <v>7237</v>
      </c>
      <c r="H3743" t="s">
        <v>12346</v>
      </c>
      <c r="I3743" t="s">
        <v>2197</v>
      </c>
      <c r="J3743" t="s">
        <v>15659</v>
      </c>
      <c r="K3743" t="s">
        <v>4213</v>
      </c>
      <c r="L3743">
        <v>109</v>
      </c>
      <c r="M3743" t="s">
        <v>151</v>
      </c>
      <c r="N3743">
        <v>83</v>
      </c>
      <c r="O3743">
        <v>7</v>
      </c>
      <c r="P3743">
        <v>1967</v>
      </c>
      <c r="Q3743">
        <v>13073527.48</v>
      </c>
      <c r="R3743">
        <v>178976447.40000001</v>
      </c>
      <c r="S3743">
        <v>25379978</v>
      </c>
    </row>
    <row r="3744" spans="1:19" x14ac:dyDescent="0.25">
      <c r="A3744" t="s">
        <v>15660</v>
      </c>
      <c r="B3744">
        <v>0.32193500000000003</v>
      </c>
      <c r="C3744">
        <v>4000000</v>
      </c>
      <c r="D3744">
        <v>56666667</v>
      </c>
      <c r="E3744" t="s">
        <v>15661</v>
      </c>
      <c r="F3744" t="s">
        <v>15260</v>
      </c>
      <c r="G3744" t="s">
        <v>8467</v>
      </c>
      <c r="H3744" t="s">
        <v>15662</v>
      </c>
      <c r="I3744" t="s">
        <v>15663</v>
      </c>
      <c r="J3744" t="s">
        <v>15664</v>
      </c>
      <c r="K3744" t="s">
        <v>15263</v>
      </c>
      <c r="L3744">
        <v>108</v>
      </c>
      <c r="M3744" t="s">
        <v>103</v>
      </c>
      <c r="N3744">
        <v>72</v>
      </c>
      <c r="O3744">
        <v>7.4</v>
      </c>
      <c r="P3744">
        <v>1967</v>
      </c>
      <c r="Q3744">
        <v>26147054.960000001</v>
      </c>
      <c r="R3744">
        <v>370416614.10000002</v>
      </c>
      <c r="S3744">
        <v>52666667</v>
      </c>
    </row>
    <row r="3745" spans="1:19" x14ac:dyDescent="0.25">
      <c r="A3745" t="s">
        <v>15665</v>
      </c>
      <c r="B3745">
        <v>0.241283</v>
      </c>
      <c r="C3745">
        <v>18000000</v>
      </c>
      <c r="D3745">
        <v>9000000</v>
      </c>
      <c r="E3745" t="s">
        <v>13820</v>
      </c>
      <c r="F3745" t="s">
        <v>14968</v>
      </c>
      <c r="G3745" t="s">
        <v>15666</v>
      </c>
      <c r="H3745" t="s">
        <v>2156</v>
      </c>
      <c r="I3745" t="s">
        <v>15667</v>
      </c>
      <c r="J3745" t="s">
        <v>15668</v>
      </c>
      <c r="K3745" t="s">
        <v>9444</v>
      </c>
      <c r="L3745">
        <v>152</v>
      </c>
      <c r="M3745" t="s">
        <v>43</v>
      </c>
      <c r="N3745">
        <v>16</v>
      </c>
      <c r="O3745">
        <v>5.0999999999999996</v>
      </c>
      <c r="P3745">
        <v>1967</v>
      </c>
      <c r="Q3745">
        <v>117661747.3</v>
      </c>
      <c r="R3745">
        <v>58830873.659999996</v>
      </c>
      <c r="S3745">
        <v>-9000000</v>
      </c>
    </row>
    <row r="3746" spans="1:19" x14ac:dyDescent="0.25">
      <c r="A3746" t="s">
        <v>15669</v>
      </c>
      <c r="B3746">
        <v>0.21329100000000001</v>
      </c>
      <c r="C3746">
        <v>5000000</v>
      </c>
      <c r="D3746">
        <v>50000000</v>
      </c>
      <c r="E3746" t="s">
        <v>15670</v>
      </c>
      <c r="F3746" t="s">
        <v>15671</v>
      </c>
      <c r="G3746" t="s">
        <v>14936</v>
      </c>
      <c r="H3746" t="s">
        <v>15672</v>
      </c>
      <c r="I3746" t="s">
        <v>15673</v>
      </c>
      <c r="J3746" t="s">
        <v>15674</v>
      </c>
      <c r="K3746" t="s">
        <v>14860</v>
      </c>
      <c r="L3746">
        <v>123</v>
      </c>
      <c r="M3746" t="s">
        <v>1632</v>
      </c>
      <c r="N3746">
        <v>13</v>
      </c>
      <c r="O3746">
        <v>6.2</v>
      </c>
      <c r="P3746">
        <v>1967</v>
      </c>
      <c r="Q3746">
        <v>32683818.699999999</v>
      </c>
      <c r="R3746">
        <v>326838187</v>
      </c>
      <c r="S3746">
        <v>45000000</v>
      </c>
    </row>
    <row r="3747" spans="1:19" x14ac:dyDescent="0.25">
      <c r="A3747" t="s">
        <v>15675</v>
      </c>
      <c r="B3747">
        <v>0.114342</v>
      </c>
      <c r="C3747">
        <v>3500000</v>
      </c>
      <c r="D3747">
        <v>2000000</v>
      </c>
      <c r="E3747" t="s">
        <v>15676</v>
      </c>
      <c r="F3747" t="s">
        <v>4889</v>
      </c>
      <c r="G3747" t="s">
        <v>2947</v>
      </c>
      <c r="H3747" t="s">
        <v>14963</v>
      </c>
      <c r="I3747" t="s">
        <v>15677</v>
      </c>
      <c r="J3747" t="s">
        <v>15678</v>
      </c>
      <c r="K3747" t="s">
        <v>15678</v>
      </c>
      <c r="L3747">
        <v>120</v>
      </c>
      <c r="M3747" t="s">
        <v>103</v>
      </c>
      <c r="N3747">
        <v>17</v>
      </c>
      <c r="O3747">
        <v>5.4</v>
      </c>
      <c r="P3747">
        <v>1967</v>
      </c>
      <c r="Q3747">
        <v>22878673.09</v>
      </c>
      <c r="R3747">
        <v>13073527.48</v>
      </c>
      <c r="S3747">
        <v>-1500000</v>
      </c>
    </row>
    <row r="3748" spans="1:19" x14ac:dyDescent="0.25">
      <c r="A3748" t="s">
        <v>15679</v>
      </c>
      <c r="B3748">
        <v>2.508235</v>
      </c>
      <c r="C3748">
        <v>2500000</v>
      </c>
      <c r="D3748">
        <v>78898765</v>
      </c>
      <c r="E3748" t="s">
        <v>15680</v>
      </c>
      <c r="F3748" t="s">
        <v>2154</v>
      </c>
      <c r="G3748" t="s">
        <v>15681</v>
      </c>
      <c r="H3748" t="s">
        <v>15682</v>
      </c>
      <c r="I3748" t="s">
        <v>14865</v>
      </c>
      <c r="J3748" t="s">
        <v>14903</v>
      </c>
      <c r="K3748" t="s">
        <v>14904</v>
      </c>
      <c r="L3748">
        <v>115</v>
      </c>
      <c r="M3748" t="s">
        <v>26</v>
      </c>
      <c r="N3748">
        <v>458</v>
      </c>
      <c r="O3748">
        <v>6.7</v>
      </c>
      <c r="P3748">
        <v>1963</v>
      </c>
      <c r="Q3748">
        <v>17800448.43</v>
      </c>
      <c r="R3748">
        <v>561773359</v>
      </c>
      <c r="S3748">
        <v>76398765</v>
      </c>
    </row>
    <row r="3749" spans="1:19" x14ac:dyDescent="0.25">
      <c r="A3749" t="s">
        <v>15683</v>
      </c>
      <c r="B3749">
        <v>1.139321</v>
      </c>
      <c r="C3749">
        <v>2500000</v>
      </c>
      <c r="D3749">
        <v>11403529</v>
      </c>
      <c r="E3749" t="s">
        <v>15684</v>
      </c>
      <c r="F3749" t="s">
        <v>14963</v>
      </c>
      <c r="G3749" t="s">
        <v>15235</v>
      </c>
      <c r="H3749" t="s">
        <v>15685</v>
      </c>
      <c r="I3749" t="s">
        <v>11995</v>
      </c>
      <c r="J3749" t="s">
        <v>15686</v>
      </c>
      <c r="K3749" t="s">
        <v>11279</v>
      </c>
      <c r="L3749">
        <v>119</v>
      </c>
      <c r="M3749" t="s">
        <v>616</v>
      </c>
      <c r="N3749">
        <v>434</v>
      </c>
      <c r="O3749">
        <v>7</v>
      </c>
      <c r="P3749">
        <v>1963</v>
      </c>
      <c r="Q3749">
        <v>17800448.43</v>
      </c>
      <c r="R3749">
        <v>81195171.950000003</v>
      </c>
      <c r="S3749">
        <v>8903529</v>
      </c>
    </row>
    <row r="3750" spans="1:19" x14ac:dyDescent="0.25">
      <c r="A3750" t="s">
        <v>15687</v>
      </c>
      <c r="B3750">
        <v>0.92009399999999997</v>
      </c>
      <c r="C3750">
        <v>4000000</v>
      </c>
      <c r="D3750">
        <v>13474588</v>
      </c>
      <c r="E3750" t="s">
        <v>15688</v>
      </c>
      <c r="F3750" t="s">
        <v>15689</v>
      </c>
      <c r="G3750" t="s">
        <v>14115</v>
      </c>
      <c r="H3750" t="s">
        <v>13598</v>
      </c>
      <c r="I3750" t="s">
        <v>4621</v>
      </c>
      <c r="J3750" t="s">
        <v>6424</v>
      </c>
      <c r="K3750" t="s">
        <v>15690</v>
      </c>
      <c r="L3750">
        <v>113</v>
      </c>
      <c r="M3750" t="s">
        <v>103</v>
      </c>
      <c r="N3750">
        <v>187</v>
      </c>
      <c r="O3750">
        <v>7.5</v>
      </c>
      <c r="P3750">
        <v>1963</v>
      </c>
      <c r="Q3750">
        <v>28480717.489999998</v>
      </c>
      <c r="R3750">
        <v>95941483.519999996</v>
      </c>
      <c r="S3750">
        <v>9474588</v>
      </c>
    </row>
    <row r="3751" spans="1:19" x14ac:dyDescent="0.25">
      <c r="A3751" t="s">
        <v>15691</v>
      </c>
      <c r="B3751">
        <v>0.80453300000000005</v>
      </c>
      <c r="C3751">
        <v>31115000</v>
      </c>
      <c r="D3751">
        <v>57750000</v>
      </c>
      <c r="E3751" t="s">
        <v>15692</v>
      </c>
      <c r="F3751" t="s">
        <v>15693</v>
      </c>
      <c r="G3751" t="s">
        <v>2189</v>
      </c>
      <c r="H3751" t="s">
        <v>14968</v>
      </c>
      <c r="I3751" t="s">
        <v>9438</v>
      </c>
      <c r="J3751" t="s">
        <v>4927</v>
      </c>
      <c r="K3751" t="s">
        <v>15694</v>
      </c>
      <c r="L3751">
        <v>248</v>
      </c>
      <c r="M3751" t="s">
        <v>85</v>
      </c>
      <c r="N3751">
        <v>68</v>
      </c>
      <c r="O3751">
        <v>6.3</v>
      </c>
      <c r="P3751">
        <v>1963</v>
      </c>
      <c r="Q3751">
        <v>221544381.09999999</v>
      </c>
      <c r="R3751">
        <v>411190358.69999999</v>
      </c>
      <c r="S3751">
        <v>26635000</v>
      </c>
    </row>
    <row r="3752" spans="1:19" x14ac:dyDescent="0.25">
      <c r="A3752" t="s">
        <v>15695</v>
      </c>
      <c r="B3752">
        <v>0.66432599999999997</v>
      </c>
      <c r="C3752">
        <v>4000000</v>
      </c>
      <c r="D3752">
        <v>5000000</v>
      </c>
      <c r="E3752" t="s">
        <v>15696</v>
      </c>
      <c r="F3752" t="s">
        <v>5929</v>
      </c>
      <c r="G3752" t="s">
        <v>4646</v>
      </c>
      <c r="H3752" t="s">
        <v>2156</v>
      </c>
      <c r="I3752" t="s">
        <v>15697</v>
      </c>
      <c r="J3752" t="s">
        <v>13706</v>
      </c>
      <c r="K3752" t="s">
        <v>15302</v>
      </c>
      <c r="L3752">
        <v>172</v>
      </c>
      <c r="M3752" t="s">
        <v>43</v>
      </c>
      <c r="N3752">
        <v>409</v>
      </c>
      <c r="O3752">
        <v>7.5</v>
      </c>
      <c r="P3752">
        <v>1963</v>
      </c>
      <c r="Q3752">
        <v>28480717.489999998</v>
      </c>
      <c r="R3752">
        <v>35600896.859999999</v>
      </c>
      <c r="S3752">
        <v>1000000</v>
      </c>
    </row>
    <row r="3753" spans="1:19" x14ac:dyDescent="0.25">
      <c r="A3753" t="s">
        <v>15698</v>
      </c>
      <c r="B3753">
        <v>0.20716100000000001</v>
      </c>
      <c r="C3753">
        <v>17000000</v>
      </c>
      <c r="D3753">
        <v>10000000</v>
      </c>
      <c r="E3753" t="s">
        <v>15699</v>
      </c>
      <c r="F3753" t="s">
        <v>6766</v>
      </c>
      <c r="G3753" t="s">
        <v>14858</v>
      </c>
      <c r="H3753" t="s">
        <v>15255</v>
      </c>
      <c r="I3753" t="s">
        <v>15357</v>
      </c>
      <c r="J3753" t="s">
        <v>15700</v>
      </c>
      <c r="K3753" t="s">
        <v>15701</v>
      </c>
      <c r="L3753">
        <v>154</v>
      </c>
      <c r="M3753" t="s">
        <v>26</v>
      </c>
      <c r="N3753">
        <v>18</v>
      </c>
      <c r="O3753">
        <v>5.6</v>
      </c>
      <c r="P3753">
        <v>1963</v>
      </c>
      <c r="Q3753">
        <v>121043049.3</v>
      </c>
      <c r="R3753">
        <v>71201793.719999999</v>
      </c>
      <c r="S3753">
        <v>-7000000</v>
      </c>
    </row>
    <row r="3754" spans="1:19" x14ac:dyDescent="0.25">
      <c r="A3754" t="s">
        <v>15702</v>
      </c>
      <c r="B3754">
        <v>2.4854189999999998</v>
      </c>
      <c r="C3754">
        <v>18500000</v>
      </c>
      <c r="D3754">
        <v>131060248</v>
      </c>
      <c r="E3754" t="s">
        <v>15703</v>
      </c>
      <c r="F3754" t="s">
        <v>2258</v>
      </c>
      <c r="G3754" t="s">
        <v>15704</v>
      </c>
      <c r="H3754" t="s">
        <v>6557</v>
      </c>
      <c r="I3754" t="s">
        <v>9225</v>
      </c>
      <c r="J3754" t="s">
        <v>12097</v>
      </c>
      <c r="K3754" t="s">
        <v>2260</v>
      </c>
      <c r="L3754">
        <v>137</v>
      </c>
      <c r="M3754" t="s">
        <v>616</v>
      </c>
      <c r="N3754">
        <v>2027</v>
      </c>
      <c r="O3754">
        <v>7.6</v>
      </c>
      <c r="P3754">
        <v>1986</v>
      </c>
      <c r="Q3754">
        <v>36804018.600000001</v>
      </c>
      <c r="R3754">
        <v>260732097.59999999</v>
      </c>
      <c r="S3754">
        <v>112560248</v>
      </c>
    </row>
    <row r="3755" spans="1:19" x14ac:dyDescent="0.25">
      <c r="A3755" t="s">
        <v>15705</v>
      </c>
      <c r="B3755">
        <v>1.528427</v>
      </c>
      <c r="C3755">
        <v>16000000</v>
      </c>
      <c r="D3755">
        <v>5900000</v>
      </c>
      <c r="E3755" t="s">
        <v>15706</v>
      </c>
      <c r="F3755" t="s">
        <v>4538</v>
      </c>
      <c r="G3755" t="s">
        <v>15707</v>
      </c>
      <c r="H3755" t="s">
        <v>835</v>
      </c>
      <c r="I3755" t="s">
        <v>2154</v>
      </c>
      <c r="J3755" t="s">
        <v>15484</v>
      </c>
      <c r="K3755" t="s">
        <v>7178</v>
      </c>
      <c r="L3755">
        <v>116</v>
      </c>
      <c r="M3755" t="s">
        <v>43</v>
      </c>
      <c r="N3755">
        <v>312</v>
      </c>
      <c r="O3755">
        <v>6.5</v>
      </c>
      <c r="P3755">
        <v>1986</v>
      </c>
      <c r="Q3755">
        <v>31830502.57</v>
      </c>
      <c r="R3755">
        <v>11737497.82</v>
      </c>
      <c r="S3755">
        <v>-10100000</v>
      </c>
    </row>
    <row r="3756" spans="1:19" x14ac:dyDescent="0.25">
      <c r="A3756" t="s">
        <v>15708</v>
      </c>
      <c r="B3756">
        <v>1.522478</v>
      </c>
      <c r="C3756">
        <v>6000000</v>
      </c>
      <c r="D3756">
        <v>138530565</v>
      </c>
      <c r="E3756" t="s">
        <v>15709</v>
      </c>
      <c r="F3756" t="s">
        <v>3569</v>
      </c>
      <c r="G3756" t="s">
        <v>7219</v>
      </c>
      <c r="H3756" t="s">
        <v>1190</v>
      </c>
      <c r="I3756" t="s">
        <v>155</v>
      </c>
      <c r="J3756" t="s">
        <v>4990</v>
      </c>
      <c r="K3756" t="s">
        <v>3783</v>
      </c>
      <c r="L3756">
        <v>120</v>
      </c>
      <c r="M3756" t="s">
        <v>85</v>
      </c>
      <c r="N3756">
        <v>650</v>
      </c>
      <c r="O3756">
        <v>7.3</v>
      </c>
      <c r="P3756">
        <v>1986</v>
      </c>
      <c r="Q3756">
        <v>11936438.470000001</v>
      </c>
      <c r="R3756">
        <v>275593594.10000002</v>
      </c>
      <c r="S3756">
        <v>132530565</v>
      </c>
    </row>
    <row r="3757" spans="1:19" x14ac:dyDescent="0.25">
      <c r="A3757" t="s">
        <v>15710</v>
      </c>
      <c r="B3757">
        <v>1.4697960000000001</v>
      </c>
      <c r="C3757">
        <v>15000000</v>
      </c>
      <c r="D3757">
        <v>356830601</v>
      </c>
      <c r="E3757" t="s">
        <v>15711</v>
      </c>
      <c r="F3757" t="s">
        <v>226</v>
      </c>
      <c r="G3757" t="s">
        <v>3942</v>
      </c>
      <c r="H3757" t="s">
        <v>2791</v>
      </c>
      <c r="I3757" t="s">
        <v>3545</v>
      </c>
      <c r="J3757" t="s">
        <v>2666</v>
      </c>
      <c r="K3757" t="s">
        <v>2463</v>
      </c>
      <c r="L3757">
        <v>110</v>
      </c>
      <c r="M3757" t="s">
        <v>85</v>
      </c>
      <c r="N3757">
        <v>1046</v>
      </c>
      <c r="O3757">
        <v>6.6</v>
      </c>
      <c r="P3757">
        <v>1986</v>
      </c>
      <c r="Q3757">
        <v>29841096.16</v>
      </c>
      <c r="R3757">
        <v>709881085.20000005</v>
      </c>
      <c r="S3757">
        <v>341830601</v>
      </c>
    </row>
    <row r="3758" spans="1:19" x14ac:dyDescent="0.25">
      <c r="A3758" t="s">
        <v>15712</v>
      </c>
      <c r="B3758">
        <v>1.3651899999999999</v>
      </c>
      <c r="C3758">
        <v>6000000</v>
      </c>
      <c r="D3758">
        <v>70136369</v>
      </c>
      <c r="E3758" t="s">
        <v>15713</v>
      </c>
      <c r="F3758" t="s">
        <v>5543</v>
      </c>
      <c r="G3758" t="s">
        <v>14180</v>
      </c>
      <c r="H3758" t="s">
        <v>7211</v>
      </c>
      <c r="I3758" t="s">
        <v>7208</v>
      </c>
      <c r="J3758" t="s">
        <v>14599</v>
      </c>
      <c r="K3758" t="s">
        <v>9357</v>
      </c>
      <c r="L3758">
        <v>103</v>
      </c>
      <c r="M3758" t="s">
        <v>85</v>
      </c>
      <c r="N3758">
        <v>755</v>
      </c>
      <c r="O3758">
        <v>7.3</v>
      </c>
      <c r="P3758">
        <v>1986</v>
      </c>
      <c r="Q3758">
        <v>11936438.470000001</v>
      </c>
      <c r="R3758">
        <v>139529742.09999999</v>
      </c>
      <c r="S3758">
        <v>64136369</v>
      </c>
    </row>
    <row r="3759" spans="1:19" x14ac:dyDescent="0.25">
      <c r="A3759" t="s">
        <v>15714</v>
      </c>
      <c r="B3759">
        <v>1.349043</v>
      </c>
      <c r="C3759">
        <v>8000000</v>
      </c>
      <c r="D3759">
        <v>52287000</v>
      </c>
      <c r="E3759" t="s">
        <v>15715</v>
      </c>
      <c r="F3759" t="s">
        <v>15716</v>
      </c>
      <c r="G3759" t="s">
        <v>9550</v>
      </c>
      <c r="H3759" t="s">
        <v>9380</v>
      </c>
      <c r="I3759" t="s">
        <v>3009</v>
      </c>
      <c r="J3759" t="s">
        <v>2502</v>
      </c>
      <c r="K3759" t="s">
        <v>2004</v>
      </c>
      <c r="L3759">
        <v>89</v>
      </c>
      <c r="M3759" t="s">
        <v>151</v>
      </c>
      <c r="N3759">
        <v>792</v>
      </c>
      <c r="O3759">
        <v>7.5</v>
      </c>
      <c r="P3759">
        <v>1986</v>
      </c>
      <c r="Q3759">
        <v>15915251.289999999</v>
      </c>
      <c r="R3759">
        <v>104020093</v>
      </c>
      <c r="S3759">
        <v>44287000</v>
      </c>
    </row>
    <row r="3760" spans="1:19" x14ac:dyDescent="0.25">
      <c r="A3760" t="s">
        <v>15717</v>
      </c>
      <c r="B3760">
        <v>1.161643</v>
      </c>
      <c r="C3760">
        <v>15000000</v>
      </c>
      <c r="D3760">
        <v>60629159</v>
      </c>
      <c r="E3760" t="s">
        <v>15718</v>
      </c>
      <c r="F3760" t="s">
        <v>3430</v>
      </c>
      <c r="G3760" t="s">
        <v>4126</v>
      </c>
      <c r="H3760" t="s">
        <v>14312</v>
      </c>
      <c r="I3760" t="s">
        <v>15719</v>
      </c>
      <c r="J3760" t="s">
        <v>15720</v>
      </c>
      <c r="K3760" t="s">
        <v>4354</v>
      </c>
      <c r="L3760">
        <v>96</v>
      </c>
      <c r="M3760" t="s">
        <v>616</v>
      </c>
      <c r="N3760">
        <v>502</v>
      </c>
      <c r="O3760">
        <v>6.9</v>
      </c>
      <c r="P3760">
        <v>1986</v>
      </c>
      <c r="Q3760">
        <v>29841096.16</v>
      </c>
      <c r="R3760">
        <v>120616037.59999999</v>
      </c>
      <c r="S3760">
        <v>45629159</v>
      </c>
    </row>
    <row r="3761" spans="1:19" x14ac:dyDescent="0.25">
      <c r="A3761" t="s">
        <v>15721</v>
      </c>
      <c r="B3761">
        <v>1.1611389999999999</v>
      </c>
      <c r="C3761">
        <v>17000000</v>
      </c>
      <c r="D3761">
        <v>6735922</v>
      </c>
      <c r="E3761" t="s">
        <v>15722</v>
      </c>
      <c r="F3761" t="s">
        <v>1578</v>
      </c>
      <c r="G3761" t="s">
        <v>3427</v>
      </c>
      <c r="H3761" t="s">
        <v>14091</v>
      </c>
      <c r="I3761" t="s">
        <v>15723</v>
      </c>
      <c r="J3761" t="s">
        <v>6879</v>
      </c>
      <c r="K3761" t="s">
        <v>6834</v>
      </c>
      <c r="L3761">
        <v>117</v>
      </c>
      <c r="M3761" t="s">
        <v>85</v>
      </c>
      <c r="N3761">
        <v>90</v>
      </c>
      <c r="O3761">
        <v>5.9</v>
      </c>
      <c r="P3761">
        <v>1986</v>
      </c>
      <c r="Q3761">
        <v>33819908.979999997</v>
      </c>
      <c r="R3761">
        <v>13400486.41</v>
      </c>
      <c r="S3761">
        <v>-10264078</v>
      </c>
    </row>
    <row r="3762" spans="1:19" x14ac:dyDescent="0.25">
      <c r="A3762" t="s">
        <v>15724</v>
      </c>
      <c r="B3762">
        <v>1.1363030000000001</v>
      </c>
      <c r="C3762">
        <v>14000000</v>
      </c>
      <c r="D3762">
        <v>82424789</v>
      </c>
      <c r="E3762" t="s">
        <v>15725</v>
      </c>
      <c r="F3762" t="s">
        <v>15726</v>
      </c>
      <c r="G3762" t="s">
        <v>15727</v>
      </c>
      <c r="H3762" t="s">
        <v>15273</v>
      </c>
      <c r="I3762" t="s">
        <v>15728</v>
      </c>
      <c r="J3762" t="s">
        <v>15729</v>
      </c>
      <c r="K3762" t="s">
        <v>15730</v>
      </c>
      <c r="L3762">
        <v>74</v>
      </c>
      <c r="M3762" t="s">
        <v>579</v>
      </c>
      <c r="N3762">
        <v>174</v>
      </c>
      <c r="O3762">
        <v>6.7</v>
      </c>
      <c r="P3762">
        <v>1986</v>
      </c>
      <c r="Q3762">
        <v>27851689.75</v>
      </c>
      <c r="R3762">
        <v>163976403.69999999</v>
      </c>
      <c r="S3762">
        <v>68424789</v>
      </c>
    </row>
    <row r="3763" spans="1:19" x14ac:dyDescent="0.25">
      <c r="A3763" t="s">
        <v>15731</v>
      </c>
      <c r="B3763">
        <v>1.045604</v>
      </c>
      <c r="C3763">
        <v>40000000</v>
      </c>
      <c r="D3763">
        <v>1641825</v>
      </c>
      <c r="E3763" t="s">
        <v>15732</v>
      </c>
      <c r="F3763" t="s">
        <v>13598</v>
      </c>
      <c r="G3763" t="s">
        <v>15733</v>
      </c>
      <c r="H3763" t="s">
        <v>15734</v>
      </c>
      <c r="I3763" t="s">
        <v>15735</v>
      </c>
      <c r="J3763" t="s">
        <v>15736</v>
      </c>
      <c r="K3763" t="s">
        <v>3475</v>
      </c>
      <c r="L3763">
        <v>124</v>
      </c>
      <c r="M3763" t="s">
        <v>43</v>
      </c>
      <c r="N3763">
        <v>22</v>
      </c>
      <c r="O3763">
        <v>6.2</v>
      </c>
      <c r="P3763">
        <v>1986</v>
      </c>
      <c r="Q3763">
        <v>79576256.430000007</v>
      </c>
      <c r="R3763">
        <v>3266257.1809999999</v>
      </c>
      <c r="S3763">
        <v>-38358175</v>
      </c>
    </row>
    <row r="3764" spans="1:19" x14ac:dyDescent="0.25">
      <c r="A3764" t="s">
        <v>15737</v>
      </c>
      <c r="B3764">
        <v>0.99448800000000004</v>
      </c>
      <c r="C3764">
        <v>6000000</v>
      </c>
      <c r="D3764">
        <v>8551228</v>
      </c>
      <c r="E3764" t="s">
        <v>15738</v>
      </c>
      <c r="F3764" t="s">
        <v>5622</v>
      </c>
      <c r="G3764" t="s">
        <v>5618</v>
      </c>
      <c r="H3764" t="s">
        <v>3814</v>
      </c>
      <c r="I3764" t="s">
        <v>1031</v>
      </c>
      <c r="J3764" t="s">
        <v>14850</v>
      </c>
      <c r="K3764" t="s">
        <v>2208</v>
      </c>
      <c r="L3764">
        <v>120</v>
      </c>
      <c r="M3764" t="s">
        <v>151</v>
      </c>
      <c r="N3764">
        <v>354</v>
      </c>
      <c r="O3764">
        <v>7.3</v>
      </c>
      <c r="P3764">
        <v>1986</v>
      </c>
      <c r="Q3764">
        <v>11936438.470000001</v>
      </c>
      <c r="R3764">
        <v>17011867.800000001</v>
      </c>
      <c r="S3764">
        <v>2551228</v>
      </c>
    </row>
    <row r="3765" spans="1:19" x14ac:dyDescent="0.25">
      <c r="A3765" t="s">
        <v>15739</v>
      </c>
      <c r="B3765">
        <v>0.97159399999999996</v>
      </c>
      <c r="C3765">
        <v>24000000</v>
      </c>
      <c r="D3765">
        <v>133000000</v>
      </c>
      <c r="E3765" t="s">
        <v>15740</v>
      </c>
      <c r="F3765" t="s">
        <v>2235</v>
      </c>
      <c r="G3765" t="s">
        <v>2283</v>
      </c>
      <c r="H3765" t="s">
        <v>12135</v>
      </c>
      <c r="I3765" t="s">
        <v>12007</v>
      </c>
      <c r="J3765" t="s">
        <v>9132</v>
      </c>
      <c r="K3765" t="s">
        <v>2283</v>
      </c>
      <c r="L3765">
        <v>119</v>
      </c>
      <c r="M3765" t="s">
        <v>76</v>
      </c>
      <c r="N3765">
        <v>275</v>
      </c>
      <c r="O3765">
        <v>6.6</v>
      </c>
      <c r="P3765">
        <v>1986</v>
      </c>
      <c r="Q3765">
        <v>47745753.859999999</v>
      </c>
      <c r="R3765">
        <v>264591052.59999999</v>
      </c>
      <c r="S3765">
        <v>109000000</v>
      </c>
    </row>
    <row r="3766" spans="1:19" x14ac:dyDescent="0.25">
      <c r="A3766" t="s">
        <v>15741</v>
      </c>
      <c r="B3766">
        <v>0.96938299999999999</v>
      </c>
      <c r="C3766">
        <v>37000000</v>
      </c>
      <c r="D3766">
        <v>37962774</v>
      </c>
      <c r="E3766" t="s">
        <v>15742</v>
      </c>
      <c r="F3766" t="s">
        <v>1466</v>
      </c>
      <c r="G3766" t="s">
        <v>7208</v>
      </c>
      <c r="H3766" t="s">
        <v>4751</v>
      </c>
      <c r="I3766" t="s">
        <v>13863</v>
      </c>
      <c r="J3766" t="s">
        <v>15743</v>
      </c>
      <c r="K3766" t="s">
        <v>12263</v>
      </c>
      <c r="L3766">
        <v>110</v>
      </c>
      <c r="M3766" t="s">
        <v>334</v>
      </c>
      <c r="N3766">
        <v>105</v>
      </c>
      <c r="O3766">
        <v>4.9000000000000004</v>
      </c>
      <c r="P3766">
        <v>1986</v>
      </c>
      <c r="Q3766">
        <v>73608037.200000003</v>
      </c>
      <c r="R3766">
        <v>75523385.969999999</v>
      </c>
      <c r="S3766">
        <v>962774</v>
      </c>
    </row>
    <row r="3767" spans="1:19" x14ac:dyDescent="0.25">
      <c r="A3767" t="s">
        <v>15744</v>
      </c>
      <c r="B3767">
        <v>0.96098399999999995</v>
      </c>
      <c r="C3767">
        <v>25000000</v>
      </c>
      <c r="D3767">
        <v>11000000</v>
      </c>
      <c r="E3767" t="s">
        <v>15745</v>
      </c>
      <c r="F3767" t="s">
        <v>146</v>
      </c>
      <c r="G3767" t="s">
        <v>3474</v>
      </c>
      <c r="H3767" t="s">
        <v>14647</v>
      </c>
      <c r="I3767" t="s">
        <v>7460</v>
      </c>
      <c r="J3767" t="s">
        <v>14701</v>
      </c>
      <c r="K3767" t="s">
        <v>3671</v>
      </c>
      <c r="L3767">
        <v>99</v>
      </c>
      <c r="M3767" t="s">
        <v>43</v>
      </c>
      <c r="N3767">
        <v>347</v>
      </c>
      <c r="O3767">
        <v>6.7</v>
      </c>
      <c r="P3767">
        <v>1986</v>
      </c>
      <c r="Q3767">
        <v>49735160.270000003</v>
      </c>
      <c r="R3767">
        <v>21883470.52</v>
      </c>
      <c r="S3767">
        <v>-14000000</v>
      </c>
    </row>
    <row r="3768" spans="1:19" x14ac:dyDescent="0.25">
      <c r="A3768" t="s">
        <v>15746</v>
      </c>
      <c r="B3768">
        <v>0.91417999999999999</v>
      </c>
      <c r="C3768">
        <v>13800000</v>
      </c>
      <c r="D3768">
        <v>52293982</v>
      </c>
      <c r="E3768" t="s">
        <v>15747</v>
      </c>
      <c r="F3768" t="s">
        <v>4254</v>
      </c>
      <c r="G3768" t="s">
        <v>226</v>
      </c>
      <c r="H3768" t="s">
        <v>12282</v>
      </c>
      <c r="I3768" t="s">
        <v>12262</v>
      </c>
      <c r="J3768" t="s">
        <v>1336</v>
      </c>
      <c r="K3768" t="s">
        <v>3240</v>
      </c>
      <c r="L3768">
        <v>119</v>
      </c>
      <c r="M3768" t="s">
        <v>85</v>
      </c>
      <c r="N3768">
        <v>130</v>
      </c>
      <c r="O3768">
        <v>6.5</v>
      </c>
      <c r="P3768">
        <v>1986</v>
      </c>
      <c r="Q3768">
        <v>27453808.469999999</v>
      </c>
      <c r="R3768">
        <v>104033983</v>
      </c>
      <c r="S3768">
        <v>38493982</v>
      </c>
    </row>
    <row r="3769" spans="1:19" x14ac:dyDescent="0.25">
      <c r="A3769" t="s">
        <v>15748</v>
      </c>
      <c r="B3769">
        <v>0.88930600000000004</v>
      </c>
      <c r="C3769">
        <v>20000000</v>
      </c>
      <c r="D3769">
        <v>77200000</v>
      </c>
      <c r="E3769" t="s">
        <v>15749</v>
      </c>
      <c r="F3769" t="s">
        <v>2154</v>
      </c>
      <c r="G3769" t="s">
        <v>4933</v>
      </c>
      <c r="H3769" t="s">
        <v>15750</v>
      </c>
      <c r="I3769" t="s">
        <v>9207</v>
      </c>
      <c r="J3769" t="s">
        <v>15751</v>
      </c>
      <c r="K3769" t="s">
        <v>4677</v>
      </c>
      <c r="L3769">
        <v>130</v>
      </c>
      <c r="M3769" t="s">
        <v>85</v>
      </c>
      <c r="N3769">
        <v>363</v>
      </c>
      <c r="O3769">
        <v>7</v>
      </c>
      <c r="P3769">
        <v>1986</v>
      </c>
      <c r="Q3769">
        <v>39788128.219999999</v>
      </c>
      <c r="R3769">
        <v>153582174.90000001</v>
      </c>
      <c r="S3769">
        <v>57200000</v>
      </c>
    </row>
    <row r="3770" spans="1:19" x14ac:dyDescent="0.25">
      <c r="A3770" t="s">
        <v>15752</v>
      </c>
      <c r="B3770">
        <v>0.82845500000000005</v>
      </c>
      <c r="C3770">
        <v>25000000</v>
      </c>
      <c r="D3770">
        <v>12729917</v>
      </c>
      <c r="E3770" t="s">
        <v>15753</v>
      </c>
      <c r="F3770" t="s">
        <v>13185</v>
      </c>
      <c r="G3770" t="s">
        <v>1493</v>
      </c>
      <c r="H3770" t="s">
        <v>15754</v>
      </c>
      <c r="I3770" t="s">
        <v>15755</v>
      </c>
      <c r="J3770" t="s">
        <v>15756</v>
      </c>
      <c r="K3770" t="s">
        <v>13647</v>
      </c>
      <c r="L3770">
        <v>101</v>
      </c>
      <c r="M3770" t="s">
        <v>43</v>
      </c>
      <c r="N3770">
        <v>336</v>
      </c>
      <c r="O3770">
        <v>6.9</v>
      </c>
      <c r="P3770">
        <v>1986</v>
      </c>
      <c r="Q3770">
        <v>49735160.270000003</v>
      </c>
      <c r="R3770">
        <v>25324978.489999998</v>
      </c>
      <c r="S3770">
        <v>-12270083</v>
      </c>
    </row>
    <row r="3771" spans="1:19" x14ac:dyDescent="0.25">
      <c r="A3771" t="s">
        <v>15757</v>
      </c>
      <c r="B3771">
        <v>0.77249400000000001</v>
      </c>
      <c r="C3771">
        <v>113</v>
      </c>
      <c r="D3771">
        <v>115103979</v>
      </c>
      <c r="E3771" t="s">
        <v>15758</v>
      </c>
      <c r="F3771" t="s">
        <v>12103</v>
      </c>
      <c r="G3771" t="s">
        <v>7197</v>
      </c>
      <c r="H3771" t="s">
        <v>12105</v>
      </c>
      <c r="I3771" t="s">
        <v>15759</v>
      </c>
      <c r="J3771" t="s">
        <v>15760</v>
      </c>
      <c r="K3771" t="s">
        <v>12107</v>
      </c>
      <c r="L3771">
        <v>113</v>
      </c>
      <c r="M3771" t="s">
        <v>43</v>
      </c>
      <c r="N3771">
        <v>211</v>
      </c>
      <c r="O3771">
        <v>5.8</v>
      </c>
      <c r="P3771">
        <v>1986</v>
      </c>
      <c r="Q3771">
        <v>224.80292439999999</v>
      </c>
      <c r="R3771">
        <v>228988593.69999999</v>
      </c>
      <c r="S3771">
        <v>115103866</v>
      </c>
    </row>
    <row r="3772" spans="1:19" x14ac:dyDescent="0.25">
      <c r="A3772" t="s">
        <v>15761</v>
      </c>
      <c r="B3772">
        <v>0.71929900000000002</v>
      </c>
      <c r="C3772">
        <v>8500000</v>
      </c>
      <c r="D3772">
        <v>16209459</v>
      </c>
      <c r="E3772" t="s">
        <v>15762</v>
      </c>
      <c r="F3772" t="s">
        <v>70</v>
      </c>
      <c r="G3772" t="s">
        <v>15763</v>
      </c>
      <c r="H3772" t="s">
        <v>12528</v>
      </c>
      <c r="I3772" t="s">
        <v>2164</v>
      </c>
      <c r="J3772" t="s">
        <v>15764</v>
      </c>
      <c r="K3772" t="s">
        <v>14168</v>
      </c>
      <c r="L3772">
        <v>106</v>
      </c>
      <c r="M3772" t="s">
        <v>26</v>
      </c>
      <c r="N3772">
        <v>82</v>
      </c>
      <c r="O3772">
        <v>5.7</v>
      </c>
      <c r="P3772">
        <v>1986</v>
      </c>
      <c r="Q3772">
        <v>16909954.489999998</v>
      </c>
      <c r="R3772">
        <v>32247201.649999999</v>
      </c>
      <c r="S3772">
        <v>7709459</v>
      </c>
    </row>
    <row r="3773" spans="1:19" x14ac:dyDescent="0.25">
      <c r="A3773" t="s">
        <v>15765</v>
      </c>
      <c r="B3773">
        <v>0.680643</v>
      </c>
      <c r="C3773">
        <v>5000000</v>
      </c>
      <c r="D3773">
        <v>328203506</v>
      </c>
      <c r="E3773" t="s">
        <v>15766</v>
      </c>
      <c r="F3773" t="s">
        <v>4845</v>
      </c>
      <c r="G3773" t="s">
        <v>4846</v>
      </c>
      <c r="H3773" t="s">
        <v>9514</v>
      </c>
      <c r="I3773" t="s">
        <v>2229</v>
      </c>
      <c r="J3773" t="s">
        <v>14075</v>
      </c>
      <c r="K3773" t="s">
        <v>14357</v>
      </c>
      <c r="L3773">
        <v>97</v>
      </c>
      <c r="M3773" t="s">
        <v>43</v>
      </c>
      <c r="N3773">
        <v>248</v>
      </c>
      <c r="O3773">
        <v>6.2</v>
      </c>
      <c r="P3773">
        <v>1986</v>
      </c>
      <c r="Q3773">
        <v>9947032.0539999995</v>
      </c>
      <c r="R3773">
        <v>652930158.89999998</v>
      </c>
      <c r="S3773">
        <v>323203506</v>
      </c>
    </row>
    <row r="3774" spans="1:19" x14ac:dyDescent="0.25">
      <c r="A3774" t="s">
        <v>15767</v>
      </c>
      <c r="B3774">
        <v>0.66913699999999998</v>
      </c>
      <c r="C3774">
        <v>15000000</v>
      </c>
      <c r="D3774">
        <v>42724017</v>
      </c>
      <c r="E3774" t="s">
        <v>15768</v>
      </c>
      <c r="F3774" t="s">
        <v>1333</v>
      </c>
      <c r="G3774" t="s">
        <v>15769</v>
      </c>
      <c r="H3774" t="s">
        <v>12516</v>
      </c>
      <c r="I3774" t="s">
        <v>15024</v>
      </c>
      <c r="J3774" t="s">
        <v>4880</v>
      </c>
      <c r="K3774" t="s">
        <v>1333</v>
      </c>
      <c r="L3774">
        <v>130</v>
      </c>
      <c r="M3774" t="s">
        <v>26</v>
      </c>
      <c r="N3774">
        <v>121</v>
      </c>
      <c r="O3774">
        <v>6.5</v>
      </c>
      <c r="P3774">
        <v>1986</v>
      </c>
      <c r="Q3774">
        <v>29841096.16</v>
      </c>
      <c r="R3774">
        <v>84995433.319999993</v>
      </c>
      <c r="S3774">
        <v>27724017</v>
      </c>
    </row>
    <row r="3775" spans="1:19" x14ac:dyDescent="0.25">
      <c r="A3775" t="s">
        <v>15770</v>
      </c>
      <c r="B3775">
        <v>0.64284200000000002</v>
      </c>
      <c r="C3775">
        <v>25000000</v>
      </c>
      <c r="D3775">
        <v>79817939</v>
      </c>
      <c r="E3775" t="s">
        <v>15771</v>
      </c>
      <c r="F3775" t="s">
        <v>3320</v>
      </c>
      <c r="G3775" t="s">
        <v>887</v>
      </c>
      <c r="H3775" t="s">
        <v>15736</v>
      </c>
      <c r="I3775" t="s">
        <v>14701</v>
      </c>
      <c r="J3775" t="s">
        <v>15772</v>
      </c>
      <c r="K3775" t="s">
        <v>12889</v>
      </c>
      <c r="L3775">
        <v>94</v>
      </c>
      <c r="M3775" t="s">
        <v>26</v>
      </c>
      <c r="N3775">
        <v>152</v>
      </c>
      <c r="O3775">
        <v>5.4</v>
      </c>
      <c r="P3775">
        <v>1986</v>
      </c>
      <c r="Q3775">
        <v>49735160.270000003</v>
      </c>
      <c r="R3775">
        <v>158790319.5</v>
      </c>
      <c r="S3775">
        <v>54817939</v>
      </c>
    </row>
    <row r="3776" spans="1:19" x14ac:dyDescent="0.25">
      <c r="A3776" t="s">
        <v>15773</v>
      </c>
      <c r="B3776">
        <v>0.58222600000000002</v>
      </c>
      <c r="C3776">
        <v>19000000</v>
      </c>
      <c r="D3776">
        <v>40996665</v>
      </c>
      <c r="E3776" t="s">
        <v>15774</v>
      </c>
      <c r="F3776" t="s">
        <v>933</v>
      </c>
      <c r="G3776" t="s">
        <v>11757</v>
      </c>
      <c r="H3776" t="s">
        <v>13631</v>
      </c>
      <c r="I3776" t="s">
        <v>15775</v>
      </c>
      <c r="J3776" t="s">
        <v>15776</v>
      </c>
      <c r="K3776" t="s">
        <v>15777</v>
      </c>
      <c r="L3776">
        <v>91</v>
      </c>
      <c r="M3776" t="s">
        <v>282</v>
      </c>
      <c r="N3776">
        <v>73</v>
      </c>
      <c r="O3776">
        <v>5.6</v>
      </c>
      <c r="P3776">
        <v>1986</v>
      </c>
      <c r="Q3776">
        <v>37798721.810000002</v>
      </c>
      <c r="R3776">
        <v>81559028.170000002</v>
      </c>
      <c r="S3776">
        <v>21996665</v>
      </c>
    </row>
    <row r="3777" spans="1:19" x14ac:dyDescent="0.25">
      <c r="A3777" t="s">
        <v>15778</v>
      </c>
      <c r="B3777">
        <v>0.56694299999999997</v>
      </c>
      <c r="C3777">
        <v>10000000</v>
      </c>
      <c r="D3777">
        <v>54999651</v>
      </c>
      <c r="E3777" t="s">
        <v>15779</v>
      </c>
      <c r="F3777" t="s">
        <v>276</v>
      </c>
      <c r="G3777" t="s">
        <v>7850</v>
      </c>
      <c r="H3777" t="s">
        <v>14365</v>
      </c>
      <c r="I3777" t="s">
        <v>15780</v>
      </c>
      <c r="J3777" t="s">
        <v>7322</v>
      </c>
      <c r="K3777" t="s">
        <v>12200</v>
      </c>
      <c r="L3777">
        <v>91</v>
      </c>
      <c r="M3777" t="s">
        <v>103</v>
      </c>
      <c r="N3777">
        <v>137</v>
      </c>
      <c r="O3777">
        <v>6.4</v>
      </c>
      <c r="P3777">
        <v>1986</v>
      </c>
      <c r="Q3777">
        <v>19894064.109999999</v>
      </c>
      <c r="R3777">
        <v>109416658.3</v>
      </c>
      <c r="S3777">
        <v>44999651</v>
      </c>
    </row>
    <row r="3778" spans="1:19" x14ac:dyDescent="0.25">
      <c r="A3778" t="s">
        <v>15781</v>
      </c>
      <c r="B3778">
        <v>0.55715499999999996</v>
      </c>
      <c r="C3778">
        <v>25000000</v>
      </c>
      <c r="D3778">
        <v>38748395</v>
      </c>
      <c r="E3778" t="s">
        <v>15782</v>
      </c>
      <c r="F3778" t="s">
        <v>7153</v>
      </c>
      <c r="G3778" t="s">
        <v>14528</v>
      </c>
      <c r="H3778" t="s">
        <v>13708</v>
      </c>
      <c r="I3778" t="s">
        <v>367</v>
      </c>
      <c r="J3778" t="s">
        <v>15232</v>
      </c>
      <c r="K3778" t="s">
        <v>4448</v>
      </c>
      <c r="L3778">
        <v>94</v>
      </c>
      <c r="M3778" t="s">
        <v>616</v>
      </c>
      <c r="N3778">
        <v>221</v>
      </c>
      <c r="O3778">
        <v>6.4</v>
      </c>
      <c r="P3778">
        <v>1986</v>
      </c>
      <c r="Q3778">
        <v>49735160.270000003</v>
      </c>
      <c r="R3778">
        <v>77086305.420000002</v>
      </c>
      <c r="S3778">
        <v>13748395</v>
      </c>
    </row>
    <row r="3779" spans="1:19" x14ac:dyDescent="0.25">
      <c r="A3779" t="s">
        <v>15783</v>
      </c>
      <c r="B3779">
        <v>0.54636499999999999</v>
      </c>
      <c r="C3779">
        <v>24500000</v>
      </c>
      <c r="D3779">
        <v>17218023</v>
      </c>
      <c r="E3779" t="s">
        <v>15784</v>
      </c>
      <c r="F3779" t="s">
        <v>395</v>
      </c>
      <c r="G3779" t="s">
        <v>5510</v>
      </c>
      <c r="H3779" t="s">
        <v>15785</v>
      </c>
      <c r="I3779" t="s">
        <v>3546</v>
      </c>
      <c r="J3779" t="s">
        <v>154</v>
      </c>
      <c r="K3779" t="s">
        <v>11802</v>
      </c>
      <c r="L3779">
        <v>126</v>
      </c>
      <c r="M3779" t="s">
        <v>43</v>
      </c>
      <c r="N3779">
        <v>127</v>
      </c>
      <c r="O3779">
        <v>6.8</v>
      </c>
      <c r="P3779">
        <v>1986</v>
      </c>
      <c r="Q3779">
        <v>48740457.07</v>
      </c>
      <c r="R3779">
        <v>34253645.340000004</v>
      </c>
      <c r="S3779">
        <v>-7281977</v>
      </c>
    </row>
    <row r="3780" spans="1:19" x14ac:dyDescent="0.25">
      <c r="A3780" t="s">
        <v>15786</v>
      </c>
      <c r="B3780">
        <v>0.54475700000000005</v>
      </c>
      <c r="C3780">
        <v>9000000</v>
      </c>
      <c r="D3780">
        <v>28607524</v>
      </c>
      <c r="E3780" t="s">
        <v>15787</v>
      </c>
      <c r="F3780" t="s">
        <v>4669</v>
      </c>
      <c r="G3780" t="s">
        <v>3220</v>
      </c>
      <c r="H3780" t="s">
        <v>3814</v>
      </c>
      <c r="I3780" t="s">
        <v>15788</v>
      </c>
      <c r="J3780" t="s">
        <v>15789</v>
      </c>
      <c r="K3780" t="s">
        <v>15532</v>
      </c>
      <c r="L3780">
        <v>114</v>
      </c>
      <c r="M3780" t="s">
        <v>85</v>
      </c>
      <c r="N3780">
        <v>62</v>
      </c>
      <c r="O3780">
        <v>6.7</v>
      </c>
      <c r="P3780">
        <v>1986</v>
      </c>
      <c r="Q3780">
        <v>17904657.699999999</v>
      </c>
      <c r="R3780">
        <v>56911991.640000001</v>
      </c>
      <c r="S3780">
        <v>19607524</v>
      </c>
    </row>
    <row r="3781" spans="1:19" x14ac:dyDescent="0.25">
      <c r="A3781" t="s">
        <v>15790</v>
      </c>
      <c r="B3781">
        <v>0.54130199999999995</v>
      </c>
      <c r="C3781">
        <v>3000000</v>
      </c>
      <c r="D3781">
        <v>19472057</v>
      </c>
      <c r="E3781" t="s">
        <v>15791</v>
      </c>
      <c r="F3781" t="s">
        <v>9429</v>
      </c>
      <c r="G3781" t="s">
        <v>15792</v>
      </c>
      <c r="H3781" t="s">
        <v>15793</v>
      </c>
      <c r="I3781" t="s">
        <v>15794</v>
      </c>
      <c r="J3781" t="s">
        <v>15795</v>
      </c>
      <c r="K3781" t="s">
        <v>15796</v>
      </c>
      <c r="L3781">
        <v>86</v>
      </c>
      <c r="M3781" t="s">
        <v>616</v>
      </c>
      <c r="N3781">
        <v>90</v>
      </c>
      <c r="O3781">
        <v>5.5</v>
      </c>
      <c r="P3781">
        <v>1986</v>
      </c>
      <c r="Q3781">
        <v>5968219.233</v>
      </c>
      <c r="R3781">
        <v>38737835.030000001</v>
      </c>
      <c r="S3781">
        <v>16472057</v>
      </c>
    </row>
    <row r="3782" spans="1:19" x14ac:dyDescent="0.25">
      <c r="A3782" t="s">
        <v>15797</v>
      </c>
      <c r="B3782">
        <v>0.52409600000000001</v>
      </c>
      <c r="C3782">
        <v>4500000</v>
      </c>
      <c r="D3782">
        <v>1261000</v>
      </c>
      <c r="E3782" t="s">
        <v>15798</v>
      </c>
      <c r="F3782" t="s">
        <v>9483</v>
      </c>
      <c r="G3782" t="s">
        <v>9485</v>
      </c>
      <c r="H3782" t="s">
        <v>15799</v>
      </c>
      <c r="I3782" t="s">
        <v>15800</v>
      </c>
      <c r="J3782" t="s">
        <v>15801</v>
      </c>
      <c r="K3782" t="s">
        <v>9488</v>
      </c>
      <c r="L3782">
        <v>86</v>
      </c>
      <c r="M3782" t="s">
        <v>616</v>
      </c>
      <c r="N3782">
        <v>36</v>
      </c>
      <c r="O3782">
        <v>5.8</v>
      </c>
      <c r="P3782">
        <v>1986</v>
      </c>
      <c r="Q3782">
        <v>8952328.8489999995</v>
      </c>
      <c r="R3782">
        <v>2508641.4840000002</v>
      </c>
      <c r="S3782">
        <v>-3239000</v>
      </c>
    </row>
    <row r="3783" spans="1:19" x14ac:dyDescent="0.25">
      <c r="A3783" t="s">
        <v>15802</v>
      </c>
      <c r="B3783">
        <v>0.51668499999999995</v>
      </c>
      <c r="C3783">
        <v>2000000</v>
      </c>
      <c r="D3783">
        <v>13167232</v>
      </c>
      <c r="E3783" t="s">
        <v>15803</v>
      </c>
      <c r="F3783" t="s">
        <v>13613</v>
      </c>
      <c r="G3783" t="s">
        <v>4134</v>
      </c>
      <c r="H3783" t="s">
        <v>15804</v>
      </c>
      <c r="I3783" t="s">
        <v>14539</v>
      </c>
      <c r="J3783" t="s">
        <v>15805</v>
      </c>
      <c r="K3783" t="s">
        <v>4833</v>
      </c>
      <c r="L3783">
        <v>82</v>
      </c>
      <c r="M3783" t="s">
        <v>103</v>
      </c>
      <c r="N3783">
        <v>112</v>
      </c>
      <c r="O3783">
        <v>5.7</v>
      </c>
      <c r="P3783">
        <v>1986</v>
      </c>
      <c r="Q3783">
        <v>3978812.8220000002</v>
      </c>
      <c r="R3783">
        <v>26194975.75</v>
      </c>
      <c r="S3783">
        <v>11167232</v>
      </c>
    </row>
    <row r="3784" spans="1:19" x14ac:dyDescent="0.25">
      <c r="A3784" t="s">
        <v>15806</v>
      </c>
      <c r="B3784">
        <v>0.50690199999999996</v>
      </c>
      <c r="C3784">
        <v>4000000</v>
      </c>
      <c r="D3784">
        <v>2826523</v>
      </c>
      <c r="E3784" t="s">
        <v>15807</v>
      </c>
      <c r="F3784" t="s">
        <v>626</v>
      </c>
      <c r="G3784" t="s">
        <v>14398</v>
      </c>
      <c r="H3784" t="s">
        <v>5235</v>
      </c>
      <c r="I3784" t="s">
        <v>15808</v>
      </c>
      <c r="J3784" t="s">
        <v>15809</v>
      </c>
      <c r="K3784" t="s">
        <v>12143</v>
      </c>
      <c r="L3784">
        <v>112</v>
      </c>
      <c r="M3784" t="s">
        <v>85</v>
      </c>
      <c r="N3784">
        <v>47</v>
      </c>
      <c r="O3784">
        <v>6.6</v>
      </c>
      <c r="P3784">
        <v>1986</v>
      </c>
      <c r="Q3784">
        <v>7957625.6430000002</v>
      </c>
      <c r="R3784">
        <v>5623102.977</v>
      </c>
      <c r="S3784">
        <v>-1173477</v>
      </c>
    </row>
    <row r="3785" spans="1:19" x14ac:dyDescent="0.25">
      <c r="A3785" t="s">
        <v>15810</v>
      </c>
      <c r="B3785">
        <v>0.47681899999999999</v>
      </c>
      <c r="C3785">
        <v>6400000</v>
      </c>
      <c r="D3785">
        <v>40084041</v>
      </c>
      <c r="E3785" t="s">
        <v>15811</v>
      </c>
      <c r="F3785" t="s">
        <v>907</v>
      </c>
      <c r="G3785" t="s">
        <v>243</v>
      </c>
      <c r="H3785" t="s">
        <v>9472</v>
      </c>
      <c r="I3785" t="s">
        <v>48</v>
      </c>
      <c r="J3785" t="s">
        <v>3220</v>
      </c>
      <c r="K3785" t="s">
        <v>907</v>
      </c>
      <c r="L3785">
        <v>107</v>
      </c>
      <c r="M3785" t="s">
        <v>103</v>
      </c>
      <c r="N3785">
        <v>102</v>
      </c>
      <c r="O3785">
        <v>7.3</v>
      </c>
      <c r="P3785">
        <v>1986</v>
      </c>
      <c r="Q3785">
        <v>12732201.029999999</v>
      </c>
      <c r="R3785">
        <v>79743448.140000001</v>
      </c>
      <c r="S3785">
        <v>33684041</v>
      </c>
    </row>
    <row r="3786" spans="1:19" x14ac:dyDescent="0.25">
      <c r="A3786" t="s">
        <v>15812</v>
      </c>
      <c r="B3786">
        <v>0.46180700000000002</v>
      </c>
      <c r="C3786">
        <v>10000000</v>
      </c>
      <c r="D3786">
        <v>4711220</v>
      </c>
      <c r="E3786" t="s">
        <v>15813</v>
      </c>
      <c r="F3786" t="s">
        <v>8439</v>
      </c>
      <c r="G3786" t="s">
        <v>13144</v>
      </c>
      <c r="H3786" t="s">
        <v>11838</v>
      </c>
      <c r="I3786" t="s">
        <v>15814</v>
      </c>
      <c r="J3786" t="s">
        <v>15815</v>
      </c>
      <c r="K3786" t="s">
        <v>15816</v>
      </c>
      <c r="L3786">
        <v>105</v>
      </c>
      <c r="M3786" t="s">
        <v>26</v>
      </c>
      <c r="N3786">
        <v>13</v>
      </c>
      <c r="O3786">
        <v>3.5</v>
      </c>
      <c r="P3786">
        <v>1986</v>
      </c>
      <c r="Q3786">
        <v>19894064.109999999</v>
      </c>
      <c r="R3786">
        <v>9372531.2709999997</v>
      </c>
      <c r="S3786">
        <v>-5288780</v>
      </c>
    </row>
    <row r="3787" spans="1:19" x14ac:dyDescent="0.25">
      <c r="A3787" t="s">
        <v>15817</v>
      </c>
      <c r="B3787">
        <v>0.43745099999999998</v>
      </c>
      <c r="C3787">
        <v>14000000</v>
      </c>
      <c r="D3787">
        <v>62134225</v>
      </c>
      <c r="E3787" t="s">
        <v>15818</v>
      </c>
      <c r="F3787" t="s">
        <v>1049</v>
      </c>
      <c r="G3787" t="s">
        <v>3710</v>
      </c>
      <c r="H3787" t="s">
        <v>2145</v>
      </c>
      <c r="I3787" t="s">
        <v>10044</v>
      </c>
      <c r="J3787" t="s">
        <v>15819</v>
      </c>
      <c r="K3787" t="s">
        <v>15820</v>
      </c>
      <c r="L3787">
        <v>103</v>
      </c>
      <c r="M3787" t="s">
        <v>103</v>
      </c>
      <c r="N3787">
        <v>19</v>
      </c>
      <c r="O3787">
        <v>5.0999999999999996</v>
      </c>
      <c r="P3787">
        <v>1986</v>
      </c>
      <c r="Q3787">
        <v>27851689.75</v>
      </c>
      <c r="R3787">
        <v>123610225.5</v>
      </c>
      <c r="S3787">
        <v>48134225</v>
      </c>
    </row>
    <row r="3788" spans="1:19" x14ac:dyDescent="0.25">
      <c r="A3788" t="s">
        <v>15821</v>
      </c>
      <c r="B3788">
        <v>0.42542400000000002</v>
      </c>
      <c r="C3788">
        <v>10000000</v>
      </c>
      <c r="D3788">
        <v>7433663</v>
      </c>
      <c r="E3788" t="s">
        <v>15822</v>
      </c>
      <c r="F3788" t="s">
        <v>9354</v>
      </c>
      <c r="G3788" t="s">
        <v>2183</v>
      </c>
      <c r="H3788" t="s">
        <v>15823</v>
      </c>
      <c r="I3788" t="s">
        <v>11533</v>
      </c>
      <c r="J3788" t="s">
        <v>15824</v>
      </c>
      <c r="K3788" t="s">
        <v>13675</v>
      </c>
      <c r="L3788">
        <v>97</v>
      </c>
      <c r="M3788" t="s">
        <v>26</v>
      </c>
      <c r="N3788">
        <v>68</v>
      </c>
      <c r="O3788">
        <v>5.4</v>
      </c>
      <c r="P3788">
        <v>1986</v>
      </c>
      <c r="Q3788">
        <v>19894064.109999999</v>
      </c>
      <c r="R3788">
        <v>14788576.83</v>
      </c>
      <c r="S3788">
        <v>-2566337</v>
      </c>
    </row>
    <row r="3789" spans="1:19" x14ac:dyDescent="0.25">
      <c r="A3789" t="s">
        <v>15825</v>
      </c>
      <c r="B3789">
        <v>0.40021800000000002</v>
      </c>
      <c r="C3789">
        <v>3000000</v>
      </c>
      <c r="D3789">
        <v>20966644</v>
      </c>
      <c r="E3789" t="s">
        <v>15826</v>
      </c>
      <c r="F3789" t="s">
        <v>875</v>
      </c>
      <c r="G3789" t="s">
        <v>173</v>
      </c>
      <c r="H3789" t="s">
        <v>12299</v>
      </c>
      <c r="I3789" t="s">
        <v>12494</v>
      </c>
      <c r="J3789" t="s">
        <v>7141</v>
      </c>
      <c r="K3789" t="s">
        <v>15505</v>
      </c>
      <c r="L3789">
        <v>117</v>
      </c>
      <c r="M3789" t="s">
        <v>85</v>
      </c>
      <c r="N3789">
        <v>80</v>
      </c>
      <c r="O3789">
        <v>6.6</v>
      </c>
      <c r="P3789">
        <v>1986</v>
      </c>
      <c r="Q3789">
        <v>5968219.233</v>
      </c>
      <c r="R3789">
        <v>41711175.990000002</v>
      </c>
      <c r="S3789">
        <v>17966644</v>
      </c>
    </row>
    <row r="3790" spans="1:19" x14ac:dyDescent="0.25">
      <c r="A3790" t="s">
        <v>15827</v>
      </c>
      <c r="B3790">
        <v>0.38977800000000001</v>
      </c>
      <c r="C3790">
        <v>18000000</v>
      </c>
      <c r="D3790">
        <v>41382841</v>
      </c>
      <c r="E3790" t="s">
        <v>15828</v>
      </c>
      <c r="F3790" t="s">
        <v>1590</v>
      </c>
      <c r="G3790" t="s">
        <v>1464</v>
      </c>
      <c r="H3790" t="s">
        <v>2169</v>
      </c>
      <c r="I3790" t="s">
        <v>14411</v>
      </c>
      <c r="J3790" t="s">
        <v>294</v>
      </c>
      <c r="K3790" t="s">
        <v>3019</v>
      </c>
      <c r="L3790">
        <v>103</v>
      </c>
      <c r="M3790" t="s">
        <v>103</v>
      </c>
      <c r="N3790">
        <v>57</v>
      </c>
      <c r="O3790">
        <v>5.7</v>
      </c>
      <c r="P3790">
        <v>1986</v>
      </c>
      <c r="Q3790">
        <v>35809315.399999999</v>
      </c>
      <c r="R3790">
        <v>82327289.189999998</v>
      </c>
      <c r="S3790">
        <v>23382841</v>
      </c>
    </row>
    <row r="3791" spans="1:19" x14ac:dyDescent="0.25">
      <c r="A3791" t="s">
        <v>15829</v>
      </c>
      <c r="B3791">
        <v>0.3478</v>
      </c>
      <c r="C3791">
        <v>2700000</v>
      </c>
      <c r="D3791">
        <v>3500000</v>
      </c>
      <c r="E3791" t="s">
        <v>15830</v>
      </c>
      <c r="F3791" t="s">
        <v>7219</v>
      </c>
      <c r="G3791" t="s">
        <v>1569</v>
      </c>
      <c r="H3791" t="s">
        <v>15831</v>
      </c>
      <c r="I3791" t="s">
        <v>7007</v>
      </c>
      <c r="J3791" t="s">
        <v>15832</v>
      </c>
      <c r="K3791" t="s">
        <v>15833</v>
      </c>
      <c r="L3791">
        <v>93</v>
      </c>
      <c r="M3791" t="s">
        <v>176</v>
      </c>
      <c r="N3791">
        <v>48</v>
      </c>
      <c r="O3791">
        <v>5.9</v>
      </c>
      <c r="P3791">
        <v>1986</v>
      </c>
      <c r="Q3791">
        <v>5371397.3090000004</v>
      </c>
      <c r="R3791">
        <v>6962922.4380000001</v>
      </c>
      <c r="S3791">
        <v>800000</v>
      </c>
    </row>
    <row r="3792" spans="1:19" x14ac:dyDescent="0.25">
      <c r="A3792" t="s">
        <v>15834</v>
      </c>
      <c r="B3792">
        <v>0.32771699999999998</v>
      </c>
      <c r="C3792">
        <v>4700000</v>
      </c>
      <c r="D3792">
        <v>8025872</v>
      </c>
      <c r="E3792" t="s">
        <v>15835</v>
      </c>
      <c r="F3792" t="s">
        <v>3814</v>
      </c>
      <c r="G3792" t="s">
        <v>15836</v>
      </c>
      <c r="H3792" t="s">
        <v>15837</v>
      </c>
      <c r="I3792" t="s">
        <v>8249</v>
      </c>
      <c r="J3792" t="s">
        <v>15838</v>
      </c>
      <c r="K3792" t="s">
        <v>13633</v>
      </c>
      <c r="L3792">
        <v>101</v>
      </c>
      <c r="M3792" t="s">
        <v>616</v>
      </c>
      <c r="N3792">
        <v>43</v>
      </c>
      <c r="O3792">
        <v>5.7</v>
      </c>
      <c r="P3792">
        <v>1986</v>
      </c>
      <c r="Q3792">
        <v>9350210.1309999991</v>
      </c>
      <c r="R3792">
        <v>15966721.210000001</v>
      </c>
      <c r="S3792">
        <v>3325872</v>
      </c>
    </row>
    <row r="3793" spans="1:19" x14ac:dyDescent="0.25">
      <c r="A3793" t="s">
        <v>15839</v>
      </c>
      <c r="B3793">
        <v>0.20760600000000001</v>
      </c>
      <c r="C3793">
        <v>12000000</v>
      </c>
      <c r="D3793">
        <v>4884663</v>
      </c>
      <c r="E3793" t="s">
        <v>15840</v>
      </c>
      <c r="F3793" t="s">
        <v>8250</v>
      </c>
      <c r="G3793" t="s">
        <v>12191</v>
      </c>
      <c r="H3793" t="s">
        <v>14714</v>
      </c>
      <c r="I3793" t="s">
        <v>9557</v>
      </c>
      <c r="J3793" t="s">
        <v>9427</v>
      </c>
      <c r="K3793" t="s">
        <v>13633</v>
      </c>
      <c r="L3793">
        <v>100</v>
      </c>
      <c r="M3793" t="s">
        <v>76</v>
      </c>
      <c r="N3793">
        <v>20</v>
      </c>
      <c r="O3793">
        <v>5.0999999999999996</v>
      </c>
      <c r="P3793">
        <v>1986</v>
      </c>
      <c r="Q3793">
        <v>23872876.93</v>
      </c>
      <c r="R3793">
        <v>9717579.8870000001</v>
      </c>
      <c r="S3793">
        <v>-7115337</v>
      </c>
    </row>
    <row r="3794" spans="1:19" x14ac:dyDescent="0.25">
      <c r="A3794" t="s">
        <v>15841</v>
      </c>
      <c r="B3794">
        <v>0.27798400000000001</v>
      </c>
      <c r="C3794">
        <v>18000000</v>
      </c>
      <c r="D3794">
        <v>3900000</v>
      </c>
      <c r="E3794" t="s">
        <v>15842</v>
      </c>
      <c r="F3794" t="s">
        <v>3410</v>
      </c>
      <c r="G3794" t="s">
        <v>15843</v>
      </c>
      <c r="H3794" t="s">
        <v>1982</v>
      </c>
      <c r="I3794" t="s">
        <v>12958</v>
      </c>
      <c r="J3794" t="s">
        <v>4647</v>
      </c>
      <c r="K3794" t="s">
        <v>15844</v>
      </c>
      <c r="L3794">
        <v>118</v>
      </c>
      <c r="M3794" t="s">
        <v>76</v>
      </c>
      <c r="N3794">
        <v>11</v>
      </c>
      <c r="O3794">
        <v>6</v>
      </c>
      <c r="P3794">
        <v>1986</v>
      </c>
      <c r="Q3794">
        <v>35809315.399999999</v>
      </c>
      <c r="R3794">
        <v>7758685.0020000003</v>
      </c>
      <c r="S3794">
        <v>-14100000</v>
      </c>
    </row>
    <row r="3795" spans="1:19" x14ac:dyDescent="0.25">
      <c r="A3795" t="s">
        <v>15845</v>
      </c>
      <c r="B3795">
        <v>0.25889800000000002</v>
      </c>
      <c r="C3795">
        <v>6500000</v>
      </c>
      <c r="D3795">
        <v>2347000</v>
      </c>
      <c r="E3795" t="s">
        <v>15846</v>
      </c>
      <c r="F3795" t="s">
        <v>846</v>
      </c>
      <c r="G3795" t="s">
        <v>1828</v>
      </c>
      <c r="H3795" t="s">
        <v>14292</v>
      </c>
      <c r="I3795" t="s">
        <v>5061</v>
      </c>
      <c r="J3795" t="s">
        <v>15847</v>
      </c>
      <c r="K3795" t="s">
        <v>4388</v>
      </c>
      <c r="L3795">
        <v>111</v>
      </c>
      <c r="M3795" t="s">
        <v>151</v>
      </c>
      <c r="N3795">
        <v>21</v>
      </c>
      <c r="O3795">
        <v>6</v>
      </c>
      <c r="P3795">
        <v>1986</v>
      </c>
      <c r="Q3795">
        <v>12931141.67</v>
      </c>
      <c r="R3795">
        <v>4669136.8459999999</v>
      </c>
      <c r="S3795">
        <v>-4153000</v>
      </c>
    </row>
    <row r="3796" spans="1:19" x14ac:dyDescent="0.25">
      <c r="A3796" t="s">
        <v>15848</v>
      </c>
      <c r="B3796">
        <v>0.24560699999999999</v>
      </c>
      <c r="C3796">
        <v>1100000</v>
      </c>
      <c r="D3796">
        <v>5450815</v>
      </c>
      <c r="E3796" t="s">
        <v>15849</v>
      </c>
      <c r="F3796" t="s">
        <v>12092</v>
      </c>
      <c r="G3796" t="s">
        <v>13150</v>
      </c>
      <c r="H3796" t="s">
        <v>8841</v>
      </c>
      <c r="I3796" t="s">
        <v>15850</v>
      </c>
      <c r="J3796" t="s">
        <v>15851</v>
      </c>
      <c r="K3796" t="s">
        <v>14468</v>
      </c>
      <c r="L3796">
        <v>82</v>
      </c>
      <c r="M3796" t="s">
        <v>334</v>
      </c>
      <c r="N3796">
        <v>22</v>
      </c>
      <c r="O3796">
        <v>4.5999999999999996</v>
      </c>
      <c r="P3796">
        <v>1986</v>
      </c>
      <c r="Q3796">
        <v>2188347.0520000001</v>
      </c>
      <c r="R3796">
        <v>10843886.310000001</v>
      </c>
      <c r="S3796">
        <v>4350815</v>
      </c>
    </row>
    <row r="3797" spans="1:19" x14ac:dyDescent="0.25">
      <c r="A3797" t="s">
        <v>15852</v>
      </c>
      <c r="B3797">
        <v>0.20366300000000001</v>
      </c>
      <c r="C3797">
        <v>12000000</v>
      </c>
      <c r="D3797">
        <v>15945534</v>
      </c>
      <c r="E3797" t="s">
        <v>15853</v>
      </c>
      <c r="F3797" t="s">
        <v>9509</v>
      </c>
      <c r="G3797" t="s">
        <v>4724</v>
      </c>
      <c r="H3797" t="s">
        <v>12283</v>
      </c>
      <c r="I3797" t="s">
        <v>8196</v>
      </c>
      <c r="J3797" t="s">
        <v>15854</v>
      </c>
      <c r="K3797" t="s">
        <v>9418</v>
      </c>
      <c r="L3797">
        <v>88</v>
      </c>
      <c r="M3797" t="s">
        <v>26</v>
      </c>
      <c r="N3797">
        <v>20</v>
      </c>
      <c r="O3797">
        <v>5.0999999999999996</v>
      </c>
      <c r="P3797">
        <v>1986</v>
      </c>
      <c r="Q3797">
        <v>23872876.93</v>
      </c>
      <c r="R3797">
        <v>31722147.559999999</v>
      </c>
      <c r="S3797">
        <v>3945534</v>
      </c>
    </row>
    <row r="3798" spans="1:19" x14ac:dyDescent="0.25">
      <c r="A3798" t="s">
        <v>15855</v>
      </c>
      <c r="B3798">
        <v>0.16762099999999999</v>
      </c>
      <c r="C3798">
        <v>15000000</v>
      </c>
      <c r="D3798">
        <v>12308521</v>
      </c>
      <c r="E3798" t="s">
        <v>15856</v>
      </c>
      <c r="F3798" t="s">
        <v>1242</v>
      </c>
      <c r="G3798" t="s">
        <v>7715</v>
      </c>
      <c r="H3798" t="s">
        <v>7153</v>
      </c>
      <c r="I3798" t="s">
        <v>15857</v>
      </c>
      <c r="J3798" t="s">
        <v>15858</v>
      </c>
      <c r="K3798" t="s">
        <v>2748</v>
      </c>
      <c r="L3798">
        <v>96</v>
      </c>
      <c r="M3798" t="s">
        <v>103</v>
      </c>
      <c r="N3798">
        <v>10</v>
      </c>
      <c r="O3798">
        <v>4.0999999999999996</v>
      </c>
      <c r="P3798">
        <v>1986</v>
      </c>
      <c r="Q3798">
        <v>29841096.16</v>
      </c>
      <c r="R3798">
        <v>24486650.59</v>
      </c>
      <c r="S3798">
        <v>-2691479</v>
      </c>
    </row>
    <row r="3799" spans="1:19" x14ac:dyDescent="0.25">
      <c r="A3799" t="s">
        <v>15859</v>
      </c>
      <c r="B3799">
        <v>9.4098000000000001E-2</v>
      </c>
      <c r="C3799">
        <v>18000000</v>
      </c>
      <c r="D3799">
        <v>9697739</v>
      </c>
      <c r="E3799" t="s">
        <v>15860</v>
      </c>
      <c r="F3799" t="s">
        <v>12078</v>
      </c>
      <c r="G3799" t="s">
        <v>1466</v>
      </c>
      <c r="H3799" t="s">
        <v>3905</v>
      </c>
      <c r="I3799" t="s">
        <v>15861</v>
      </c>
      <c r="J3799" t="s">
        <v>903</v>
      </c>
      <c r="K3799" t="s">
        <v>15862</v>
      </c>
      <c r="L3799">
        <v>107</v>
      </c>
      <c r="M3799" t="s">
        <v>94</v>
      </c>
      <c r="N3799">
        <v>23</v>
      </c>
      <c r="O3799">
        <v>6.2</v>
      </c>
      <c r="P3799">
        <v>1986</v>
      </c>
      <c r="Q3799">
        <v>35809315.399999999</v>
      </c>
      <c r="R3799">
        <v>19292744.140000001</v>
      </c>
      <c r="S3799">
        <v>-8302261</v>
      </c>
    </row>
    <row r="3800" spans="1:19" x14ac:dyDescent="0.25">
      <c r="A3800" t="s">
        <v>15863</v>
      </c>
      <c r="B3800">
        <v>7.6196E-2</v>
      </c>
      <c r="C3800">
        <v>1900000</v>
      </c>
      <c r="D3800">
        <v>4790926</v>
      </c>
      <c r="E3800" t="s">
        <v>15864</v>
      </c>
      <c r="F3800" t="s">
        <v>15865</v>
      </c>
      <c r="G3800" t="s">
        <v>7317</v>
      </c>
      <c r="H3800" t="s">
        <v>9386</v>
      </c>
      <c r="I3800" t="s">
        <v>15866</v>
      </c>
      <c r="J3800" t="s">
        <v>12159</v>
      </c>
      <c r="K3800" t="s">
        <v>15867</v>
      </c>
      <c r="L3800">
        <v>93</v>
      </c>
      <c r="M3800" t="s">
        <v>103</v>
      </c>
      <c r="N3800">
        <v>12</v>
      </c>
      <c r="O3800">
        <v>5.2</v>
      </c>
      <c r="P3800">
        <v>1986</v>
      </c>
      <c r="Q3800">
        <v>3779872.1809999999</v>
      </c>
      <c r="R3800">
        <v>9531098.898</v>
      </c>
      <c r="S3800">
        <v>2890926</v>
      </c>
    </row>
    <row r="3801" spans="1:19" x14ac:dyDescent="0.25">
      <c r="A3801" t="s">
        <v>15868</v>
      </c>
      <c r="B3801">
        <v>6.8834999999999993E-2</v>
      </c>
      <c r="C3801">
        <v>15000000</v>
      </c>
      <c r="D3801">
        <v>8620929</v>
      </c>
      <c r="E3801" t="s">
        <v>15869</v>
      </c>
      <c r="F3801" t="s">
        <v>15870</v>
      </c>
      <c r="G3801" t="s">
        <v>12250</v>
      </c>
      <c r="H3801" t="s">
        <v>4517</v>
      </c>
      <c r="I3801" t="s">
        <v>5092</v>
      </c>
      <c r="J3801" t="s">
        <v>294</v>
      </c>
      <c r="K3801" t="s">
        <v>452</v>
      </c>
      <c r="L3801">
        <v>119</v>
      </c>
      <c r="M3801" t="s">
        <v>151</v>
      </c>
      <c r="N3801">
        <v>163</v>
      </c>
      <c r="O3801">
        <v>6.6</v>
      </c>
      <c r="P3801">
        <v>1986</v>
      </c>
      <c r="Q3801">
        <v>29841096.16</v>
      </c>
      <c r="R3801">
        <v>17150531.420000002</v>
      </c>
      <c r="S3801">
        <v>-6379071</v>
      </c>
    </row>
    <row r="3802" spans="1:19" x14ac:dyDescent="0.25">
      <c r="A3802" t="s">
        <v>15871</v>
      </c>
      <c r="B3802">
        <v>2.2724859999999998</v>
      </c>
      <c r="C3802">
        <v>15000000</v>
      </c>
      <c r="D3802">
        <v>32056467</v>
      </c>
      <c r="E3802" t="s">
        <v>3286</v>
      </c>
      <c r="F3802" t="s">
        <v>15872</v>
      </c>
      <c r="G3802" t="s">
        <v>15624</v>
      </c>
      <c r="H3802" t="s">
        <v>15306</v>
      </c>
      <c r="I3802" t="s">
        <v>15873</v>
      </c>
      <c r="J3802" t="s">
        <v>15874</v>
      </c>
      <c r="K3802" t="s">
        <v>15629</v>
      </c>
      <c r="L3802">
        <v>83</v>
      </c>
      <c r="M3802" t="s">
        <v>579</v>
      </c>
      <c r="N3802">
        <v>641</v>
      </c>
      <c r="O3802">
        <v>6.9</v>
      </c>
      <c r="P3802">
        <v>1973</v>
      </c>
      <c r="Q3802">
        <v>73667393.680000007</v>
      </c>
      <c r="R3802">
        <v>157434425</v>
      </c>
      <c r="S3802">
        <v>17056467</v>
      </c>
    </row>
    <row r="3803" spans="1:19" x14ac:dyDescent="0.25">
      <c r="A3803" t="s">
        <v>15875</v>
      </c>
      <c r="B3803">
        <v>2.0107330000000001</v>
      </c>
      <c r="C3803">
        <v>8000000</v>
      </c>
      <c r="D3803">
        <v>441306145</v>
      </c>
      <c r="E3803" t="s">
        <v>15876</v>
      </c>
      <c r="F3803" t="s">
        <v>2188</v>
      </c>
      <c r="G3803" t="s">
        <v>2191</v>
      </c>
      <c r="H3803" t="s">
        <v>353</v>
      </c>
      <c r="I3803" t="s">
        <v>15877</v>
      </c>
      <c r="J3803" t="s">
        <v>14918</v>
      </c>
      <c r="K3803" t="s">
        <v>2224</v>
      </c>
      <c r="L3803">
        <v>122</v>
      </c>
      <c r="M3803" t="s">
        <v>85</v>
      </c>
      <c r="N3803">
        <v>1113</v>
      </c>
      <c r="O3803">
        <v>7.2</v>
      </c>
      <c r="P3803">
        <v>1973</v>
      </c>
      <c r="Q3803">
        <v>39289276.630000003</v>
      </c>
      <c r="R3803">
        <v>2167324901</v>
      </c>
      <c r="S3803">
        <v>433306145</v>
      </c>
    </row>
    <row r="3804" spans="1:19" x14ac:dyDescent="0.25">
      <c r="A3804" t="s">
        <v>15878</v>
      </c>
      <c r="B3804">
        <v>1.549139</v>
      </c>
      <c r="C3804">
        <v>7000000</v>
      </c>
      <c r="D3804">
        <v>161777836</v>
      </c>
      <c r="E3804" t="s">
        <v>15879</v>
      </c>
      <c r="F3804" t="s">
        <v>2124</v>
      </c>
      <c r="G3804" t="s">
        <v>14487</v>
      </c>
      <c r="H3804" t="s">
        <v>2162</v>
      </c>
      <c r="I3804" t="s">
        <v>15880</v>
      </c>
      <c r="J3804" t="s">
        <v>15881</v>
      </c>
      <c r="K3804" t="s">
        <v>14820</v>
      </c>
      <c r="L3804">
        <v>121</v>
      </c>
      <c r="M3804" t="s">
        <v>43</v>
      </c>
      <c r="N3804">
        <v>293</v>
      </c>
      <c r="O3804">
        <v>6.1</v>
      </c>
      <c r="P3804">
        <v>1973</v>
      </c>
      <c r="Q3804">
        <v>34378117.049999997</v>
      </c>
      <c r="R3804">
        <v>794516768.89999998</v>
      </c>
      <c r="S3804">
        <v>154777836</v>
      </c>
    </row>
    <row r="3805" spans="1:19" x14ac:dyDescent="0.25">
      <c r="A3805" t="s">
        <v>15882</v>
      </c>
      <c r="B3805">
        <v>1.0873740000000001</v>
      </c>
      <c r="C3805">
        <v>500000</v>
      </c>
      <c r="D3805">
        <v>3000000</v>
      </c>
      <c r="E3805" t="s">
        <v>15883</v>
      </c>
      <c r="F3805" t="s">
        <v>7015</v>
      </c>
      <c r="G3805" t="s">
        <v>395</v>
      </c>
      <c r="H3805" t="s">
        <v>2246</v>
      </c>
      <c r="I3805" t="s">
        <v>15884</v>
      </c>
      <c r="J3805" t="s">
        <v>2245</v>
      </c>
      <c r="K3805" t="s">
        <v>3240</v>
      </c>
      <c r="L3805">
        <v>110</v>
      </c>
      <c r="M3805" t="s">
        <v>85</v>
      </c>
      <c r="N3805">
        <v>141</v>
      </c>
      <c r="O3805">
        <v>7.1</v>
      </c>
      <c r="P3805">
        <v>1973</v>
      </c>
      <c r="Q3805">
        <v>2455579.7889999999</v>
      </c>
      <c r="R3805">
        <v>14733478.74</v>
      </c>
      <c r="S3805">
        <v>2500000</v>
      </c>
    </row>
    <row r="3806" spans="1:19" x14ac:dyDescent="0.25">
      <c r="A3806" t="s">
        <v>15885</v>
      </c>
      <c r="B3806">
        <v>0.993066</v>
      </c>
      <c r="C3806">
        <v>850000</v>
      </c>
      <c r="D3806">
        <v>90000000</v>
      </c>
      <c r="E3806" t="s">
        <v>15886</v>
      </c>
      <c r="F3806" t="s">
        <v>15887</v>
      </c>
      <c r="G3806" t="s">
        <v>15888</v>
      </c>
      <c r="H3806" t="s">
        <v>11421</v>
      </c>
      <c r="I3806" t="s">
        <v>15889</v>
      </c>
      <c r="J3806" t="s">
        <v>15890</v>
      </c>
      <c r="K3806" t="s">
        <v>15891</v>
      </c>
      <c r="L3806">
        <v>99</v>
      </c>
      <c r="M3806" t="s">
        <v>151</v>
      </c>
      <c r="N3806">
        <v>279</v>
      </c>
      <c r="O3806">
        <v>7</v>
      </c>
      <c r="P3806">
        <v>1973</v>
      </c>
      <c r="Q3806">
        <v>4174485.642</v>
      </c>
      <c r="R3806">
        <v>442004362.10000002</v>
      </c>
      <c r="S3806">
        <v>89150000</v>
      </c>
    </row>
    <row r="3807" spans="1:19" x14ac:dyDescent="0.25">
      <c r="A3807" t="s">
        <v>15892</v>
      </c>
      <c r="B3807">
        <v>0.87650300000000003</v>
      </c>
      <c r="C3807">
        <v>1700000</v>
      </c>
      <c r="D3807">
        <v>8844595</v>
      </c>
      <c r="E3807" t="s">
        <v>15893</v>
      </c>
      <c r="F3807" t="s">
        <v>9438</v>
      </c>
      <c r="G3807" t="s">
        <v>15894</v>
      </c>
      <c r="H3807" t="s">
        <v>15895</v>
      </c>
      <c r="I3807" t="s">
        <v>15896</v>
      </c>
      <c r="J3807" t="s">
        <v>15897</v>
      </c>
      <c r="K3807" t="s">
        <v>9424</v>
      </c>
      <c r="L3807">
        <v>93</v>
      </c>
      <c r="M3807" t="s">
        <v>26</v>
      </c>
      <c r="N3807">
        <v>99</v>
      </c>
      <c r="O3807">
        <v>5.3</v>
      </c>
      <c r="P3807">
        <v>1973</v>
      </c>
      <c r="Q3807">
        <v>8348971.284</v>
      </c>
      <c r="R3807">
        <v>43437217.450000003</v>
      </c>
      <c r="S3807">
        <v>7144595</v>
      </c>
    </row>
    <row r="3808" spans="1:19" x14ac:dyDescent="0.25">
      <c r="A3808" t="s">
        <v>15898</v>
      </c>
      <c r="B3808">
        <v>0.86315600000000003</v>
      </c>
      <c r="C3808">
        <v>5500000</v>
      </c>
      <c r="D3808">
        <v>159616327</v>
      </c>
      <c r="E3808" t="s">
        <v>15899</v>
      </c>
      <c r="F3808" t="s">
        <v>4254</v>
      </c>
      <c r="G3808" t="s">
        <v>996</v>
      </c>
      <c r="H3808" t="s">
        <v>14865</v>
      </c>
      <c r="I3808" t="s">
        <v>13655</v>
      </c>
      <c r="J3808" t="s">
        <v>15310</v>
      </c>
      <c r="K3808" t="s">
        <v>15900</v>
      </c>
      <c r="L3808">
        <v>129</v>
      </c>
      <c r="M3808" t="s">
        <v>103</v>
      </c>
      <c r="N3808">
        <v>304</v>
      </c>
      <c r="O3808">
        <v>7.7</v>
      </c>
      <c r="P3808">
        <v>1973</v>
      </c>
      <c r="Q3808">
        <v>27011377.68</v>
      </c>
      <c r="R3808">
        <v>783901253.29999995</v>
      </c>
      <c r="S3808">
        <v>154116327</v>
      </c>
    </row>
    <row r="3809" spans="1:19" x14ac:dyDescent="0.25">
      <c r="A3809" t="s">
        <v>15901</v>
      </c>
      <c r="B3809">
        <v>0.68407899999999999</v>
      </c>
      <c r="C3809">
        <v>777000</v>
      </c>
      <c r="D3809">
        <v>115000000</v>
      </c>
      <c r="E3809" t="s">
        <v>15902</v>
      </c>
      <c r="F3809" t="s">
        <v>2145</v>
      </c>
      <c r="G3809" t="s">
        <v>503</v>
      </c>
      <c r="H3809" t="s">
        <v>15903</v>
      </c>
      <c r="I3809" t="s">
        <v>1957</v>
      </c>
      <c r="J3809" t="s">
        <v>14834</v>
      </c>
      <c r="K3809" t="s">
        <v>2121</v>
      </c>
      <c r="L3809">
        <v>110</v>
      </c>
      <c r="M3809" t="s">
        <v>103</v>
      </c>
      <c r="N3809">
        <v>145</v>
      </c>
      <c r="O3809">
        <v>6.5</v>
      </c>
      <c r="P3809">
        <v>1973</v>
      </c>
      <c r="Q3809">
        <v>3815970.9929999998</v>
      </c>
      <c r="R3809">
        <v>564783351.60000002</v>
      </c>
      <c r="S3809">
        <v>114223000</v>
      </c>
    </row>
    <row r="3810" spans="1:19" x14ac:dyDescent="0.25">
      <c r="A3810" t="s">
        <v>15904</v>
      </c>
      <c r="B3810">
        <v>0.60043400000000002</v>
      </c>
      <c r="C3810">
        <v>12000000</v>
      </c>
      <c r="D3810">
        <v>53267000</v>
      </c>
      <c r="E3810" t="s">
        <v>15905</v>
      </c>
      <c r="F3810" t="s">
        <v>5929</v>
      </c>
      <c r="G3810" t="s">
        <v>3305</v>
      </c>
      <c r="H3810" t="s">
        <v>14937</v>
      </c>
      <c r="I3810" t="s">
        <v>14773</v>
      </c>
      <c r="J3810" t="s">
        <v>14017</v>
      </c>
      <c r="K3810" t="s">
        <v>14770</v>
      </c>
      <c r="L3810">
        <v>151</v>
      </c>
      <c r="M3810" t="s">
        <v>151</v>
      </c>
      <c r="N3810">
        <v>191</v>
      </c>
      <c r="O3810">
        <v>7.4</v>
      </c>
      <c r="P3810">
        <v>1973</v>
      </c>
      <c r="Q3810">
        <v>58933914.950000003</v>
      </c>
      <c r="R3810">
        <v>261602737.30000001</v>
      </c>
      <c r="S3810">
        <v>41267000</v>
      </c>
    </row>
    <row r="3811" spans="1:19" x14ac:dyDescent="0.25">
      <c r="A3811" t="s">
        <v>15906</v>
      </c>
      <c r="B3811">
        <v>0.56840000000000002</v>
      </c>
      <c r="C3811">
        <v>2000000</v>
      </c>
      <c r="D3811">
        <v>18344729</v>
      </c>
      <c r="E3811" t="s">
        <v>15907</v>
      </c>
      <c r="F3811" t="s">
        <v>907</v>
      </c>
      <c r="G3811" t="s">
        <v>582</v>
      </c>
      <c r="H3811" t="s">
        <v>15908</v>
      </c>
      <c r="I3811" t="s">
        <v>15909</v>
      </c>
      <c r="J3811" t="s">
        <v>15910</v>
      </c>
      <c r="K3811" t="s">
        <v>907</v>
      </c>
      <c r="L3811">
        <v>89</v>
      </c>
      <c r="M3811" t="s">
        <v>76</v>
      </c>
      <c r="N3811">
        <v>93</v>
      </c>
      <c r="O3811">
        <v>6.9</v>
      </c>
      <c r="P3811">
        <v>1973</v>
      </c>
      <c r="Q3811">
        <v>9822319.1579999998</v>
      </c>
      <c r="R3811">
        <v>90093891.549999997</v>
      </c>
      <c r="S3811">
        <v>16344729</v>
      </c>
    </row>
    <row r="3812" spans="1:19" x14ac:dyDescent="0.25">
      <c r="A3812" t="s">
        <v>15911</v>
      </c>
      <c r="B3812">
        <v>0.50141999999999998</v>
      </c>
      <c r="C3812">
        <v>3000000</v>
      </c>
      <c r="D3812">
        <v>29800000</v>
      </c>
      <c r="E3812" t="s">
        <v>15912</v>
      </c>
      <c r="F3812" t="s">
        <v>1002</v>
      </c>
      <c r="G3812" t="s">
        <v>15913</v>
      </c>
      <c r="H3812" t="s">
        <v>15914</v>
      </c>
      <c r="I3812" t="s">
        <v>15915</v>
      </c>
      <c r="J3812" t="s">
        <v>15916</v>
      </c>
      <c r="K3812" t="s">
        <v>11684</v>
      </c>
      <c r="L3812">
        <v>129</v>
      </c>
      <c r="M3812" t="s">
        <v>151</v>
      </c>
      <c r="N3812">
        <v>200</v>
      </c>
      <c r="O3812">
        <v>7.3</v>
      </c>
      <c r="P3812">
        <v>1973</v>
      </c>
      <c r="Q3812">
        <v>14733478.74</v>
      </c>
      <c r="R3812">
        <v>146352555.40000001</v>
      </c>
      <c r="S3812">
        <v>26800000</v>
      </c>
    </row>
    <row r="3813" spans="1:19" x14ac:dyDescent="0.25">
      <c r="A3813" t="s">
        <v>15917</v>
      </c>
      <c r="B3813">
        <v>6.6993999999999998E-2</v>
      </c>
      <c r="C3813">
        <v>1000000</v>
      </c>
      <c r="D3813">
        <v>2000000</v>
      </c>
      <c r="E3813" t="s">
        <v>15918</v>
      </c>
      <c r="F3813" t="s">
        <v>12346</v>
      </c>
      <c r="G3813" t="s">
        <v>11301</v>
      </c>
      <c r="H3813" t="s">
        <v>15919</v>
      </c>
      <c r="I3813" t="s">
        <v>2177</v>
      </c>
      <c r="J3813" t="s">
        <v>11996</v>
      </c>
      <c r="K3813" t="s">
        <v>13636</v>
      </c>
      <c r="L3813">
        <v>107</v>
      </c>
      <c r="M3813" t="s">
        <v>26</v>
      </c>
      <c r="N3813">
        <v>10</v>
      </c>
      <c r="O3813">
        <v>6.7</v>
      </c>
      <c r="P3813">
        <v>1973</v>
      </c>
      <c r="Q3813">
        <v>4911159.5789999999</v>
      </c>
      <c r="R3813">
        <v>9822319.1579999998</v>
      </c>
      <c r="S3813">
        <v>1000000</v>
      </c>
    </row>
    <row r="3814" spans="1:19" x14ac:dyDescent="0.25">
      <c r="A3814" t="s">
        <v>15920</v>
      </c>
      <c r="B3814">
        <v>1.9369620000000001</v>
      </c>
      <c r="C3814">
        <v>4000000</v>
      </c>
      <c r="D3814">
        <v>55675257</v>
      </c>
      <c r="E3814" t="s">
        <v>15921</v>
      </c>
      <c r="F3814" t="s">
        <v>15624</v>
      </c>
      <c r="G3814" t="s">
        <v>15628</v>
      </c>
      <c r="H3814" t="s">
        <v>11314</v>
      </c>
      <c r="I3814" t="s">
        <v>2133</v>
      </c>
      <c r="J3814" t="s">
        <v>15922</v>
      </c>
      <c r="K3814" t="s">
        <v>15629</v>
      </c>
      <c r="L3814">
        <v>78</v>
      </c>
      <c r="M3814" t="s">
        <v>579</v>
      </c>
      <c r="N3814">
        <v>625</v>
      </c>
      <c r="O3814">
        <v>7</v>
      </c>
      <c r="P3814">
        <v>1970</v>
      </c>
      <c r="Q3814">
        <v>22465473.379999999</v>
      </c>
      <c r="R3814">
        <v>312692751</v>
      </c>
      <c r="S3814">
        <v>51675257</v>
      </c>
    </row>
    <row r="3815" spans="1:19" x14ac:dyDescent="0.25">
      <c r="A3815" t="s">
        <v>15923</v>
      </c>
      <c r="B3815">
        <v>0.79723100000000002</v>
      </c>
      <c r="C3815">
        <v>3000000</v>
      </c>
      <c r="D3815">
        <v>18999718</v>
      </c>
      <c r="E3815" t="s">
        <v>15924</v>
      </c>
      <c r="F3815" t="s">
        <v>15925</v>
      </c>
      <c r="G3815" t="s">
        <v>14767</v>
      </c>
      <c r="H3815" t="s">
        <v>14768</v>
      </c>
      <c r="I3815" t="s">
        <v>15926</v>
      </c>
      <c r="J3815" t="s">
        <v>15927</v>
      </c>
      <c r="K3815" t="s">
        <v>14791</v>
      </c>
      <c r="L3815">
        <v>95</v>
      </c>
      <c r="M3815" t="s">
        <v>43</v>
      </c>
      <c r="N3815">
        <v>163</v>
      </c>
      <c r="O3815">
        <v>5.9</v>
      </c>
      <c r="P3815">
        <v>1970</v>
      </c>
      <c r="Q3815">
        <v>16849105.030000001</v>
      </c>
      <c r="R3815">
        <v>106709414.7</v>
      </c>
      <c r="S3815">
        <v>15999718</v>
      </c>
    </row>
    <row r="3816" spans="1:19" x14ac:dyDescent="0.25">
      <c r="A3816" t="s">
        <v>15928</v>
      </c>
      <c r="B3816">
        <v>0.717333</v>
      </c>
      <c r="C3816">
        <v>3500000</v>
      </c>
      <c r="D3816">
        <v>81600000</v>
      </c>
      <c r="E3816" t="s">
        <v>15929</v>
      </c>
      <c r="F3816" t="s">
        <v>1195</v>
      </c>
      <c r="G3816" t="s">
        <v>14317</v>
      </c>
      <c r="H3816" t="s">
        <v>2666</v>
      </c>
      <c r="I3816" t="s">
        <v>15930</v>
      </c>
      <c r="J3816" t="s">
        <v>1499</v>
      </c>
      <c r="K3816" t="s">
        <v>4811</v>
      </c>
      <c r="L3816">
        <v>116</v>
      </c>
      <c r="M3816" t="s">
        <v>103</v>
      </c>
      <c r="N3816">
        <v>126</v>
      </c>
      <c r="O3816">
        <v>6.8</v>
      </c>
      <c r="P3816">
        <v>1970</v>
      </c>
      <c r="Q3816">
        <v>19657289.199999999</v>
      </c>
      <c r="R3816">
        <v>458295656.89999998</v>
      </c>
      <c r="S3816">
        <v>78100000</v>
      </c>
    </row>
    <row r="3817" spans="1:19" x14ac:dyDescent="0.25">
      <c r="A3817" t="s">
        <v>15931</v>
      </c>
      <c r="B3817">
        <v>0.46734399999999998</v>
      </c>
      <c r="C3817">
        <v>12000000</v>
      </c>
      <c r="D3817">
        <v>89800000</v>
      </c>
      <c r="E3817" t="s">
        <v>15932</v>
      </c>
      <c r="F3817" t="s">
        <v>13020</v>
      </c>
      <c r="G3817" t="s">
        <v>14921</v>
      </c>
      <c r="H3817" t="s">
        <v>15933</v>
      </c>
      <c r="I3817" t="s">
        <v>15934</v>
      </c>
      <c r="J3817" t="s">
        <v>15935</v>
      </c>
      <c r="K3817" t="s">
        <v>14770</v>
      </c>
      <c r="L3817">
        <v>172</v>
      </c>
      <c r="M3817" t="s">
        <v>85</v>
      </c>
      <c r="N3817">
        <v>188</v>
      </c>
      <c r="O3817">
        <v>6.9</v>
      </c>
      <c r="P3817">
        <v>1970</v>
      </c>
      <c r="Q3817">
        <v>67396420.129999995</v>
      </c>
      <c r="R3817">
        <v>504349877.30000001</v>
      </c>
      <c r="S3817">
        <v>77800000</v>
      </c>
    </row>
    <row r="3818" spans="1:19" x14ac:dyDescent="0.25">
      <c r="A3818" t="s">
        <v>15936</v>
      </c>
      <c r="B3818">
        <v>0.39602799999999999</v>
      </c>
      <c r="C3818">
        <v>2200000</v>
      </c>
      <c r="D3818">
        <v>136400000</v>
      </c>
      <c r="E3818" t="s">
        <v>15937</v>
      </c>
      <c r="F3818" t="s">
        <v>11300</v>
      </c>
      <c r="G3818" t="s">
        <v>13960</v>
      </c>
      <c r="H3818" t="s">
        <v>15938</v>
      </c>
      <c r="I3818" t="s">
        <v>15939</v>
      </c>
      <c r="J3818" t="s">
        <v>15940</v>
      </c>
      <c r="K3818" t="s">
        <v>14081</v>
      </c>
      <c r="L3818">
        <v>99</v>
      </c>
      <c r="M3818" t="s">
        <v>85</v>
      </c>
      <c r="N3818">
        <v>56</v>
      </c>
      <c r="O3818">
        <v>6.6</v>
      </c>
      <c r="P3818">
        <v>1970</v>
      </c>
      <c r="Q3818">
        <v>12356010.359999999</v>
      </c>
      <c r="R3818">
        <v>766072642.10000002</v>
      </c>
      <c r="S3818">
        <v>134200000</v>
      </c>
    </row>
    <row r="3819" spans="1:19" x14ac:dyDescent="0.25">
      <c r="A3819" t="s">
        <v>15941</v>
      </c>
      <c r="B3819">
        <v>0.38135200000000002</v>
      </c>
      <c r="C3819">
        <v>25485000</v>
      </c>
      <c r="D3819">
        <v>29548291</v>
      </c>
      <c r="E3819" t="s">
        <v>15942</v>
      </c>
      <c r="F3819" t="s">
        <v>15245</v>
      </c>
      <c r="G3819" t="s">
        <v>15943</v>
      </c>
      <c r="H3819" t="s">
        <v>2199</v>
      </c>
      <c r="I3819" t="s">
        <v>15944</v>
      </c>
      <c r="J3819" t="s">
        <v>15945</v>
      </c>
      <c r="K3819" t="s">
        <v>15946</v>
      </c>
      <c r="L3819">
        <v>144</v>
      </c>
      <c r="M3819" t="s">
        <v>341</v>
      </c>
      <c r="N3819">
        <v>93</v>
      </c>
      <c r="O3819">
        <v>6.6</v>
      </c>
      <c r="P3819">
        <v>1970</v>
      </c>
      <c r="Q3819">
        <v>143133147.19999999</v>
      </c>
      <c r="R3819">
        <v>165954086.19999999</v>
      </c>
      <c r="S3819">
        <v>4063291</v>
      </c>
    </row>
    <row r="3820" spans="1:19" x14ac:dyDescent="0.25">
      <c r="A3820" t="s">
        <v>15947</v>
      </c>
      <c r="B3820">
        <v>0.33623700000000001</v>
      </c>
      <c r="C3820">
        <v>10000000</v>
      </c>
      <c r="D3820">
        <v>100489151</v>
      </c>
      <c r="E3820" t="s">
        <v>15948</v>
      </c>
      <c r="F3820" t="s">
        <v>11402</v>
      </c>
      <c r="G3820" t="s">
        <v>12973</v>
      </c>
      <c r="H3820" t="s">
        <v>15949</v>
      </c>
      <c r="I3820" t="s">
        <v>8276</v>
      </c>
      <c r="J3820" t="s">
        <v>6424</v>
      </c>
      <c r="K3820" t="s">
        <v>15950</v>
      </c>
      <c r="L3820">
        <v>137</v>
      </c>
      <c r="M3820" t="s">
        <v>26</v>
      </c>
      <c r="N3820">
        <v>33</v>
      </c>
      <c r="O3820">
        <v>6.2</v>
      </c>
      <c r="P3820">
        <v>1970</v>
      </c>
      <c r="Q3820">
        <v>56163683.439999998</v>
      </c>
      <c r="R3820">
        <v>564384086.60000002</v>
      </c>
      <c r="S3820">
        <v>90489151</v>
      </c>
    </row>
    <row r="3821" spans="1:19" x14ac:dyDescent="0.25">
      <c r="A3821" t="s">
        <v>15951</v>
      </c>
      <c r="B3821">
        <v>0.27907900000000002</v>
      </c>
      <c r="C3821">
        <v>7000000</v>
      </c>
      <c r="D3821">
        <v>900000</v>
      </c>
      <c r="E3821" t="s">
        <v>15952</v>
      </c>
      <c r="F3821" t="s">
        <v>15953</v>
      </c>
      <c r="G3821" t="s">
        <v>15954</v>
      </c>
      <c r="H3821" t="s">
        <v>15955</v>
      </c>
      <c r="I3821" t="s">
        <v>15956</v>
      </c>
      <c r="J3821" t="s">
        <v>15957</v>
      </c>
      <c r="K3821" t="s">
        <v>15958</v>
      </c>
      <c r="L3821">
        <v>110</v>
      </c>
      <c r="M3821" t="s">
        <v>85</v>
      </c>
      <c r="N3821">
        <v>30</v>
      </c>
      <c r="O3821">
        <v>6.5</v>
      </c>
      <c r="P3821">
        <v>1970</v>
      </c>
      <c r="Q3821">
        <v>39314578.409999996</v>
      </c>
      <c r="R3821">
        <v>5054731.51</v>
      </c>
      <c r="S3821">
        <v>-6100000</v>
      </c>
    </row>
    <row r="3822" spans="1:19" x14ac:dyDescent="0.25">
      <c r="A3822" t="s">
        <v>15959</v>
      </c>
      <c r="B3822">
        <v>0.29017399999999999</v>
      </c>
      <c r="C3822">
        <v>15000000</v>
      </c>
      <c r="D3822">
        <v>31559552</v>
      </c>
      <c r="E3822" t="s">
        <v>15960</v>
      </c>
      <c r="F3822" t="s">
        <v>3305</v>
      </c>
      <c r="G3822" t="s">
        <v>4535</v>
      </c>
      <c r="H3822" t="s">
        <v>15346</v>
      </c>
      <c r="I3822" t="s">
        <v>15245</v>
      </c>
      <c r="J3822" t="s">
        <v>15961</v>
      </c>
      <c r="K3822" t="s">
        <v>14940</v>
      </c>
      <c r="L3822">
        <v>139</v>
      </c>
      <c r="M3822" t="s">
        <v>26</v>
      </c>
      <c r="N3822">
        <v>44</v>
      </c>
      <c r="O3822">
        <v>7.2</v>
      </c>
      <c r="P3822">
        <v>1970</v>
      </c>
      <c r="Q3822">
        <v>84245525.159999996</v>
      </c>
      <c r="R3822">
        <v>177250068.80000001</v>
      </c>
      <c r="S3822">
        <v>16559552</v>
      </c>
    </row>
    <row r="3823" spans="1:19" x14ac:dyDescent="0.25">
      <c r="A3823" t="s">
        <v>15962</v>
      </c>
      <c r="B3823">
        <v>0.19375899999999999</v>
      </c>
      <c r="C3823">
        <v>3716946</v>
      </c>
      <c r="D3823">
        <v>3500000</v>
      </c>
      <c r="E3823" t="s">
        <v>15963</v>
      </c>
      <c r="F3823" t="s">
        <v>12404</v>
      </c>
      <c r="G3823" t="s">
        <v>15964</v>
      </c>
      <c r="H3823" t="s">
        <v>13623</v>
      </c>
      <c r="I3823" t="s">
        <v>14837</v>
      </c>
      <c r="J3823" t="s">
        <v>15965</v>
      </c>
      <c r="K3823" t="s">
        <v>11304</v>
      </c>
      <c r="L3823">
        <v>121</v>
      </c>
      <c r="M3823" t="s">
        <v>26</v>
      </c>
      <c r="N3823">
        <v>19</v>
      </c>
      <c r="O3823">
        <v>7.3</v>
      </c>
      <c r="P3823">
        <v>1970</v>
      </c>
      <c r="Q3823">
        <v>20875737.850000001</v>
      </c>
      <c r="R3823">
        <v>19657289.199999999</v>
      </c>
      <c r="S3823">
        <v>-216946</v>
      </c>
    </row>
    <row r="3824" spans="1:19" x14ac:dyDescent="0.25">
      <c r="A3824" t="s">
        <v>15966</v>
      </c>
      <c r="B3824">
        <v>0.42924600000000002</v>
      </c>
      <c r="C3824">
        <v>10000000</v>
      </c>
      <c r="D3824">
        <v>1500000</v>
      </c>
      <c r="E3824" t="s">
        <v>15967</v>
      </c>
      <c r="F3824" t="s">
        <v>15968</v>
      </c>
      <c r="G3824" t="s">
        <v>15358</v>
      </c>
      <c r="H3824" t="s">
        <v>15969</v>
      </c>
      <c r="I3824" t="s">
        <v>6059</v>
      </c>
      <c r="J3824" t="s">
        <v>15970</v>
      </c>
      <c r="K3824" t="s">
        <v>15290</v>
      </c>
      <c r="L3824">
        <v>125</v>
      </c>
      <c r="M3824" t="s">
        <v>43</v>
      </c>
      <c r="N3824">
        <v>21</v>
      </c>
      <c r="O3824">
        <v>6.7</v>
      </c>
      <c r="P3824">
        <v>1970</v>
      </c>
      <c r="Q3824">
        <v>56163683.439999998</v>
      </c>
      <c r="R3824">
        <v>8424552.5160000008</v>
      </c>
      <c r="S3824">
        <v>-8500000</v>
      </c>
    </row>
    <row r="3825" spans="1:19" x14ac:dyDescent="0.25">
      <c r="A3825" t="s">
        <v>15971</v>
      </c>
      <c r="B3825">
        <v>1.9104650000000001</v>
      </c>
      <c r="C3825">
        <v>11000000</v>
      </c>
      <c r="D3825">
        <v>141195658</v>
      </c>
      <c r="E3825" t="s">
        <v>15972</v>
      </c>
      <c r="F3825" t="s">
        <v>2154</v>
      </c>
      <c r="G3825" t="s">
        <v>15973</v>
      </c>
      <c r="H3825" t="s">
        <v>15974</v>
      </c>
      <c r="I3825" t="s">
        <v>15975</v>
      </c>
      <c r="J3825" t="s">
        <v>15976</v>
      </c>
      <c r="K3825" t="s">
        <v>14904</v>
      </c>
      <c r="L3825">
        <v>130</v>
      </c>
      <c r="M3825" t="s">
        <v>43</v>
      </c>
      <c r="N3825">
        <v>331</v>
      </c>
      <c r="O3825">
        <v>6.3</v>
      </c>
      <c r="P3825">
        <v>1965</v>
      </c>
      <c r="Q3825">
        <v>76126200.629999995</v>
      </c>
      <c r="R3825">
        <v>977153544.5</v>
      </c>
      <c r="S3825">
        <v>130195658</v>
      </c>
    </row>
    <row r="3826" spans="1:19" x14ac:dyDescent="0.25">
      <c r="A3826" t="s">
        <v>15977</v>
      </c>
      <c r="B3826">
        <v>1.3136760000000001</v>
      </c>
      <c r="C3826">
        <v>8200000</v>
      </c>
      <c r="D3826">
        <v>163214286</v>
      </c>
      <c r="E3826" t="s">
        <v>15978</v>
      </c>
      <c r="F3826" t="s">
        <v>3227</v>
      </c>
      <c r="G3826" t="s">
        <v>1005</v>
      </c>
      <c r="H3826" t="s">
        <v>15979</v>
      </c>
      <c r="I3826" t="s">
        <v>15980</v>
      </c>
      <c r="J3826" t="s">
        <v>15981</v>
      </c>
      <c r="K3826" t="s">
        <v>12009</v>
      </c>
      <c r="L3826">
        <v>174</v>
      </c>
      <c r="M3826" t="s">
        <v>85</v>
      </c>
      <c r="N3826">
        <v>620</v>
      </c>
      <c r="O3826">
        <v>7.2</v>
      </c>
      <c r="P3826">
        <v>1965</v>
      </c>
      <c r="Q3826">
        <v>56748622.289999999</v>
      </c>
      <c r="R3826">
        <v>1129534862</v>
      </c>
      <c r="S3826">
        <v>155014286</v>
      </c>
    </row>
    <row r="3827" spans="1:19" x14ac:dyDescent="0.25">
      <c r="A3827" t="s">
        <v>15982</v>
      </c>
      <c r="B3827">
        <v>1.2820530000000001</v>
      </c>
      <c r="C3827">
        <v>14000000</v>
      </c>
      <c r="D3827">
        <v>111721910</v>
      </c>
      <c r="E3827" t="s">
        <v>15983</v>
      </c>
      <c r="F3827" t="s">
        <v>11000</v>
      </c>
      <c r="G3827" t="s">
        <v>10864</v>
      </c>
      <c r="H3827" t="s">
        <v>15514</v>
      </c>
      <c r="I3827" t="s">
        <v>7237</v>
      </c>
      <c r="J3827" t="s">
        <v>2120</v>
      </c>
      <c r="K3827" t="s">
        <v>12235</v>
      </c>
      <c r="L3827">
        <v>197</v>
      </c>
      <c r="M3827" t="s">
        <v>85</v>
      </c>
      <c r="N3827">
        <v>126</v>
      </c>
      <c r="O3827">
        <v>6.9</v>
      </c>
      <c r="P3827">
        <v>1965</v>
      </c>
      <c r="Q3827">
        <v>96887891.709999993</v>
      </c>
      <c r="R3827">
        <v>773178594.10000002</v>
      </c>
      <c r="S3827">
        <v>97721910</v>
      </c>
    </row>
    <row r="3828" spans="1:19" x14ac:dyDescent="0.25">
      <c r="A3828" t="s">
        <v>15984</v>
      </c>
      <c r="B3828">
        <v>0.62215699999999996</v>
      </c>
      <c r="C3828">
        <v>5600000</v>
      </c>
      <c r="D3828">
        <v>29950000</v>
      </c>
      <c r="E3828" t="s">
        <v>15985</v>
      </c>
      <c r="F3828" t="s">
        <v>15986</v>
      </c>
      <c r="G3828" t="s">
        <v>15987</v>
      </c>
      <c r="H3828" t="s">
        <v>8672</v>
      </c>
      <c r="I3828" t="s">
        <v>15988</v>
      </c>
      <c r="J3828" t="s">
        <v>15989</v>
      </c>
      <c r="K3828" t="s">
        <v>14590</v>
      </c>
      <c r="L3828">
        <v>138</v>
      </c>
      <c r="M3828" t="s">
        <v>26</v>
      </c>
      <c r="N3828">
        <v>19</v>
      </c>
      <c r="O3828">
        <v>6.6</v>
      </c>
      <c r="P3828">
        <v>1965</v>
      </c>
      <c r="Q3828">
        <v>38755156.689999998</v>
      </c>
      <c r="R3828">
        <v>207270882.59999999</v>
      </c>
      <c r="S3828">
        <v>24350000</v>
      </c>
    </row>
    <row r="3829" spans="1:19" x14ac:dyDescent="0.25">
      <c r="A3829" t="s">
        <v>15990</v>
      </c>
      <c r="B3829">
        <v>0.146033</v>
      </c>
      <c r="C3829">
        <v>20000000</v>
      </c>
      <c r="D3829">
        <v>12000000</v>
      </c>
      <c r="E3829" t="s">
        <v>15991</v>
      </c>
      <c r="F3829" t="s">
        <v>2191</v>
      </c>
      <c r="G3829" t="s">
        <v>15992</v>
      </c>
      <c r="H3829" t="s">
        <v>14917</v>
      </c>
      <c r="I3829" t="s">
        <v>15993</v>
      </c>
      <c r="J3829" t="s">
        <v>15994</v>
      </c>
      <c r="K3829" t="s">
        <v>15995</v>
      </c>
      <c r="L3829">
        <v>199</v>
      </c>
      <c r="M3829" t="s">
        <v>85</v>
      </c>
      <c r="N3829">
        <v>13</v>
      </c>
      <c r="O3829">
        <v>5.7</v>
      </c>
      <c r="P3829">
        <v>1965</v>
      </c>
      <c r="Q3829">
        <v>138411273.90000001</v>
      </c>
      <c r="R3829">
        <v>83046764.329999998</v>
      </c>
      <c r="S3829">
        <v>-8000000</v>
      </c>
    </row>
    <row r="3830" spans="1:19" x14ac:dyDescent="0.25">
      <c r="A3830" t="s">
        <v>15996</v>
      </c>
      <c r="B3830">
        <v>1.7787459999999999</v>
      </c>
      <c r="C3830">
        <v>7000000</v>
      </c>
      <c r="D3830">
        <v>81974493</v>
      </c>
      <c r="E3830" t="s">
        <v>15997</v>
      </c>
      <c r="F3830" t="s">
        <v>15998</v>
      </c>
      <c r="G3830" t="s">
        <v>15999</v>
      </c>
      <c r="H3830" t="s">
        <v>16000</v>
      </c>
      <c r="I3830" t="s">
        <v>16001</v>
      </c>
      <c r="J3830" t="s">
        <v>16002</v>
      </c>
      <c r="K3830" t="s">
        <v>16003</v>
      </c>
      <c r="L3830">
        <v>142</v>
      </c>
      <c r="M3830" t="s">
        <v>43</v>
      </c>
      <c r="N3830">
        <v>258</v>
      </c>
      <c r="O3830">
        <v>6.4</v>
      </c>
      <c r="P3830">
        <v>1969</v>
      </c>
      <c r="Q3830">
        <v>41609849.409999996</v>
      </c>
      <c r="R3830">
        <v>487278044.10000002</v>
      </c>
      <c r="S3830">
        <v>74974493</v>
      </c>
    </row>
    <row r="3831" spans="1:19" x14ac:dyDescent="0.25">
      <c r="A3831" t="s">
        <v>16004</v>
      </c>
      <c r="B3831">
        <v>1.3573170000000001</v>
      </c>
      <c r="C3831">
        <v>6000000</v>
      </c>
      <c r="D3831">
        <v>102308889</v>
      </c>
      <c r="E3831" t="s">
        <v>16005</v>
      </c>
      <c r="F3831" t="s">
        <v>4254</v>
      </c>
      <c r="G3831" t="s">
        <v>996</v>
      </c>
      <c r="H3831" t="s">
        <v>15632</v>
      </c>
      <c r="I3831" t="s">
        <v>14887</v>
      </c>
      <c r="J3831" t="s">
        <v>16006</v>
      </c>
      <c r="K3831" t="s">
        <v>15900</v>
      </c>
      <c r="L3831">
        <v>110</v>
      </c>
      <c r="M3831" t="s">
        <v>341</v>
      </c>
      <c r="N3831">
        <v>379</v>
      </c>
      <c r="O3831">
        <v>7</v>
      </c>
      <c r="P3831">
        <v>1969</v>
      </c>
      <c r="Q3831">
        <v>35665585.210000001</v>
      </c>
      <c r="R3831">
        <v>608151066.29999995</v>
      </c>
      <c r="S3831">
        <v>96308889</v>
      </c>
    </row>
    <row r="3832" spans="1:19" x14ac:dyDescent="0.25">
      <c r="A3832" t="s">
        <v>16007</v>
      </c>
      <c r="B3832">
        <v>0.85980599999999996</v>
      </c>
      <c r="C3832">
        <v>3600000</v>
      </c>
      <c r="D3832">
        <v>44785053</v>
      </c>
      <c r="E3832" t="s">
        <v>16008</v>
      </c>
      <c r="F3832" t="s">
        <v>3305</v>
      </c>
      <c r="G3832" t="s">
        <v>4639</v>
      </c>
      <c r="H3832" t="s">
        <v>16009</v>
      </c>
      <c r="I3832" t="s">
        <v>16010</v>
      </c>
      <c r="J3832" t="s">
        <v>2198</v>
      </c>
      <c r="K3832" t="s">
        <v>13543</v>
      </c>
      <c r="L3832">
        <v>113</v>
      </c>
      <c r="M3832" t="s">
        <v>85</v>
      </c>
      <c r="N3832">
        <v>124</v>
      </c>
      <c r="O3832">
        <v>7</v>
      </c>
      <c r="P3832">
        <v>1969</v>
      </c>
      <c r="Q3832">
        <v>21399351.120000001</v>
      </c>
      <c r="R3832">
        <v>266214187.30000001</v>
      </c>
      <c r="S3832">
        <v>41185053</v>
      </c>
    </row>
    <row r="3833" spans="1:19" x14ac:dyDescent="0.25">
      <c r="A3833" t="s">
        <v>16011</v>
      </c>
      <c r="B3833">
        <v>0.61588900000000002</v>
      </c>
      <c r="C3833">
        <v>6244087</v>
      </c>
      <c r="D3833">
        <v>638641</v>
      </c>
      <c r="E3833" t="s">
        <v>16012</v>
      </c>
      <c r="F3833" t="s">
        <v>11294</v>
      </c>
      <c r="G3833" t="s">
        <v>14855</v>
      </c>
      <c r="H3833" t="s">
        <v>15269</v>
      </c>
      <c r="I3833" t="s">
        <v>14927</v>
      </c>
      <c r="J3833" t="s">
        <v>12346</v>
      </c>
      <c r="K3833" t="s">
        <v>11304</v>
      </c>
      <c r="L3833">
        <v>145</v>
      </c>
      <c r="M3833" t="s">
        <v>43</v>
      </c>
      <c r="N3833">
        <v>121</v>
      </c>
      <c r="O3833">
        <v>7.2</v>
      </c>
      <c r="P3833">
        <v>1969</v>
      </c>
      <c r="Q3833">
        <v>37116502.82</v>
      </c>
      <c r="R3833">
        <v>3796250.8339999998</v>
      </c>
      <c r="S3833">
        <v>-5605446</v>
      </c>
    </row>
    <row r="3834" spans="1:19" x14ac:dyDescent="0.25">
      <c r="A3834" t="s">
        <v>16013</v>
      </c>
      <c r="B3834">
        <v>1.6976180000000001</v>
      </c>
      <c r="C3834">
        <v>6000000</v>
      </c>
      <c r="D3834">
        <v>181813770</v>
      </c>
      <c r="E3834" t="s">
        <v>16014</v>
      </c>
      <c r="F3834" t="s">
        <v>2167</v>
      </c>
      <c r="G3834" t="s">
        <v>6178</v>
      </c>
      <c r="H3834" t="s">
        <v>13791</v>
      </c>
      <c r="I3834" t="s">
        <v>16015</v>
      </c>
      <c r="J3834" t="s">
        <v>16016</v>
      </c>
      <c r="K3834" t="s">
        <v>11335</v>
      </c>
      <c r="L3834">
        <v>110</v>
      </c>
      <c r="M3834" t="s">
        <v>1632</v>
      </c>
      <c r="N3834">
        <v>786</v>
      </c>
      <c r="O3834">
        <v>7</v>
      </c>
      <c r="P3834">
        <v>1978</v>
      </c>
      <c r="Q3834">
        <v>20056204.170000002</v>
      </c>
      <c r="R3834">
        <v>607749015.29999995</v>
      </c>
      <c r="S3834">
        <v>175813770</v>
      </c>
    </row>
    <row r="3835" spans="1:19" x14ac:dyDescent="0.25">
      <c r="A3835" t="s">
        <v>16017</v>
      </c>
      <c r="B3835">
        <v>1.5627</v>
      </c>
      <c r="C3835">
        <v>20000000</v>
      </c>
      <c r="D3835">
        <v>187884007</v>
      </c>
      <c r="E3835" t="s">
        <v>16018</v>
      </c>
      <c r="F3835" t="s">
        <v>2219</v>
      </c>
      <c r="G3835" t="s">
        <v>12058</v>
      </c>
      <c r="H3835" t="s">
        <v>12059</v>
      </c>
      <c r="I3835" t="s">
        <v>16019</v>
      </c>
      <c r="J3835" t="s">
        <v>12954</v>
      </c>
      <c r="K3835" t="s">
        <v>9469</v>
      </c>
      <c r="L3835">
        <v>116</v>
      </c>
      <c r="M3835" t="s">
        <v>616</v>
      </c>
      <c r="N3835">
        <v>179</v>
      </c>
      <c r="O3835">
        <v>5.5</v>
      </c>
      <c r="P3835">
        <v>1978</v>
      </c>
      <c r="Q3835">
        <v>66854013.899999999</v>
      </c>
      <c r="R3835">
        <v>628040000.79999995</v>
      </c>
      <c r="S3835">
        <v>167884007</v>
      </c>
    </row>
    <row r="3836" spans="1:19" x14ac:dyDescent="0.25">
      <c r="A3836" t="s">
        <v>16020</v>
      </c>
      <c r="B3836">
        <v>1.210531</v>
      </c>
      <c r="C3836">
        <v>650000</v>
      </c>
      <c r="D3836">
        <v>55000000</v>
      </c>
      <c r="E3836" t="s">
        <v>10919</v>
      </c>
      <c r="F3836" t="s">
        <v>16021</v>
      </c>
      <c r="G3836" t="s">
        <v>15799</v>
      </c>
      <c r="H3836" t="s">
        <v>16022</v>
      </c>
      <c r="I3836" t="s">
        <v>16023</v>
      </c>
      <c r="J3836" t="s">
        <v>16024</v>
      </c>
      <c r="K3836" t="s">
        <v>3039</v>
      </c>
      <c r="L3836">
        <v>127</v>
      </c>
      <c r="M3836" t="s">
        <v>616</v>
      </c>
      <c r="N3836">
        <v>306</v>
      </c>
      <c r="O3836">
        <v>7.2</v>
      </c>
      <c r="P3836">
        <v>1978</v>
      </c>
      <c r="Q3836">
        <v>2172755.452</v>
      </c>
      <c r="R3836">
        <v>183848538.19999999</v>
      </c>
      <c r="S3836">
        <v>54350000</v>
      </c>
    </row>
    <row r="3837" spans="1:19" x14ac:dyDescent="0.25">
      <c r="A3837" t="s">
        <v>16025</v>
      </c>
      <c r="B3837">
        <v>1.210324</v>
      </c>
      <c r="C3837">
        <v>55000000</v>
      </c>
      <c r="D3837">
        <v>300218018</v>
      </c>
      <c r="E3837" t="s">
        <v>16026</v>
      </c>
      <c r="F3837" t="s">
        <v>4889</v>
      </c>
      <c r="G3837" t="s">
        <v>4669</v>
      </c>
      <c r="H3837" t="s">
        <v>11344</v>
      </c>
      <c r="I3837" t="s">
        <v>3255</v>
      </c>
      <c r="J3837" t="s">
        <v>11345</v>
      </c>
      <c r="K3837" t="s">
        <v>8080</v>
      </c>
      <c r="L3837">
        <v>143</v>
      </c>
      <c r="M3837" t="s">
        <v>43</v>
      </c>
      <c r="N3837">
        <v>518</v>
      </c>
      <c r="O3837">
        <v>6.7</v>
      </c>
      <c r="P3837">
        <v>1978</v>
      </c>
      <c r="Q3837">
        <v>183848538.19999999</v>
      </c>
      <c r="R3837">
        <v>1003538977</v>
      </c>
      <c r="S3837">
        <v>245218018</v>
      </c>
    </row>
    <row r="3838" spans="1:19" x14ac:dyDescent="0.25">
      <c r="A3838" t="s">
        <v>16027</v>
      </c>
      <c r="B3838">
        <v>1.1988490000000001</v>
      </c>
      <c r="C3838">
        <v>300000</v>
      </c>
      <c r="D3838">
        <v>70000000</v>
      </c>
      <c r="E3838" t="s">
        <v>11666</v>
      </c>
      <c r="F3838" t="s">
        <v>12587</v>
      </c>
      <c r="G3838" t="s">
        <v>4286</v>
      </c>
      <c r="H3838" t="s">
        <v>12988</v>
      </c>
      <c r="I3838" t="s">
        <v>16028</v>
      </c>
      <c r="J3838" t="s">
        <v>12178</v>
      </c>
      <c r="K3838" t="s">
        <v>3671</v>
      </c>
      <c r="L3838">
        <v>91</v>
      </c>
      <c r="M3838" t="s">
        <v>616</v>
      </c>
      <c r="N3838">
        <v>522</v>
      </c>
      <c r="O3838">
        <v>7.3</v>
      </c>
      <c r="P3838">
        <v>1978</v>
      </c>
      <c r="Q3838">
        <v>1002810.208</v>
      </c>
      <c r="R3838">
        <v>233989048.59999999</v>
      </c>
      <c r="S3838">
        <v>69700000</v>
      </c>
    </row>
    <row r="3839" spans="1:19" x14ac:dyDescent="0.25">
      <c r="A3839" t="s">
        <v>16029</v>
      </c>
      <c r="B3839">
        <v>1.1579299999999999</v>
      </c>
      <c r="C3839">
        <v>2700000</v>
      </c>
      <c r="D3839">
        <v>141000000</v>
      </c>
      <c r="E3839" t="s">
        <v>16030</v>
      </c>
      <c r="F3839" t="s">
        <v>11326</v>
      </c>
      <c r="G3839" t="s">
        <v>6660</v>
      </c>
      <c r="H3839" t="s">
        <v>14751</v>
      </c>
      <c r="I3839" t="s">
        <v>9499</v>
      </c>
      <c r="J3839" t="s">
        <v>7257</v>
      </c>
      <c r="K3839" t="s">
        <v>3955</v>
      </c>
      <c r="L3839">
        <v>109</v>
      </c>
      <c r="M3839" t="s">
        <v>103</v>
      </c>
      <c r="N3839">
        <v>230</v>
      </c>
      <c r="O3839">
        <v>6.7</v>
      </c>
      <c r="P3839">
        <v>1978</v>
      </c>
      <c r="Q3839">
        <v>9025291.8760000002</v>
      </c>
      <c r="R3839">
        <v>471320798</v>
      </c>
      <c r="S3839">
        <v>138300000</v>
      </c>
    </row>
    <row r="3840" spans="1:19" x14ac:dyDescent="0.25">
      <c r="A3840" t="s">
        <v>16031</v>
      </c>
      <c r="B3840">
        <v>0.959754</v>
      </c>
      <c r="C3840">
        <v>15000000</v>
      </c>
      <c r="D3840">
        <v>50000000</v>
      </c>
      <c r="E3840" t="s">
        <v>16032</v>
      </c>
      <c r="F3840" t="s">
        <v>395</v>
      </c>
      <c r="G3840" t="s">
        <v>14811</v>
      </c>
      <c r="H3840" t="s">
        <v>4255</v>
      </c>
      <c r="I3840" t="s">
        <v>1828</v>
      </c>
      <c r="J3840" t="s">
        <v>910</v>
      </c>
      <c r="K3840" t="s">
        <v>11389</v>
      </c>
      <c r="L3840">
        <v>183</v>
      </c>
      <c r="M3840" t="s">
        <v>85</v>
      </c>
      <c r="N3840">
        <v>464</v>
      </c>
      <c r="O3840">
        <v>7.4</v>
      </c>
      <c r="P3840">
        <v>1978</v>
      </c>
      <c r="Q3840">
        <v>50140510.420000002</v>
      </c>
      <c r="R3840">
        <v>167135034.69999999</v>
      </c>
      <c r="S3840">
        <v>35000000</v>
      </c>
    </row>
    <row r="3841" spans="1:19" x14ac:dyDescent="0.25">
      <c r="A3841" t="s">
        <v>16033</v>
      </c>
      <c r="B3841">
        <v>0.51271900000000004</v>
      </c>
      <c r="C3841">
        <v>2300000</v>
      </c>
      <c r="D3841">
        <v>35000000</v>
      </c>
      <c r="E3841" t="s">
        <v>16034</v>
      </c>
      <c r="F3841" t="s">
        <v>16035</v>
      </c>
      <c r="G3841" t="s">
        <v>16036</v>
      </c>
      <c r="H3841" t="s">
        <v>16037</v>
      </c>
      <c r="I3841" t="s">
        <v>7007</v>
      </c>
      <c r="J3841" t="s">
        <v>1486</v>
      </c>
      <c r="K3841" t="s">
        <v>4434</v>
      </c>
      <c r="L3841">
        <v>121</v>
      </c>
      <c r="M3841" t="s">
        <v>85</v>
      </c>
      <c r="N3841">
        <v>141</v>
      </c>
      <c r="O3841">
        <v>7.5</v>
      </c>
      <c r="P3841">
        <v>1978</v>
      </c>
      <c r="Q3841">
        <v>7688211.5980000002</v>
      </c>
      <c r="R3841">
        <v>116994524.3</v>
      </c>
      <c r="S3841">
        <v>32700000</v>
      </c>
    </row>
    <row r="3842" spans="1:19" x14ac:dyDescent="0.25">
      <c r="A3842" t="s">
        <v>16038</v>
      </c>
      <c r="B3842">
        <v>0.496029</v>
      </c>
      <c r="C3842">
        <v>4000000</v>
      </c>
      <c r="D3842">
        <v>30471420</v>
      </c>
      <c r="E3842" t="s">
        <v>16039</v>
      </c>
      <c r="F3842" t="s">
        <v>16040</v>
      </c>
      <c r="G3842" t="s">
        <v>16041</v>
      </c>
      <c r="H3842" t="s">
        <v>16042</v>
      </c>
      <c r="I3842" t="s">
        <v>1486</v>
      </c>
      <c r="J3842" t="s">
        <v>10219</v>
      </c>
      <c r="K3842" t="s">
        <v>2247</v>
      </c>
      <c r="L3842">
        <v>132</v>
      </c>
      <c r="M3842" t="s">
        <v>85</v>
      </c>
      <c r="N3842">
        <v>91</v>
      </c>
      <c r="O3842">
        <v>6</v>
      </c>
      <c r="P3842">
        <v>1978</v>
      </c>
      <c r="Q3842">
        <v>13370802.779999999</v>
      </c>
      <c r="R3842">
        <v>101856836.8</v>
      </c>
      <c r="S3842">
        <v>26471420</v>
      </c>
    </row>
    <row r="3843" spans="1:19" x14ac:dyDescent="0.25">
      <c r="A3843" t="s">
        <v>16043</v>
      </c>
      <c r="B3843">
        <v>0.46887099999999998</v>
      </c>
      <c r="C3843">
        <v>7920000</v>
      </c>
      <c r="D3843">
        <v>14560084</v>
      </c>
      <c r="E3843" t="s">
        <v>16044</v>
      </c>
      <c r="F3843" t="s">
        <v>15306</v>
      </c>
      <c r="G3843" t="s">
        <v>9472</v>
      </c>
      <c r="H3843" t="s">
        <v>12312</v>
      </c>
      <c r="I3843" t="s">
        <v>12012</v>
      </c>
      <c r="J3843" t="s">
        <v>5932</v>
      </c>
      <c r="K3843" t="s">
        <v>12184</v>
      </c>
      <c r="L3843">
        <v>140</v>
      </c>
      <c r="M3843" t="s">
        <v>453</v>
      </c>
      <c r="N3843">
        <v>51</v>
      </c>
      <c r="O3843">
        <v>6.2</v>
      </c>
      <c r="P3843">
        <v>1978</v>
      </c>
      <c r="Q3843">
        <v>26474189.5</v>
      </c>
      <c r="R3843">
        <v>48670002.899999999</v>
      </c>
      <c r="S3843">
        <v>6640084</v>
      </c>
    </row>
    <row r="3844" spans="1:19" x14ac:dyDescent="0.25">
      <c r="A3844" t="s">
        <v>16045</v>
      </c>
      <c r="B3844">
        <v>0.43920999999999999</v>
      </c>
      <c r="C3844">
        <v>11</v>
      </c>
      <c r="D3844">
        <v>11</v>
      </c>
      <c r="E3844" t="s">
        <v>16046</v>
      </c>
      <c r="F3844" t="s">
        <v>506</v>
      </c>
      <c r="G3844" t="s">
        <v>7237</v>
      </c>
      <c r="H3844" t="s">
        <v>7134</v>
      </c>
      <c r="I3844" t="s">
        <v>2148</v>
      </c>
      <c r="J3844" t="s">
        <v>13702</v>
      </c>
      <c r="K3844" t="s">
        <v>4213</v>
      </c>
      <c r="L3844">
        <v>145</v>
      </c>
      <c r="M3844" t="s">
        <v>85</v>
      </c>
      <c r="N3844">
        <v>13</v>
      </c>
      <c r="O3844">
        <v>6.7</v>
      </c>
      <c r="P3844">
        <v>1978</v>
      </c>
      <c r="Q3844">
        <v>36.76970764</v>
      </c>
      <c r="R3844">
        <v>36.76970764</v>
      </c>
      <c r="S3844">
        <v>0</v>
      </c>
    </row>
    <row r="3845" spans="1:19" x14ac:dyDescent="0.25">
      <c r="A3845" t="s">
        <v>16047</v>
      </c>
      <c r="B3845">
        <v>0.43531199999999998</v>
      </c>
      <c r="C3845">
        <v>5000000</v>
      </c>
      <c r="D3845">
        <v>7230000</v>
      </c>
      <c r="E3845" t="s">
        <v>16048</v>
      </c>
      <c r="F3845" t="s">
        <v>46</v>
      </c>
      <c r="G3845" t="s">
        <v>14865</v>
      </c>
      <c r="H3845" t="s">
        <v>2125</v>
      </c>
      <c r="I3845" t="s">
        <v>2155</v>
      </c>
      <c r="J3845" t="s">
        <v>15049</v>
      </c>
      <c r="K3845" t="s">
        <v>14820</v>
      </c>
      <c r="L3845">
        <v>118</v>
      </c>
      <c r="M3845" t="s">
        <v>26</v>
      </c>
      <c r="N3845">
        <v>39</v>
      </c>
      <c r="O3845">
        <v>6.6</v>
      </c>
      <c r="P3845">
        <v>1978</v>
      </c>
      <c r="Q3845">
        <v>16713503.470000001</v>
      </c>
      <c r="R3845">
        <v>24167726.02</v>
      </c>
      <c r="S3845">
        <v>2230000</v>
      </c>
    </row>
    <row r="3846" spans="1:19" x14ac:dyDescent="0.25">
      <c r="A3846" t="s">
        <v>16049</v>
      </c>
      <c r="B3846">
        <v>0.41182600000000003</v>
      </c>
      <c r="C3846">
        <v>12000000</v>
      </c>
      <c r="D3846">
        <v>22765081</v>
      </c>
      <c r="E3846" t="s">
        <v>16050</v>
      </c>
      <c r="F3846" t="s">
        <v>4160</v>
      </c>
      <c r="G3846" t="s">
        <v>11300</v>
      </c>
      <c r="H3846" t="s">
        <v>11294</v>
      </c>
      <c r="I3846" t="s">
        <v>9401</v>
      </c>
      <c r="J3846" t="s">
        <v>16051</v>
      </c>
      <c r="K3846" t="s">
        <v>11304</v>
      </c>
      <c r="L3846">
        <v>110</v>
      </c>
      <c r="M3846" t="s">
        <v>26</v>
      </c>
      <c r="N3846">
        <v>31</v>
      </c>
      <c r="O3846">
        <v>6.2</v>
      </c>
      <c r="P3846">
        <v>1978</v>
      </c>
      <c r="Q3846">
        <v>40112408.340000004</v>
      </c>
      <c r="R3846">
        <v>76096852.079999998</v>
      </c>
      <c r="S3846">
        <v>10765081</v>
      </c>
    </row>
    <row r="3847" spans="1:19" x14ac:dyDescent="0.25">
      <c r="A3847" t="s">
        <v>16052</v>
      </c>
      <c r="B3847">
        <v>0.40937699999999999</v>
      </c>
      <c r="C3847">
        <v>3500000</v>
      </c>
      <c r="D3847">
        <v>24046533</v>
      </c>
      <c r="E3847" t="s">
        <v>16053</v>
      </c>
      <c r="F3847" t="s">
        <v>1195</v>
      </c>
      <c r="G3847" t="s">
        <v>12351</v>
      </c>
      <c r="H3847" t="s">
        <v>2283</v>
      </c>
      <c r="I3847" t="s">
        <v>11995</v>
      </c>
      <c r="J3847" t="s">
        <v>3430</v>
      </c>
      <c r="K3847" t="s">
        <v>11019</v>
      </c>
      <c r="L3847">
        <v>115</v>
      </c>
      <c r="M3847" t="s">
        <v>616</v>
      </c>
      <c r="N3847">
        <v>87</v>
      </c>
      <c r="O3847">
        <v>6.5</v>
      </c>
      <c r="P3847">
        <v>1978</v>
      </c>
      <c r="Q3847">
        <v>11699452.43</v>
      </c>
      <c r="R3847">
        <v>80380362.569999993</v>
      </c>
      <c r="S3847">
        <v>20546533</v>
      </c>
    </row>
    <row r="3848" spans="1:19" x14ac:dyDescent="0.25">
      <c r="A3848" t="s">
        <v>16054</v>
      </c>
      <c r="B3848">
        <v>0.27776899999999999</v>
      </c>
      <c r="C3848">
        <v>24000000</v>
      </c>
      <c r="D3848">
        <v>21049053</v>
      </c>
      <c r="E3848" t="s">
        <v>16055</v>
      </c>
      <c r="F3848" t="s">
        <v>16056</v>
      </c>
      <c r="G3848" t="s">
        <v>16057</v>
      </c>
      <c r="H3848" t="s">
        <v>16058</v>
      </c>
      <c r="I3848" t="s">
        <v>16059</v>
      </c>
      <c r="J3848" t="s">
        <v>16060</v>
      </c>
      <c r="K3848" t="s">
        <v>11684</v>
      </c>
      <c r="L3848">
        <v>134</v>
      </c>
      <c r="M3848" t="s">
        <v>43</v>
      </c>
      <c r="N3848">
        <v>30</v>
      </c>
      <c r="O3848">
        <v>6.1</v>
      </c>
      <c r="P3848">
        <v>1978</v>
      </c>
      <c r="Q3848">
        <v>80224816.680000007</v>
      </c>
      <c r="R3848">
        <v>70360684.090000004</v>
      </c>
      <c r="S3848">
        <v>-2950947</v>
      </c>
    </row>
    <row r="3849" spans="1:19" x14ac:dyDescent="0.25">
      <c r="A3849" t="s">
        <v>16061</v>
      </c>
      <c r="B3849">
        <v>0.23619299999999999</v>
      </c>
      <c r="C3849">
        <v>6800000</v>
      </c>
      <c r="D3849">
        <v>26518355</v>
      </c>
      <c r="E3849" t="s">
        <v>16062</v>
      </c>
      <c r="F3849" t="s">
        <v>14855</v>
      </c>
      <c r="G3849" t="s">
        <v>2197</v>
      </c>
      <c r="H3849" t="s">
        <v>16063</v>
      </c>
      <c r="I3849" t="s">
        <v>16064</v>
      </c>
      <c r="J3849" t="s">
        <v>9225</v>
      </c>
      <c r="K3849" t="s">
        <v>16065</v>
      </c>
      <c r="L3849">
        <v>107</v>
      </c>
      <c r="M3849" t="s">
        <v>26</v>
      </c>
      <c r="N3849">
        <v>71</v>
      </c>
      <c r="O3849">
        <v>6.1</v>
      </c>
      <c r="P3849">
        <v>1978</v>
      </c>
      <c r="Q3849">
        <v>22730364.73</v>
      </c>
      <c r="R3849">
        <v>88642923.689999998</v>
      </c>
      <c r="S3849">
        <v>19718355</v>
      </c>
    </row>
    <row r="3850" spans="1:19" x14ac:dyDescent="0.25">
      <c r="A3850" t="s">
        <v>16066</v>
      </c>
      <c r="B3850">
        <v>0.22600200000000001</v>
      </c>
      <c r="C3850">
        <v>1000000</v>
      </c>
      <c r="D3850">
        <v>3713768</v>
      </c>
      <c r="E3850" t="s">
        <v>16067</v>
      </c>
      <c r="F3850" t="s">
        <v>1486</v>
      </c>
      <c r="G3850" t="s">
        <v>8004</v>
      </c>
      <c r="H3850" t="s">
        <v>16068</v>
      </c>
      <c r="I3850" t="s">
        <v>16069</v>
      </c>
      <c r="J3850" t="s">
        <v>16070</v>
      </c>
      <c r="K3850" t="s">
        <v>16071</v>
      </c>
      <c r="L3850">
        <v>88</v>
      </c>
      <c r="M3850" t="s">
        <v>43</v>
      </c>
      <c r="N3850">
        <v>67</v>
      </c>
      <c r="O3850">
        <v>6.8</v>
      </c>
      <c r="P3850">
        <v>1978</v>
      </c>
      <c r="Q3850">
        <v>3342700.6949999998</v>
      </c>
      <c r="R3850">
        <v>12414014.869999999</v>
      </c>
      <c r="S3850">
        <v>2713768</v>
      </c>
    </row>
    <row r="3851" spans="1:19" x14ac:dyDescent="0.25">
      <c r="A3851" t="s">
        <v>16072</v>
      </c>
      <c r="B3851">
        <v>0.67027400000000004</v>
      </c>
      <c r="C3851">
        <v>7500000</v>
      </c>
      <c r="D3851">
        <v>33736689</v>
      </c>
      <c r="E3851" t="s">
        <v>16073</v>
      </c>
      <c r="F3851" t="s">
        <v>15693</v>
      </c>
      <c r="G3851" t="s">
        <v>2189</v>
      </c>
      <c r="H3851" t="s">
        <v>13113</v>
      </c>
      <c r="I3851" t="s">
        <v>16074</v>
      </c>
      <c r="J3851" t="s">
        <v>16075</v>
      </c>
      <c r="K3851" t="s">
        <v>10903</v>
      </c>
      <c r="L3851">
        <v>131</v>
      </c>
      <c r="M3851" t="s">
        <v>85</v>
      </c>
      <c r="N3851">
        <v>74</v>
      </c>
      <c r="O3851">
        <v>7.5</v>
      </c>
      <c r="P3851">
        <v>1966</v>
      </c>
      <c r="Q3851">
        <v>50385110.189999998</v>
      </c>
      <c r="R3851">
        <v>226643572.40000001</v>
      </c>
      <c r="S3851">
        <v>26236689</v>
      </c>
    </row>
    <row r="3852" spans="1:19" x14ac:dyDescent="0.25">
      <c r="A3852" t="s">
        <v>16076</v>
      </c>
      <c r="B3852">
        <v>0.40272999999999998</v>
      </c>
      <c r="C3852">
        <v>3000000</v>
      </c>
      <c r="D3852">
        <v>13000000</v>
      </c>
      <c r="E3852" t="s">
        <v>16077</v>
      </c>
      <c r="F3852" t="s">
        <v>4254</v>
      </c>
      <c r="G3852" t="s">
        <v>3227</v>
      </c>
      <c r="H3852" t="s">
        <v>16078</v>
      </c>
      <c r="I3852" t="s">
        <v>16079</v>
      </c>
      <c r="J3852" t="s">
        <v>15970</v>
      </c>
      <c r="K3852" t="s">
        <v>11279</v>
      </c>
      <c r="L3852">
        <v>128</v>
      </c>
      <c r="M3852" t="s">
        <v>453</v>
      </c>
      <c r="N3852">
        <v>46</v>
      </c>
      <c r="O3852">
        <v>6.3</v>
      </c>
      <c r="P3852">
        <v>1966</v>
      </c>
      <c r="Q3852">
        <v>20154044.079999998</v>
      </c>
      <c r="R3852">
        <v>87334191</v>
      </c>
      <c r="S3852">
        <v>10000000</v>
      </c>
    </row>
    <row r="3853" spans="1:19" x14ac:dyDescent="0.25">
      <c r="A3853" t="s">
        <v>16080</v>
      </c>
      <c r="B3853">
        <v>0.39566800000000002</v>
      </c>
      <c r="C3853">
        <v>4653000</v>
      </c>
      <c r="D3853">
        <v>6000000</v>
      </c>
      <c r="E3853" t="s">
        <v>16081</v>
      </c>
      <c r="F3853" t="s">
        <v>14800</v>
      </c>
      <c r="G3853" t="s">
        <v>16082</v>
      </c>
      <c r="H3853" t="s">
        <v>2153</v>
      </c>
      <c r="I3853" t="s">
        <v>16083</v>
      </c>
      <c r="J3853" t="s">
        <v>15955</v>
      </c>
      <c r="K3853" t="s">
        <v>16084</v>
      </c>
      <c r="L3853">
        <v>120</v>
      </c>
      <c r="M3853" t="s">
        <v>26</v>
      </c>
      <c r="N3853">
        <v>36</v>
      </c>
      <c r="O3853">
        <v>6.9</v>
      </c>
      <c r="P3853">
        <v>1966</v>
      </c>
      <c r="Q3853">
        <v>31258922.359999999</v>
      </c>
      <c r="R3853">
        <v>40308088.149999999</v>
      </c>
      <c r="S3853">
        <v>1347000</v>
      </c>
    </row>
    <row r="3854" spans="1:19" x14ac:dyDescent="0.25">
      <c r="A3854" t="s">
        <v>16085</v>
      </c>
      <c r="B3854">
        <v>0.29991099999999998</v>
      </c>
      <c r="C3854">
        <v>12000000</v>
      </c>
      <c r="D3854">
        <v>20000000</v>
      </c>
      <c r="E3854" t="s">
        <v>16086</v>
      </c>
      <c r="F3854" t="s">
        <v>5929</v>
      </c>
      <c r="G3854" t="s">
        <v>2156</v>
      </c>
      <c r="H3854" t="s">
        <v>9391</v>
      </c>
      <c r="I3854" t="s">
        <v>6802</v>
      </c>
      <c r="J3854" t="s">
        <v>16087</v>
      </c>
      <c r="K3854" t="s">
        <v>12009</v>
      </c>
      <c r="L3854">
        <v>182</v>
      </c>
      <c r="M3854" t="s">
        <v>26</v>
      </c>
      <c r="N3854">
        <v>28</v>
      </c>
      <c r="O3854">
        <v>7</v>
      </c>
      <c r="P3854">
        <v>1966</v>
      </c>
      <c r="Q3854">
        <v>80616176.310000002</v>
      </c>
      <c r="R3854">
        <v>134360293.80000001</v>
      </c>
      <c r="S3854">
        <v>8000000</v>
      </c>
    </row>
    <row r="3855" spans="1:19" x14ac:dyDescent="0.25">
      <c r="A3855" t="s">
        <v>16088</v>
      </c>
      <c r="B3855">
        <v>0.207257</v>
      </c>
      <c r="C3855">
        <v>5115000</v>
      </c>
      <c r="D3855">
        <v>12000000</v>
      </c>
      <c r="E3855" t="s">
        <v>16089</v>
      </c>
      <c r="F3855" t="s">
        <v>16090</v>
      </c>
      <c r="G3855" t="s">
        <v>16091</v>
      </c>
      <c r="H3855" t="s">
        <v>14927</v>
      </c>
      <c r="I3855" t="s">
        <v>12587</v>
      </c>
      <c r="J3855" t="s">
        <v>15295</v>
      </c>
      <c r="K3855" t="s">
        <v>9444</v>
      </c>
      <c r="L3855">
        <v>100</v>
      </c>
      <c r="M3855" t="s">
        <v>43</v>
      </c>
      <c r="N3855">
        <v>42</v>
      </c>
      <c r="O3855">
        <v>6.7</v>
      </c>
      <c r="P3855">
        <v>1966</v>
      </c>
      <c r="Q3855">
        <v>34362645.149999999</v>
      </c>
      <c r="R3855">
        <v>80616176.310000002</v>
      </c>
      <c r="S3855">
        <v>6885000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C5093-A2A2-4BA1-9EDA-823035C50114}">
  <dimension ref="A2:W7662"/>
  <sheetViews>
    <sheetView topLeftCell="A3" zoomScale="55" zoomScaleNormal="55" workbookViewId="0">
      <selection activeCell="F26" sqref="F26"/>
    </sheetView>
  </sheetViews>
  <sheetFormatPr defaultRowHeight="15" x14ac:dyDescent="0.25"/>
  <cols>
    <col min="1" max="1" width="21" style="1" bestFit="1" customWidth="1"/>
    <col min="2" max="2" width="21.7109375" style="1" bestFit="1" customWidth="1"/>
    <col min="3" max="3" width="9.140625" style="1"/>
    <col min="4" max="4" width="19.85546875" style="1" bestFit="1" customWidth="1"/>
    <col min="5" max="5" width="23.5703125" style="1" bestFit="1" customWidth="1"/>
    <col min="6" max="6" width="24.5703125" style="4" bestFit="1" customWidth="1"/>
    <col min="7" max="7" width="19.42578125" style="1" bestFit="1" customWidth="1"/>
    <col min="8" max="8" width="9.140625" style="1"/>
    <col min="9" max="9" width="21.140625" style="1" bestFit="1" customWidth="1"/>
    <col min="10" max="10" width="18.28515625" style="4" bestFit="1" customWidth="1"/>
    <col min="11" max="12" width="9.140625" style="1"/>
    <col min="13" max="13" width="42.85546875" style="1" bestFit="1" customWidth="1"/>
    <col min="14" max="14" width="25.85546875" style="4" customWidth="1"/>
    <col min="15" max="16" width="9.140625" style="1"/>
    <col min="17" max="17" width="21.140625" style="1" bestFit="1" customWidth="1"/>
    <col min="18" max="18" width="21.7109375" style="1" bestFit="1" customWidth="1"/>
    <col min="19" max="20" width="9.140625" style="1"/>
    <col min="21" max="21" width="125.7109375" style="1" bestFit="1" customWidth="1"/>
    <col min="22" max="22" width="24" style="1" bestFit="1" customWidth="1"/>
    <col min="23" max="23" width="23.42578125" style="1" bestFit="1" customWidth="1"/>
    <col min="24" max="16384" width="9.140625" style="1"/>
  </cols>
  <sheetData>
    <row r="2" spans="1:23" x14ac:dyDescent="0.25">
      <c r="A2" s="7" t="s">
        <v>16096</v>
      </c>
      <c r="B2" s="7"/>
      <c r="E2" s="7" t="s">
        <v>16098</v>
      </c>
      <c r="F2" s="7"/>
      <c r="G2" s="7"/>
      <c r="I2" s="7" t="s">
        <v>16120</v>
      </c>
      <c r="J2" s="7"/>
      <c r="M2" s="7" t="s">
        <v>16102</v>
      </c>
      <c r="N2" s="7"/>
      <c r="Q2" s="7" t="s">
        <v>16105</v>
      </c>
      <c r="R2" s="7"/>
      <c r="U2" s="7" t="s">
        <v>16116</v>
      </c>
      <c r="V2" s="7"/>
      <c r="W2" s="7"/>
    </row>
    <row r="3" spans="1:23" x14ac:dyDescent="0.25">
      <c r="A3" s="2" t="s">
        <v>16095</v>
      </c>
      <c r="B3" s="1" t="s">
        <v>16092</v>
      </c>
      <c r="E3" s="2" t="s">
        <v>16099</v>
      </c>
      <c r="F3" s="4" t="s">
        <v>16097</v>
      </c>
      <c r="G3" s="3" t="s">
        <v>16103</v>
      </c>
      <c r="I3" s="2" t="s">
        <v>16093</v>
      </c>
      <c r="J3" s="4" t="s">
        <v>16097</v>
      </c>
      <c r="M3" s="2" t="s">
        <v>16093</v>
      </c>
      <c r="N3" s="4" t="s">
        <v>16097</v>
      </c>
      <c r="Q3" s="2" t="s">
        <v>16104</v>
      </c>
      <c r="R3" s="1" t="s">
        <v>16092</v>
      </c>
      <c r="S3"/>
      <c r="U3" s="2" t="s">
        <v>4</v>
      </c>
      <c r="V3" s="2" t="s">
        <v>14</v>
      </c>
      <c r="W3" s="4" t="s">
        <v>16097</v>
      </c>
    </row>
    <row r="4" spans="1:23" x14ac:dyDescent="0.25">
      <c r="A4" s="1" t="s">
        <v>19</v>
      </c>
      <c r="B4" s="1">
        <v>32.985762999999999</v>
      </c>
      <c r="E4" s="1" t="s">
        <v>281</v>
      </c>
      <c r="F4" s="4">
        <v>9018563772</v>
      </c>
      <c r="G4" s="3">
        <v>0.17203404435825506</v>
      </c>
      <c r="I4" s="1" t="s">
        <v>26</v>
      </c>
      <c r="J4" s="5">
        <v>0.22566149362689647</v>
      </c>
      <c r="M4" s="1" t="s">
        <v>2257</v>
      </c>
      <c r="N4" s="4">
        <v>2781505847</v>
      </c>
      <c r="Q4" s="1">
        <v>15</v>
      </c>
      <c r="R4" s="1">
        <v>0.20863699999999999</v>
      </c>
      <c r="S4"/>
      <c r="U4" s="1" t="s">
        <v>5132</v>
      </c>
      <c r="V4" s="1">
        <v>8.1</v>
      </c>
      <c r="W4" s="4">
        <v>1001921825</v>
      </c>
    </row>
    <row r="5" spans="1:23" x14ac:dyDescent="0.25">
      <c r="A5" s="1" t="s">
        <v>28</v>
      </c>
      <c r="B5" s="1">
        <v>28.419936</v>
      </c>
      <c r="E5" s="1" t="s">
        <v>1202</v>
      </c>
      <c r="F5" s="4">
        <v>6523244659</v>
      </c>
      <c r="G5" s="3">
        <v>0.20327307487548277</v>
      </c>
      <c r="I5" s="1" t="s">
        <v>43</v>
      </c>
      <c r="J5" s="5">
        <v>0.17312828110930154</v>
      </c>
      <c r="M5" s="1" t="s">
        <v>45</v>
      </c>
      <c r="N5" s="4">
        <v>2068178225</v>
      </c>
      <c r="Q5" s="1">
        <v>26</v>
      </c>
      <c r="R5" s="1">
        <v>0.59221900000000005</v>
      </c>
      <c r="S5"/>
      <c r="U5" s="1" t="s">
        <v>16106</v>
      </c>
      <c r="W5" s="4">
        <v>1001921825</v>
      </c>
    </row>
    <row r="6" spans="1:23" x14ac:dyDescent="0.25">
      <c r="A6" s="1" t="s">
        <v>1175</v>
      </c>
      <c r="B6" s="1">
        <v>24.949134000000001</v>
      </c>
      <c r="E6" s="1" t="s">
        <v>2260</v>
      </c>
      <c r="F6" s="4">
        <v>5841894863</v>
      </c>
      <c r="G6" s="3">
        <v>0.13007765764715715</v>
      </c>
      <c r="I6" s="1" t="s">
        <v>579</v>
      </c>
      <c r="J6" s="5">
        <v>6.8526522827123987E-2</v>
      </c>
      <c r="M6" s="1" t="s">
        <v>8365</v>
      </c>
      <c r="N6" s="4">
        <v>1845034188</v>
      </c>
      <c r="Q6" s="1">
        <v>42</v>
      </c>
      <c r="R6" s="1">
        <v>0.35205399999999998</v>
      </c>
      <c r="S6"/>
      <c r="U6" s="1" t="s">
        <v>96</v>
      </c>
      <c r="V6" s="1">
        <v>8</v>
      </c>
      <c r="W6" s="4">
        <v>853708609</v>
      </c>
    </row>
    <row r="7" spans="1:23" x14ac:dyDescent="0.25">
      <c r="A7" s="1" t="s">
        <v>1180</v>
      </c>
      <c r="B7" s="1">
        <v>14.311204999999999</v>
      </c>
      <c r="E7" s="1" t="s">
        <v>1285</v>
      </c>
      <c r="F7" s="4">
        <v>4917208171</v>
      </c>
      <c r="G7" s="3">
        <v>0.27657970797754944</v>
      </c>
      <c r="I7" s="1" t="s">
        <v>103</v>
      </c>
      <c r="J7" s="5">
        <v>0.1494169567297581</v>
      </c>
      <c r="M7" s="1" t="s">
        <v>7356</v>
      </c>
      <c r="N7" s="4">
        <v>1568080742</v>
      </c>
      <c r="Q7" s="1">
        <v>62</v>
      </c>
      <c r="R7" s="1">
        <v>0.33131300000000002</v>
      </c>
      <c r="S7"/>
      <c r="U7" s="1" t="s">
        <v>16107</v>
      </c>
      <c r="W7" s="4">
        <v>853708609</v>
      </c>
    </row>
    <row r="8" spans="1:23" x14ac:dyDescent="0.25">
      <c r="A8" s="1" t="s">
        <v>36</v>
      </c>
      <c r="B8" s="1">
        <v>13.112507000000001</v>
      </c>
      <c r="E8" s="1" t="s">
        <v>1178</v>
      </c>
      <c r="F8" s="4">
        <v>4167548502</v>
      </c>
      <c r="G8" s="3">
        <v>0.24114896311769426</v>
      </c>
      <c r="I8" s="1" t="s">
        <v>151</v>
      </c>
      <c r="J8" s="5">
        <v>2.9413699316835424E-2</v>
      </c>
      <c r="M8" s="1" t="s">
        <v>19</v>
      </c>
      <c r="N8" s="4">
        <v>1513528810</v>
      </c>
      <c r="Q8" s="1">
        <v>63</v>
      </c>
      <c r="R8" s="1">
        <v>1.4253439999999999</v>
      </c>
      <c r="S8"/>
      <c r="U8" s="1" t="s">
        <v>7082</v>
      </c>
      <c r="V8" s="1">
        <v>8.1</v>
      </c>
      <c r="W8" s="4">
        <v>677945399</v>
      </c>
    </row>
    <row r="9" spans="1:23" x14ac:dyDescent="0.25">
      <c r="A9" s="1" t="s">
        <v>1184</v>
      </c>
      <c r="B9" s="1">
        <v>12.971026999999999</v>
      </c>
      <c r="E9" s="1" t="s">
        <v>2274</v>
      </c>
      <c r="F9" s="4">
        <v>4154295625</v>
      </c>
      <c r="G9" s="3">
        <v>0.18655388782063384</v>
      </c>
      <c r="I9" s="1" t="s">
        <v>2857</v>
      </c>
      <c r="J9" s="5">
        <v>1.6548832830222042E-3</v>
      </c>
      <c r="M9" s="1" t="s">
        <v>53</v>
      </c>
      <c r="N9" s="4">
        <v>1506249360</v>
      </c>
      <c r="Q9" s="1">
        <v>66</v>
      </c>
      <c r="R9" s="1">
        <v>1.1173</v>
      </c>
      <c r="S9"/>
      <c r="U9" s="1" t="s">
        <v>16108</v>
      </c>
      <c r="W9" s="4">
        <v>677945399</v>
      </c>
    </row>
    <row r="10" spans="1:23" x14ac:dyDescent="0.25">
      <c r="A10" s="1" t="s">
        <v>2118</v>
      </c>
      <c r="B10" s="1">
        <v>12.037933000000001</v>
      </c>
      <c r="E10" s="1" t="s">
        <v>592</v>
      </c>
      <c r="F10" s="4">
        <v>3869690869</v>
      </c>
      <c r="G10" s="3">
        <v>0.26436220220980139</v>
      </c>
      <c r="I10" s="1" t="s">
        <v>85</v>
      </c>
      <c r="J10" s="5">
        <v>0.13888010408283893</v>
      </c>
      <c r="M10" s="1" t="s">
        <v>136</v>
      </c>
      <c r="N10" s="4">
        <v>1405035767</v>
      </c>
      <c r="Q10" s="1">
        <v>69</v>
      </c>
      <c r="R10" s="1">
        <v>1.1011029999999999</v>
      </c>
      <c r="S10"/>
      <c r="U10" s="1" t="s">
        <v>1175</v>
      </c>
      <c r="V10" s="1">
        <v>8</v>
      </c>
      <c r="W10" s="4">
        <v>621752480</v>
      </c>
    </row>
    <row r="11" spans="1:23" x14ac:dyDescent="0.25">
      <c r="A11" s="1" t="s">
        <v>1187</v>
      </c>
      <c r="B11" s="1">
        <v>11.422751</v>
      </c>
      <c r="E11" s="1" t="s">
        <v>134</v>
      </c>
      <c r="F11" s="4">
        <v>3725631503</v>
      </c>
      <c r="G11" s="3">
        <v>0.16346222097102553</v>
      </c>
      <c r="I11" s="1" t="s">
        <v>94</v>
      </c>
      <c r="J11" s="5">
        <v>2.0966241494832075E-2</v>
      </c>
      <c r="M11" s="1" t="s">
        <v>5845</v>
      </c>
      <c r="N11" s="4">
        <v>1327817822</v>
      </c>
      <c r="Q11" s="1">
        <v>71</v>
      </c>
      <c r="R11" s="1">
        <v>0.14283599999999999</v>
      </c>
      <c r="S11"/>
      <c r="U11" s="1" t="s">
        <v>16109</v>
      </c>
      <c r="W11" s="4">
        <v>621752480</v>
      </c>
    </row>
    <row r="12" spans="1:23" x14ac:dyDescent="0.25">
      <c r="A12" s="1" t="s">
        <v>45</v>
      </c>
      <c r="B12" s="1">
        <v>11.173104</v>
      </c>
      <c r="E12" s="1" t="s">
        <v>1666</v>
      </c>
      <c r="F12" s="4">
        <v>3665414624</v>
      </c>
      <c r="G12" s="3">
        <v>0.30364914045805913</v>
      </c>
      <c r="I12" s="1" t="s">
        <v>334</v>
      </c>
      <c r="J12" s="5">
        <v>4.2299498474303664E-2</v>
      </c>
      <c r="M12" s="1" t="s">
        <v>8719</v>
      </c>
      <c r="N12" s="4">
        <v>1274219009</v>
      </c>
      <c r="Q12" s="1">
        <v>72</v>
      </c>
      <c r="R12" s="1">
        <v>2.4605109999999999</v>
      </c>
      <c r="S12"/>
      <c r="U12" s="1" t="s">
        <v>11306</v>
      </c>
      <c r="V12" s="1">
        <v>8</v>
      </c>
      <c r="W12" s="4">
        <v>538400000</v>
      </c>
    </row>
    <row r="13" spans="1:23" x14ac:dyDescent="0.25">
      <c r="A13" s="1" t="s">
        <v>1194</v>
      </c>
      <c r="B13" s="1">
        <v>10.739008999999999</v>
      </c>
      <c r="E13" s="1" t="s">
        <v>84</v>
      </c>
      <c r="F13" s="4">
        <v>3584430808</v>
      </c>
      <c r="G13" s="3">
        <v>0.41345476573082729</v>
      </c>
      <c r="I13" s="1" t="s">
        <v>341</v>
      </c>
      <c r="J13" s="5">
        <v>4.6538215115279535E-3</v>
      </c>
      <c r="M13" s="1" t="s">
        <v>8732</v>
      </c>
      <c r="N13" s="4">
        <v>1215439994</v>
      </c>
      <c r="Q13" s="1">
        <v>73</v>
      </c>
      <c r="R13" s="1">
        <v>0.225324</v>
      </c>
      <c r="S13"/>
      <c r="U13" s="1" t="s">
        <v>16110</v>
      </c>
      <c r="W13" s="4">
        <v>538400000</v>
      </c>
    </row>
    <row r="14" spans="1:23" x14ac:dyDescent="0.25">
      <c r="A14" s="1" t="s">
        <v>16094</v>
      </c>
      <c r="B14" s="1">
        <v>172.12236900000002</v>
      </c>
      <c r="E14" s="1" t="s">
        <v>16094</v>
      </c>
      <c r="F14" s="4">
        <v>49467923396</v>
      </c>
      <c r="G14" s="3">
        <v>0.22245526483712921</v>
      </c>
      <c r="I14" s="1" t="s">
        <v>616</v>
      </c>
      <c r="J14" s="5">
        <v>3.6493279885276689E-2</v>
      </c>
      <c r="M14" s="1" t="s">
        <v>16094</v>
      </c>
      <c r="N14" s="4">
        <v>16505089764</v>
      </c>
      <c r="Q14" s="1">
        <v>74</v>
      </c>
      <c r="R14" s="1">
        <v>1.9369020000000001</v>
      </c>
      <c r="S14"/>
      <c r="U14" s="1" t="s">
        <v>15376</v>
      </c>
      <c r="V14" s="1">
        <v>8.1</v>
      </c>
      <c r="W14" s="4">
        <v>321265768</v>
      </c>
    </row>
    <row r="15" spans="1:23" x14ac:dyDescent="0.25">
      <c r="I15" s="1" t="s">
        <v>1632</v>
      </c>
      <c r="J15" s="5">
        <v>5.409863376772156E-3</v>
      </c>
      <c r="Q15" s="1">
        <v>75</v>
      </c>
      <c r="R15" s="1">
        <v>0.90522799999999992</v>
      </c>
      <c r="S15"/>
      <c r="U15" s="1" t="s">
        <v>16111</v>
      </c>
      <c r="W15" s="4">
        <v>321265768</v>
      </c>
    </row>
    <row r="16" spans="1:23" x14ac:dyDescent="0.25">
      <c r="I16" s="1" t="s">
        <v>453</v>
      </c>
      <c r="J16" s="5">
        <v>6.2556880156129611E-3</v>
      </c>
      <c r="Q16" s="1">
        <v>76</v>
      </c>
      <c r="R16" s="1">
        <v>4.9013639999999992</v>
      </c>
      <c r="S16"/>
      <c r="U16" s="1" t="s">
        <v>4044</v>
      </c>
      <c r="V16" s="1">
        <v>8</v>
      </c>
      <c r="W16" s="4">
        <v>284600000</v>
      </c>
    </row>
    <row r="17" spans="1:23" x14ac:dyDescent="0.25">
      <c r="A17" s="7" t="s">
        <v>16118</v>
      </c>
      <c r="B17" s="7"/>
      <c r="I17" s="1" t="s">
        <v>176</v>
      </c>
      <c r="J17" s="5">
        <v>1.6186600717924431E-2</v>
      </c>
      <c r="Q17" s="1">
        <v>77</v>
      </c>
      <c r="R17" s="1">
        <v>2.920086</v>
      </c>
      <c r="S17"/>
      <c r="U17" s="1" t="s">
        <v>16112</v>
      </c>
      <c r="W17" s="4">
        <v>284600000</v>
      </c>
    </row>
    <row r="18" spans="1:23" x14ac:dyDescent="0.25">
      <c r="A18" s="1" t="s">
        <v>16117</v>
      </c>
      <c r="B18"/>
      <c r="C18"/>
      <c r="I18" s="1" t="s">
        <v>76</v>
      </c>
      <c r="J18" s="5">
        <v>4.1054976720938177E-2</v>
      </c>
      <c r="Q18" s="1">
        <v>78</v>
      </c>
      <c r="R18" s="1">
        <v>9.9412699999999994</v>
      </c>
      <c r="S18"/>
      <c r="U18" s="1" t="s">
        <v>11260</v>
      </c>
      <c r="V18" s="1">
        <v>8.3000000000000007</v>
      </c>
      <c r="W18" s="4">
        <v>245066411</v>
      </c>
    </row>
    <row r="19" spans="1:23" x14ac:dyDescent="0.25">
      <c r="A19" s="1">
        <v>3854</v>
      </c>
      <c r="B19"/>
      <c r="C19"/>
      <c r="D19" s="7" t="s">
        <v>16121</v>
      </c>
      <c r="E19" s="7"/>
      <c r="I19" s="1" t="s">
        <v>282</v>
      </c>
      <c r="J19" s="5">
        <v>3.0381532508774602E-2</v>
      </c>
      <c r="Q19" s="1">
        <v>79</v>
      </c>
      <c r="R19" s="1">
        <v>8.8443909999999999</v>
      </c>
      <c r="S19"/>
      <c r="U19" s="1" t="s">
        <v>16113</v>
      </c>
      <c r="W19" s="4">
        <v>245066411</v>
      </c>
    </row>
    <row r="20" spans="1:23" x14ac:dyDescent="0.25">
      <c r="A20"/>
      <c r="B20"/>
      <c r="C20"/>
      <c r="D20" s="2" t="s">
        <v>16099</v>
      </c>
      <c r="E20" s="1" t="s">
        <v>16118</v>
      </c>
      <c r="F20"/>
      <c r="I20" s="1" t="s">
        <v>13266</v>
      </c>
      <c r="J20" s="5">
        <v>1.0119903423968089E-4</v>
      </c>
      <c r="Q20" s="1">
        <v>80</v>
      </c>
      <c r="R20" s="1">
        <v>9.2204519999999999</v>
      </c>
      <c r="S20"/>
      <c r="U20" s="1" t="s">
        <v>1212</v>
      </c>
      <c r="V20" s="1">
        <v>8</v>
      </c>
      <c r="W20" s="4">
        <v>233555708</v>
      </c>
    </row>
    <row r="21" spans="1:23" x14ac:dyDescent="0.25">
      <c r="A21"/>
      <c r="B21"/>
      <c r="C21"/>
      <c r="D21" s="1" t="s">
        <v>281</v>
      </c>
      <c r="E21" s="1">
        <v>27</v>
      </c>
      <c r="F21" s="7" t="s">
        <v>16122</v>
      </c>
      <c r="G21" s="7"/>
      <c r="I21" s="1" t="s">
        <v>185</v>
      </c>
      <c r="J21" s="5">
        <v>6.4326744548190524E-3</v>
      </c>
      <c r="Q21" s="1">
        <v>81</v>
      </c>
      <c r="R21" s="1">
        <v>19.646508000000001</v>
      </c>
      <c r="U21" s="1" t="s">
        <v>16114</v>
      </c>
      <c r="W21" s="4">
        <v>233555708</v>
      </c>
    </row>
    <row r="22" spans="1:23" x14ac:dyDescent="0.25">
      <c r="A22"/>
      <c r="B22"/>
      <c r="C22"/>
      <c r="D22" s="1" t="s">
        <v>1333</v>
      </c>
      <c r="E22" s="1">
        <v>24</v>
      </c>
      <c r="F22" s="2" t="s">
        <v>16099</v>
      </c>
      <c r="G22" s="1" t="s">
        <v>16118</v>
      </c>
      <c r="I22" s="1" t="s">
        <v>67</v>
      </c>
      <c r="J22" s="5">
        <v>3.0826828292018975E-3</v>
      </c>
      <c r="Q22" s="1">
        <v>82</v>
      </c>
      <c r="R22" s="1">
        <v>13.405030000000004</v>
      </c>
      <c r="U22" s="1" t="s">
        <v>7076</v>
      </c>
      <c r="V22" s="1">
        <v>8.1</v>
      </c>
      <c r="W22" s="4">
        <v>213928762</v>
      </c>
    </row>
    <row r="23" spans="1:23" x14ac:dyDescent="0.25">
      <c r="A23"/>
      <c r="B23"/>
      <c r="C23"/>
      <c r="D23" s="1" t="s">
        <v>84</v>
      </c>
      <c r="E23" s="1">
        <v>21</v>
      </c>
      <c r="F23" s="1" t="s">
        <v>1464</v>
      </c>
      <c r="G23" s="1">
        <v>37</v>
      </c>
      <c r="I23" s="1" t="s">
        <v>16094</v>
      </c>
      <c r="J23" s="5">
        <v>1</v>
      </c>
      <c r="Q23" s="1">
        <v>83</v>
      </c>
      <c r="R23" s="1">
        <v>28.538612000000001</v>
      </c>
      <c r="U23" s="1" t="s">
        <v>16115</v>
      </c>
      <c r="W23" s="4">
        <v>213928762</v>
      </c>
    </row>
    <row r="24" spans="1:23" x14ac:dyDescent="0.25">
      <c r="A24"/>
      <c r="B24"/>
      <c r="C24"/>
      <c r="D24" s="1" t="s">
        <v>907</v>
      </c>
      <c r="E24" s="1">
        <v>18</v>
      </c>
      <c r="F24" s="1" t="s">
        <v>1010</v>
      </c>
      <c r="G24" s="1">
        <v>32</v>
      </c>
      <c r="Q24" s="1">
        <v>84</v>
      </c>
      <c r="R24" s="1">
        <v>30.063260000000003</v>
      </c>
      <c r="U24" s="1" t="s">
        <v>16094</v>
      </c>
      <c r="W24" s="4">
        <v>4992144962</v>
      </c>
    </row>
    <row r="25" spans="1:23" x14ac:dyDescent="0.25">
      <c r="A25"/>
      <c r="B25"/>
      <c r="C25"/>
      <c r="D25" s="1" t="s">
        <v>2593</v>
      </c>
      <c r="E25" s="1">
        <v>17</v>
      </c>
      <c r="F25" s="1" t="s">
        <v>435</v>
      </c>
      <c r="G25" s="1">
        <v>30</v>
      </c>
      <c r="Q25" s="1">
        <v>85</v>
      </c>
      <c r="R25" s="1">
        <v>26.664994</v>
      </c>
      <c r="U25"/>
      <c r="V25"/>
      <c r="W25"/>
    </row>
    <row r="26" spans="1:23" x14ac:dyDescent="0.25">
      <c r="A26"/>
      <c r="B26"/>
      <c r="C26"/>
      <c r="D26" s="1" t="s">
        <v>3240</v>
      </c>
      <c r="E26" s="1">
        <v>17</v>
      </c>
      <c r="F26" s="1" t="s">
        <v>506</v>
      </c>
      <c r="G26" s="1">
        <v>29</v>
      </c>
      <c r="Q26" s="1">
        <v>86</v>
      </c>
      <c r="R26" s="1">
        <v>32.176880000000004</v>
      </c>
      <c r="U26"/>
      <c r="V26"/>
      <c r="W26"/>
    </row>
    <row r="27" spans="1:23" x14ac:dyDescent="0.25">
      <c r="A27"/>
      <c r="B27"/>
      <c r="C27"/>
      <c r="D27" s="1" t="s">
        <v>1666</v>
      </c>
      <c r="E27" s="1">
        <v>16</v>
      </c>
      <c r="F27" s="1" t="s">
        <v>276</v>
      </c>
      <c r="G27" s="1">
        <v>28</v>
      </c>
      <c r="Q27" s="1">
        <v>87</v>
      </c>
      <c r="R27" s="1">
        <v>37.151465000000009</v>
      </c>
      <c r="U27"/>
      <c r="V27"/>
      <c r="W27"/>
    </row>
    <row r="28" spans="1:23" x14ac:dyDescent="0.25">
      <c r="A28"/>
      <c r="B28"/>
      <c r="C28"/>
      <c r="D28" s="1" t="s">
        <v>1999</v>
      </c>
      <c r="E28" s="1">
        <v>15</v>
      </c>
      <c r="F28" s="1" t="s">
        <v>1304</v>
      </c>
      <c r="G28" s="1">
        <v>28</v>
      </c>
      <c r="I28" s="7" t="s">
        <v>16119</v>
      </c>
      <c r="J28" s="7"/>
      <c r="Q28" s="1">
        <v>88</v>
      </c>
      <c r="R28" s="1">
        <v>62.835327999999983</v>
      </c>
      <c r="U28"/>
      <c r="V28"/>
      <c r="W28"/>
    </row>
    <row r="29" spans="1:23" x14ac:dyDescent="0.25">
      <c r="A29"/>
      <c r="B29"/>
      <c r="C29"/>
      <c r="D29" s="1" t="s">
        <v>6889</v>
      </c>
      <c r="E29" s="1">
        <v>15</v>
      </c>
      <c r="F29" s="1" t="s">
        <v>395</v>
      </c>
      <c r="G29" s="1">
        <v>28</v>
      </c>
      <c r="I29" s="2" t="s">
        <v>16093</v>
      </c>
      <c r="J29" s="4" t="s">
        <v>16101</v>
      </c>
      <c r="Q29" s="1">
        <v>89</v>
      </c>
      <c r="R29" s="1">
        <v>61.374094000000021</v>
      </c>
      <c r="U29"/>
      <c r="V29"/>
      <c r="W29"/>
    </row>
    <row r="30" spans="1:23" x14ac:dyDescent="0.25">
      <c r="A30"/>
      <c r="B30"/>
      <c r="C30"/>
      <c r="D30" s="1" t="s">
        <v>3783</v>
      </c>
      <c r="E30" s="1">
        <v>15</v>
      </c>
      <c r="F30" s="1" t="s">
        <v>226</v>
      </c>
      <c r="G30" s="1">
        <v>27</v>
      </c>
      <c r="I30" s="1" t="s">
        <v>26</v>
      </c>
      <c r="J30" s="5">
        <v>0.24861911658313132</v>
      </c>
      <c r="Q30" s="1">
        <v>90</v>
      </c>
      <c r="R30" s="1">
        <v>74.239736000000008</v>
      </c>
      <c r="U30"/>
      <c r="V30"/>
      <c r="W30"/>
    </row>
    <row r="31" spans="1:23" x14ac:dyDescent="0.25">
      <c r="A31"/>
      <c r="B31"/>
      <c r="C31"/>
      <c r="D31" s="1" t="s">
        <v>592</v>
      </c>
      <c r="E31" s="1">
        <v>15</v>
      </c>
      <c r="F31" s="1" t="s">
        <v>70</v>
      </c>
      <c r="G31" s="1">
        <v>26</v>
      </c>
      <c r="I31" s="1" t="s">
        <v>43</v>
      </c>
      <c r="J31" s="5">
        <v>0.15835660752388733</v>
      </c>
      <c r="Q31" s="1">
        <v>91</v>
      </c>
      <c r="R31" s="1">
        <v>79.240635999999995</v>
      </c>
      <c r="U31"/>
      <c r="V31"/>
      <c r="W31"/>
    </row>
    <row r="32" spans="1:23" x14ac:dyDescent="0.25">
      <c r="A32"/>
      <c r="B32"/>
      <c r="C32"/>
      <c r="D32" s="1" t="s">
        <v>16094</v>
      </c>
      <c r="E32" s="1">
        <v>200</v>
      </c>
      <c r="F32" s="1" t="s">
        <v>129</v>
      </c>
      <c r="G32" s="1">
        <v>24</v>
      </c>
      <c r="I32" s="1" t="s">
        <v>579</v>
      </c>
      <c r="J32" s="5">
        <v>5.7399058884204893E-2</v>
      </c>
      <c r="Q32" s="1">
        <v>92</v>
      </c>
      <c r="R32" s="1">
        <v>81.70063500000002</v>
      </c>
      <c r="U32"/>
      <c r="V32"/>
      <c r="W32"/>
    </row>
    <row r="33" spans="1:23" x14ac:dyDescent="0.25">
      <c r="A33"/>
      <c r="B33"/>
      <c r="C33"/>
      <c r="D33"/>
      <c r="E33"/>
      <c r="F33" s="1" t="s">
        <v>16094</v>
      </c>
      <c r="G33" s="1">
        <v>289</v>
      </c>
      <c r="I33" s="1" t="s">
        <v>103</v>
      </c>
      <c r="J33" s="5">
        <v>0.14388687903475553</v>
      </c>
      <c r="Q33" s="1">
        <v>93</v>
      </c>
      <c r="R33" s="1">
        <v>98.450180000000003</v>
      </c>
      <c r="U33"/>
      <c r="V33"/>
      <c r="W33"/>
    </row>
    <row r="34" spans="1:23" x14ac:dyDescent="0.25">
      <c r="A34"/>
      <c r="B34"/>
      <c r="C34"/>
      <c r="D34"/>
      <c r="E34"/>
      <c r="F34"/>
      <c r="G34"/>
      <c r="I34" s="1" t="s">
        <v>151</v>
      </c>
      <c r="J34" s="5">
        <v>3.1156237836771787E-2</v>
      </c>
      <c r="Q34" s="1">
        <v>94</v>
      </c>
      <c r="R34" s="1">
        <v>87.564079000000007</v>
      </c>
      <c r="U34"/>
      <c r="V34"/>
      <c r="W34"/>
    </row>
    <row r="35" spans="1:23" x14ac:dyDescent="0.25">
      <c r="A35"/>
      <c r="B35"/>
      <c r="C35"/>
      <c r="D35"/>
      <c r="E35"/>
      <c r="F35"/>
      <c r="G35"/>
      <c r="I35" s="1" t="s">
        <v>2857</v>
      </c>
      <c r="J35" s="5">
        <v>9.9617232638071242E-4</v>
      </c>
      <c r="Q35" s="1">
        <v>95</v>
      </c>
      <c r="R35" s="1">
        <v>89.596691000000035</v>
      </c>
      <c r="U35"/>
      <c r="V35"/>
      <c r="W35"/>
    </row>
    <row r="36" spans="1:23" x14ac:dyDescent="0.25">
      <c r="A36"/>
      <c r="D36"/>
      <c r="E36"/>
      <c r="F36"/>
      <c r="G36"/>
      <c r="I36" s="1" t="s">
        <v>85</v>
      </c>
      <c r="J36" s="5">
        <v>0.15306641021468212</v>
      </c>
      <c r="Q36" s="1">
        <v>96</v>
      </c>
      <c r="R36" s="1">
        <v>87.730662999999979</v>
      </c>
      <c r="U36"/>
      <c r="V36"/>
      <c r="W36"/>
    </row>
    <row r="37" spans="1:23" x14ac:dyDescent="0.25">
      <c r="A37"/>
      <c r="D37"/>
      <c r="E37"/>
      <c r="F37"/>
      <c r="G37"/>
      <c r="I37" s="1" t="s">
        <v>94</v>
      </c>
      <c r="J37" s="5">
        <v>1.6840646224773399E-2</v>
      </c>
      <c r="Q37" s="1">
        <v>97</v>
      </c>
      <c r="R37" s="1">
        <v>106.43044500000005</v>
      </c>
      <c r="U37"/>
      <c r="V37"/>
      <c r="W37"/>
    </row>
    <row r="38" spans="1:23" x14ac:dyDescent="0.25">
      <c r="A38"/>
      <c r="D38"/>
      <c r="E38"/>
      <c r="F38"/>
      <c r="G38"/>
      <c r="I38" s="1" t="s">
        <v>334</v>
      </c>
      <c r="J38" s="5">
        <v>4.2509905425994615E-2</v>
      </c>
      <c r="Q38" s="1">
        <v>98</v>
      </c>
      <c r="R38" s="1">
        <v>95.871995999999982</v>
      </c>
      <c r="U38"/>
      <c r="V38"/>
      <c r="W38"/>
    </row>
    <row r="39" spans="1:23" x14ac:dyDescent="0.25">
      <c r="A39"/>
      <c r="D39"/>
      <c r="E39"/>
      <c r="F39"/>
      <c r="G39"/>
      <c r="I39" s="1" t="s">
        <v>341</v>
      </c>
      <c r="J39" s="5">
        <v>4.1883280244639359E-3</v>
      </c>
      <c r="Q39" s="1">
        <v>99</v>
      </c>
      <c r="R39" s="1">
        <v>82.339835000000022</v>
      </c>
      <c r="U39"/>
      <c r="V39"/>
      <c r="W39"/>
    </row>
    <row r="40" spans="1:23" x14ac:dyDescent="0.25">
      <c r="A40"/>
      <c r="D40"/>
      <c r="E40"/>
      <c r="F40"/>
      <c r="G40"/>
      <c r="I40" s="1" t="s">
        <v>616</v>
      </c>
      <c r="J40" s="5">
        <v>2.9251818999885437E-2</v>
      </c>
      <c r="Q40" s="1">
        <v>100</v>
      </c>
      <c r="R40" s="1">
        <v>127.29204099999994</v>
      </c>
      <c r="U40"/>
      <c r="V40"/>
      <c r="W40"/>
    </row>
    <row r="41" spans="1:23" x14ac:dyDescent="0.25">
      <c r="A41"/>
      <c r="D41"/>
      <c r="E41"/>
      <c r="F41"/>
      <c r="G41"/>
      <c r="I41" s="1" t="s">
        <v>1632</v>
      </c>
      <c r="J41" s="5">
        <v>6.5061379628667806E-3</v>
      </c>
      <c r="Q41" s="1">
        <v>101</v>
      </c>
      <c r="R41" s="1">
        <v>87.307803999999948</v>
      </c>
      <c r="U41"/>
      <c r="V41"/>
      <c r="W41"/>
    </row>
    <row r="42" spans="1:23" x14ac:dyDescent="0.25">
      <c r="A42"/>
      <c r="D42"/>
      <c r="E42"/>
      <c r="F42"/>
      <c r="G42"/>
      <c r="I42" s="1" t="s">
        <v>453</v>
      </c>
      <c r="J42" s="5">
        <v>7.65276620557063E-3</v>
      </c>
      <c r="Q42" s="1">
        <v>102</v>
      </c>
      <c r="R42" s="1">
        <v>98.030625000000001</v>
      </c>
      <c r="U42"/>
      <c r="V42"/>
      <c r="W42"/>
    </row>
    <row r="43" spans="1:23" x14ac:dyDescent="0.25">
      <c r="A43"/>
      <c r="D43"/>
      <c r="E43"/>
      <c r="F43"/>
      <c r="G43"/>
      <c r="I43" s="1" t="s">
        <v>176</v>
      </c>
      <c r="J43" s="5">
        <v>1.2863084592014826E-2</v>
      </c>
      <c r="Q43" s="1">
        <v>103</v>
      </c>
      <c r="R43" s="1">
        <v>78.037864000000013</v>
      </c>
      <c r="U43"/>
      <c r="V43"/>
      <c r="W43"/>
    </row>
    <row r="44" spans="1:23" x14ac:dyDescent="0.25">
      <c r="A44"/>
      <c r="D44"/>
      <c r="E44"/>
      <c r="F44"/>
      <c r="G44"/>
      <c r="I44" s="1" t="s">
        <v>76</v>
      </c>
      <c r="J44" s="5">
        <v>3.6080871939980136E-2</v>
      </c>
      <c r="Q44" s="1">
        <v>104</v>
      </c>
      <c r="R44" s="1">
        <v>84.248674000000051</v>
      </c>
      <c r="U44"/>
      <c r="V44"/>
      <c r="W44"/>
    </row>
    <row r="45" spans="1:23" x14ac:dyDescent="0.25">
      <c r="A45"/>
      <c r="D45"/>
      <c r="E45"/>
      <c r="F45"/>
      <c r="G45"/>
      <c r="I45" s="1" t="s">
        <v>282</v>
      </c>
      <c r="J45" s="5">
        <v>3.7465847431654216E-2</v>
      </c>
      <c r="Q45" s="1">
        <v>105</v>
      </c>
      <c r="R45" s="1">
        <v>91.492198999999943</v>
      </c>
      <c r="U45"/>
      <c r="V45"/>
      <c r="W45"/>
    </row>
    <row r="46" spans="1:23" x14ac:dyDescent="0.25">
      <c r="A46"/>
      <c r="D46"/>
      <c r="E46"/>
      <c r="F46"/>
      <c r="G46"/>
      <c r="I46" s="1" t="s">
        <v>13266</v>
      </c>
      <c r="J46" s="5">
        <v>3.4866762370131266E-5</v>
      </c>
      <c r="Q46" s="1">
        <v>106</v>
      </c>
      <c r="R46" s="1">
        <v>106.50470900000008</v>
      </c>
      <c r="U46"/>
      <c r="V46"/>
      <c r="W46"/>
    </row>
    <row r="47" spans="1:23" x14ac:dyDescent="0.25">
      <c r="A47"/>
      <c r="D47"/>
      <c r="E47"/>
      <c r="F47"/>
      <c r="G47"/>
      <c r="I47" s="1" t="s">
        <v>185</v>
      </c>
      <c r="J47" s="5">
        <v>7.9789099007808381E-3</v>
      </c>
      <c r="Q47" s="1">
        <v>107</v>
      </c>
      <c r="R47" s="1">
        <v>77.724877000000006</v>
      </c>
      <c r="U47"/>
      <c r="V47"/>
      <c r="W47"/>
    </row>
    <row r="48" spans="1:23" x14ac:dyDescent="0.25">
      <c r="A48"/>
      <c r="D48"/>
      <c r="E48"/>
      <c r="F48"/>
      <c r="G48"/>
      <c r="I48" s="1" t="s">
        <v>67</v>
      </c>
      <c r="J48" s="5">
        <v>5.1463341258313746E-3</v>
      </c>
      <c r="Q48" s="1">
        <v>108</v>
      </c>
      <c r="R48" s="1">
        <v>117.05912399999998</v>
      </c>
      <c r="U48"/>
      <c r="V48"/>
      <c r="W48"/>
    </row>
    <row r="49" spans="1:23" x14ac:dyDescent="0.25">
      <c r="A49"/>
      <c r="D49"/>
      <c r="E49"/>
      <c r="F49"/>
      <c r="G49"/>
      <c r="I49" s="1" t="s">
        <v>16094</v>
      </c>
      <c r="J49" s="5">
        <v>1</v>
      </c>
      <c r="Q49" s="1">
        <v>109</v>
      </c>
      <c r="R49" s="1">
        <v>88.420291999999975</v>
      </c>
      <c r="U49"/>
      <c r="V49"/>
      <c r="W49"/>
    </row>
    <row r="50" spans="1:23" x14ac:dyDescent="0.25">
      <c r="A50"/>
      <c r="D50"/>
      <c r="E50"/>
      <c r="F50"/>
      <c r="G50"/>
      <c r="Q50" s="1">
        <v>110</v>
      </c>
      <c r="R50" s="1">
        <v>83.021973999999986</v>
      </c>
      <c r="U50"/>
      <c r="V50"/>
      <c r="W50"/>
    </row>
    <row r="51" spans="1:23" x14ac:dyDescent="0.25">
      <c r="A51"/>
      <c r="D51"/>
      <c r="E51"/>
      <c r="F51"/>
      <c r="G51"/>
      <c r="Q51" s="1">
        <v>111</v>
      </c>
      <c r="R51" s="1">
        <v>55.006490000000021</v>
      </c>
      <c r="U51"/>
      <c r="V51"/>
      <c r="W51"/>
    </row>
    <row r="52" spans="1:23" x14ac:dyDescent="0.25">
      <c r="A52"/>
      <c r="D52"/>
      <c r="E52"/>
      <c r="F52"/>
      <c r="G52"/>
      <c r="Q52" s="1">
        <v>112</v>
      </c>
      <c r="R52" s="1">
        <v>79.661805999999999</v>
      </c>
      <c r="U52"/>
      <c r="V52"/>
      <c r="W52"/>
    </row>
    <row r="53" spans="1:23" x14ac:dyDescent="0.25">
      <c r="A53"/>
      <c r="D53"/>
      <c r="E53"/>
      <c r="F53"/>
      <c r="G53"/>
      <c r="Q53" s="1">
        <v>113</v>
      </c>
      <c r="R53" s="1">
        <v>100.49198299999999</v>
      </c>
      <c r="U53"/>
      <c r="V53"/>
      <c r="W53"/>
    </row>
    <row r="54" spans="1:23" x14ac:dyDescent="0.25">
      <c r="A54"/>
      <c r="D54"/>
      <c r="E54"/>
      <c r="F54"/>
      <c r="G54"/>
      <c r="Q54" s="1">
        <v>114</v>
      </c>
      <c r="R54" s="1">
        <v>60.28261599999999</v>
      </c>
      <c r="U54"/>
      <c r="V54"/>
      <c r="W54"/>
    </row>
    <row r="55" spans="1:23" x14ac:dyDescent="0.25">
      <c r="A55"/>
      <c r="D55"/>
      <c r="E55"/>
      <c r="F55"/>
      <c r="G55"/>
      <c r="Q55" s="1">
        <v>115</v>
      </c>
      <c r="R55" s="1">
        <v>105.38836399999998</v>
      </c>
      <c r="U55"/>
      <c r="V55"/>
      <c r="W55"/>
    </row>
    <row r="56" spans="1:23" x14ac:dyDescent="0.25">
      <c r="A56"/>
      <c r="D56"/>
      <c r="E56"/>
      <c r="F56"/>
      <c r="G56"/>
      <c r="Q56" s="1">
        <v>116</v>
      </c>
      <c r="R56" s="1">
        <v>68.998356999999984</v>
      </c>
      <c r="U56"/>
      <c r="V56"/>
      <c r="W56"/>
    </row>
    <row r="57" spans="1:23" x14ac:dyDescent="0.25">
      <c r="A57"/>
      <c r="D57"/>
      <c r="E57"/>
      <c r="F57"/>
      <c r="G57"/>
      <c r="Q57" s="1">
        <v>117</v>
      </c>
      <c r="R57" s="1">
        <v>72.128741000000005</v>
      </c>
      <c r="U57"/>
      <c r="V57"/>
      <c r="W57"/>
    </row>
    <row r="58" spans="1:23" x14ac:dyDescent="0.25">
      <c r="A58"/>
      <c r="D58"/>
      <c r="E58"/>
      <c r="F58"/>
      <c r="G58"/>
      <c r="Q58" s="1">
        <v>118</v>
      </c>
      <c r="R58" s="1">
        <v>65.160640000000001</v>
      </c>
      <c r="U58"/>
      <c r="V58"/>
      <c r="W58"/>
    </row>
    <row r="59" spans="1:23" x14ac:dyDescent="0.25">
      <c r="A59"/>
      <c r="D59"/>
      <c r="E59"/>
      <c r="F59"/>
      <c r="G59"/>
      <c r="Q59" s="1">
        <v>119</v>
      </c>
      <c r="R59" s="1">
        <v>75.192041000000017</v>
      </c>
      <c r="U59"/>
      <c r="V59"/>
      <c r="W59"/>
    </row>
    <row r="60" spans="1:23" x14ac:dyDescent="0.25">
      <c r="A60"/>
      <c r="D60"/>
      <c r="E60"/>
      <c r="F60"/>
      <c r="G60"/>
      <c r="Q60" s="1">
        <v>120</v>
      </c>
      <c r="R60" s="1">
        <v>95.106440000000035</v>
      </c>
      <c r="U60"/>
      <c r="V60"/>
      <c r="W60"/>
    </row>
    <row r="61" spans="1:23" x14ac:dyDescent="0.25">
      <c r="A61"/>
      <c r="D61"/>
      <c r="E61"/>
      <c r="F61"/>
      <c r="G61"/>
      <c r="Q61" s="1">
        <v>121</v>
      </c>
      <c r="R61" s="1">
        <v>84.715851999999998</v>
      </c>
      <c r="U61"/>
      <c r="V61"/>
      <c r="W61"/>
    </row>
    <row r="62" spans="1:23" x14ac:dyDescent="0.25">
      <c r="A62"/>
      <c r="D62"/>
      <c r="E62"/>
      <c r="F62"/>
      <c r="G62"/>
      <c r="Q62" s="1">
        <v>122</v>
      </c>
      <c r="R62" s="1">
        <v>52.705620999999994</v>
      </c>
      <c r="U62"/>
      <c r="V62"/>
      <c r="W62"/>
    </row>
    <row r="63" spans="1:23" x14ac:dyDescent="0.25">
      <c r="A63"/>
      <c r="D63"/>
      <c r="E63"/>
      <c r="F63"/>
      <c r="G63"/>
      <c r="Q63" s="1">
        <v>123</v>
      </c>
      <c r="R63" s="1">
        <v>64.880687000000023</v>
      </c>
      <c r="U63"/>
      <c r="V63"/>
      <c r="W63"/>
    </row>
    <row r="64" spans="1:23" x14ac:dyDescent="0.25">
      <c r="A64"/>
      <c r="D64"/>
      <c r="E64"/>
      <c r="F64"/>
      <c r="G64"/>
      <c r="Q64" s="1">
        <v>124</v>
      </c>
      <c r="R64" s="1">
        <v>116.627899</v>
      </c>
      <c r="U64"/>
      <c r="V64"/>
      <c r="W64"/>
    </row>
    <row r="65" spans="1:23" x14ac:dyDescent="0.25">
      <c r="A65"/>
      <c r="D65"/>
      <c r="E65"/>
      <c r="F65"/>
      <c r="G65"/>
      <c r="Q65" s="1">
        <v>125</v>
      </c>
      <c r="R65" s="1">
        <v>63.094037999999991</v>
      </c>
      <c r="U65"/>
      <c r="V65"/>
      <c r="W65"/>
    </row>
    <row r="66" spans="1:23" x14ac:dyDescent="0.25">
      <c r="A66"/>
      <c r="D66"/>
      <c r="E66"/>
      <c r="F66"/>
      <c r="G66"/>
      <c r="Q66" s="1">
        <v>126</v>
      </c>
      <c r="R66" s="1">
        <v>47.977150999999999</v>
      </c>
      <c r="U66"/>
      <c r="V66"/>
      <c r="W66"/>
    </row>
    <row r="67" spans="1:23" x14ac:dyDescent="0.25">
      <c r="A67"/>
      <c r="D67"/>
      <c r="E67"/>
      <c r="F67"/>
      <c r="G67"/>
      <c r="Q67" s="1">
        <v>127</v>
      </c>
      <c r="R67" s="1">
        <v>53.667971000000023</v>
      </c>
      <c r="U67"/>
      <c r="V67"/>
      <c r="W67"/>
    </row>
    <row r="68" spans="1:23" x14ac:dyDescent="0.25">
      <c r="A68"/>
      <c r="D68"/>
      <c r="E68"/>
      <c r="F68"/>
      <c r="G68"/>
      <c r="Q68" s="1">
        <v>128</v>
      </c>
      <c r="R68" s="1">
        <v>39.014929999999993</v>
      </c>
      <c r="U68"/>
      <c r="V68"/>
      <c r="W68"/>
    </row>
    <row r="69" spans="1:23" x14ac:dyDescent="0.25">
      <c r="A69"/>
      <c r="D69"/>
      <c r="E69"/>
      <c r="F69"/>
      <c r="G69"/>
      <c r="Q69" s="1">
        <v>129</v>
      </c>
      <c r="R69" s="1">
        <v>39.208590000000008</v>
      </c>
      <c r="U69"/>
      <c r="V69"/>
      <c r="W69"/>
    </row>
    <row r="70" spans="1:23" x14ac:dyDescent="0.25">
      <c r="A70"/>
      <c r="D70"/>
      <c r="E70"/>
      <c r="F70"/>
      <c r="G70"/>
      <c r="Q70" s="1">
        <v>130</v>
      </c>
      <c r="R70" s="1">
        <v>70.130494000000041</v>
      </c>
      <c r="U70"/>
      <c r="V70"/>
      <c r="W70"/>
    </row>
    <row r="71" spans="1:23" x14ac:dyDescent="0.25">
      <c r="A71"/>
      <c r="D71"/>
      <c r="E71"/>
      <c r="F71"/>
      <c r="G71"/>
      <c r="Q71" s="1">
        <v>131</v>
      </c>
      <c r="R71" s="1">
        <v>44.856174000000003</v>
      </c>
      <c r="U71"/>
      <c r="V71"/>
      <c r="W71"/>
    </row>
    <row r="72" spans="1:23" x14ac:dyDescent="0.25">
      <c r="A72"/>
      <c r="D72"/>
      <c r="E72"/>
      <c r="F72"/>
      <c r="G72"/>
      <c r="Q72" s="1">
        <v>132</v>
      </c>
      <c r="R72" s="1">
        <v>34.071728</v>
      </c>
      <c r="U72"/>
      <c r="V72"/>
      <c r="W72"/>
    </row>
    <row r="73" spans="1:23" x14ac:dyDescent="0.25">
      <c r="A73"/>
      <c r="D73"/>
      <c r="E73"/>
      <c r="F73"/>
      <c r="G73"/>
      <c r="Q73" s="1">
        <v>133</v>
      </c>
      <c r="R73" s="1">
        <v>30.640692999999995</v>
      </c>
      <c r="U73"/>
      <c r="V73"/>
      <c r="W73"/>
    </row>
    <row r="74" spans="1:23" x14ac:dyDescent="0.25">
      <c r="A74"/>
      <c r="D74"/>
      <c r="E74"/>
      <c r="F74"/>
      <c r="G74"/>
      <c r="Q74" s="1">
        <v>134</v>
      </c>
      <c r="R74" s="1">
        <v>26.845318000000002</v>
      </c>
      <c r="U74"/>
      <c r="V74"/>
      <c r="W74"/>
    </row>
    <row r="75" spans="1:23" x14ac:dyDescent="0.25">
      <c r="A75"/>
      <c r="D75"/>
      <c r="E75"/>
      <c r="F75"/>
      <c r="G75"/>
      <c r="Q75" s="1">
        <v>135</v>
      </c>
      <c r="R75" s="1">
        <v>27.876839000000004</v>
      </c>
      <c r="U75"/>
      <c r="V75"/>
      <c r="W75"/>
    </row>
    <row r="76" spans="1:23" x14ac:dyDescent="0.25">
      <c r="A76"/>
      <c r="D76"/>
      <c r="E76"/>
      <c r="F76"/>
      <c r="G76"/>
      <c r="Q76" s="1">
        <v>136</v>
      </c>
      <c r="R76" s="1">
        <v>76.960568999999992</v>
      </c>
      <c r="U76"/>
      <c r="V76"/>
      <c r="W76"/>
    </row>
    <row r="77" spans="1:23" x14ac:dyDescent="0.25">
      <c r="A77"/>
      <c r="D77"/>
      <c r="E77"/>
      <c r="F77"/>
      <c r="G77"/>
      <c r="Q77" s="1">
        <v>137</v>
      </c>
      <c r="R77" s="1">
        <v>29.576472000000003</v>
      </c>
      <c r="U77"/>
      <c r="V77"/>
      <c r="W77"/>
    </row>
    <row r="78" spans="1:23" x14ac:dyDescent="0.25">
      <c r="A78"/>
      <c r="D78"/>
      <c r="E78"/>
      <c r="F78"/>
      <c r="G78"/>
      <c r="Q78" s="1">
        <v>138</v>
      </c>
      <c r="R78" s="1">
        <v>34.180779999999999</v>
      </c>
      <c r="U78"/>
      <c r="V78"/>
      <c r="W78"/>
    </row>
    <row r="79" spans="1:23" x14ac:dyDescent="0.25">
      <c r="A79"/>
      <c r="D79"/>
      <c r="E79"/>
      <c r="F79"/>
      <c r="G79"/>
      <c r="Q79" s="1">
        <v>139</v>
      </c>
      <c r="R79" s="1">
        <v>36.040579000000001</v>
      </c>
      <c r="U79"/>
      <c r="V79"/>
      <c r="W79"/>
    </row>
    <row r="80" spans="1:23" x14ac:dyDescent="0.25">
      <c r="A80"/>
      <c r="D80"/>
      <c r="E80"/>
      <c r="F80"/>
      <c r="G80"/>
      <c r="Q80" s="1">
        <v>140</v>
      </c>
      <c r="R80" s="1">
        <v>23.368818999999998</v>
      </c>
      <c r="U80"/>
      <c r="V80"/>
      <c r="W80"/>
    </row>
    <row r="81" spans="1:23" x14ac:dyDescent="0.25">
      <c r="A81"/>
      <c r="D81"/>
      <c r="E81"/>
      <c r="F81"/>
      <c r="G81"/>
      <c r="Q81" s="1">
        <v>141</v>
      </c>
      <c r="R81" s="1">
        <v>37.615489999999994</v>
      </c>
      <c r="U81"/>
      <c r="V81"/>
      <c r="W81"/>
    </row>
    <row r="82" spans="1:23" x14ac:dyDescent="0.25">
      <c r="A82"/>
      <c r="D82"/>
      <c r="E82"/>
      <c r="F82"/>
      <c r="G82"/>
      <c r="Q82" s="1">
        <v>142</v>
      </c>
      <c r="R82" s="1">
        <v>26.320199000000002</v>
      </c>
      <c r="U82"/>
      <c r="V82"/>
      <c r="W82"/>
    </row>
    <row r="83" spans="1:23" x14ac:dyDescent="0.25">
      <c r="A83"/>
      <c r="D83"/>
      <c r="E83"/>
      <c r="F83"/>
      <c r="G83"/>
      <c r="Q83" s="1">
        <v>143</v>
      </c>
      <c r="R83" s="1">
        <v>40.514797000000002</v>
      </c>
      <c r="U83"/>
      <c r="V83"/>
      <c r="W83"/>
    </row>
    <row r="84" spans="1:23" x14ac:dyDescent="0.25">
      <c r="A84"/>
      <c r="D84"/>
      <c r="E84"/>
      <c r="F84"/>
      <c r="G84"/>
      <c r="Q84" s="1">
        <v>144</v>
      </c>
      <c r="R84" s="1">
        <v>27.721817000000001</v>
      </c>
      <c r="U84"/>
      <c r="V84"/>
      <c r="W84"/>
    </row>
    <row r="85" spans="1:23" x14ac:dyDescent="0.25">
      <c r="A85"/>
      <c r="D85"/>
      <c r="E85"/>
      <c r="F85"/>
      <c r="G85"/>
      <c r="Q85" s="1">
        <v>145</v>
      </c>
      <c r="R85" s="1">
        <v>20.038518999999997</v>
      </c>
      <c r="U85"/>
      <c r="V85"/>
      <c r="W85"/>
    </row>
    <row r="86" spans="1:23" x14ac:dyDescent="0.25">
      <c r="A86"/>
      <c r="D86"/>
      <c r="E86"/>
      <c r="F86"/>
      <c r="G86"/>
      <c r="Q86" s="1">
        <v>146</v>
      </c>
      <c r="R86" s="1">
        <v>21.879576</v>
      </c>
      <c r="U86"/>
      <c r="V86"/>
      <c r="W86"/>
    </row>
    <row r="87" spans="1:23" x14ac:dyDescent="0.25">
      <c r="A87"/>
      <c r="D87"/>
      <c r="E87"/>
      <c r="F87"/>
      <c r="G87"/>
      <c r="Q87" s="1">
        <v>147</v>
      </c>
      <c r="R87" s="1">
        <v>12.634716999999998</v>
      </c>
      <c r="U87"/>
      <c r="V87"/>
      <c r="W87"/>
    </row>
    <row r="88" spans="1:23" x14ac:dyDescent="0.25">
      <c r="A88"/>
      <c r="D88"/>
      <c r="E88"/>
      <c r="F88"/>
      <c r="G88"/>
      <c r="Q88" s="1">
        <v>148</v>
      </c>
      <c r="R88" s="1">
        <v>21.072091999999998</v>
      </c>
      <c r="U88"/>
      <c r="V88"/>
      <c r="W88"/>
    </row>
    <row r="89" spans="1:23" x14ac:dyDescent="0.25">
      <c r="A89"/>
      <c r="D89"/>
      <c r="E89"/>
      <c r="F89"/>
      <c r="G89"/>
      <c r="Q89" s="1">
        <v>149</v>
      </c>
      <c r="R89" s="1">
        <v>11.212439</v>
      </c>
      <c r="U89"/>
      <c r="V89"/>
      <c r="W89"/>
    </row>
    <row r="90" spans="1:23" x14ac:dyDescent="0.25">
      <c r="A90"/>
      <c r="D90"/>
      <c r="E90"/>
      <c r="F90"/>
      <c r="G90"/>
      <c r="Q90" s="1">
        <v>150</v>
      </c>
      <c r="R90" s="1">
        <v>6.6510969999999991</v>
      </c>
      <c r="U90"/>
      <c r="V90"/>
      <c r="W90"/>
    </row>
    <row r="91" spans="1:23" x14ac:dyDescent="0.25">
      <c r="A91"/>
      <c r="D91"/>
      <c r="E91"/>
      <c r="F91"/>
      <c r="G91"/>
      <c r="Q91" s="1">
        <v>151</v>
      </c>
      <c r="R91" s="1">
        <v>11.102672999999999</v>
      </c>
      <c r="U91"/>
      <c r="V91"/>
      <c r="W91"/>
    </row>
    <row r="92" spans="1:23" x14ac:dyDescent="0.25">
      <c r="A92"/>
      <c r="D92"/>
      <c r="E92"/>
      <c r="F92"/>
      <c r="G92"/>
      <c r="Q92" s="1">
        <v>152</v>
      </c>
      <c r="R92" s="1">
        <v>19.138181999999997</v>
      </c>
      <c r="U92"/>
      <c r="V92"/>
      <c r="W92"/>
    </row>
    <row r="93" spans="1:23" x14ac:dyDescent="0.25">
      <c r="A93"/>
      <c r="D93"/>
      <c r="E93"/>
      <c r="F93"/>
      <c r="G93"/>
      <c r="Q93" s="1">
        <v>153</v>
      </c>
      <c r="R93" s="1">
        <v>20.120712000000001</v>
      </c>
      <c r="U93"/>
      <c r="V93"/>
      <c r="W93"/>
    </row>
    <row r="94" spans="1:23" x14ac:dyDescent="0.25">
      <c r="A94"/>
      <c r="D94"/>
      <c r="E94"/>
      <c r="F94"/>
      <c r="G94"/>
      <c r="Q94" s="1">
        <v>154</v>
      </c>
      <c r="R94" s="1">
        <v>18.168422</v>
      </c>
      <c r="U94"/>
      <c r="V94"/>
      <c r="W94"/>
    </row>
    <row r="95" spans="1:23" x14ac:dyDescent="0.25">
      <c r="A95"/>
      <c r="D95"/>
      <c r="E95"/>
      <c r="F95"/>
      <c r="G95"/>
      <c r="Q95" s="1">
        <v>155</v>
      </c>
      <c r="R95" s="1">
        <v>7.3902299999999999</v>
      </c>
      <c r="U95"/>
      <c r="V95"/>
      <c r="W95"/>
    </row>
    <row r="96" spans="1:23" x14ac:dyDescent="0.25">
      <c r="A96"/>
      <c r="D96"/>
      <c r="E96"/>
      <c r="F96"/>
      <c r="G96"/>
      <c r="Q96" s="1">
        <v>156</v>
      </c>
      <c r="R96" s="1">
        <v>10.083748999999999</v>
      </c>
      <c r="U96"/>
      <c r="V96"/>
      <c r="W96"/>
    </row>
    <row r="97" spans="1:23" x14ac:dyDescent="0.25">
      <c r="A97"/>
      <c r="D97"/>
      <c r="E97"/>
      <c r="F97"/>
      <c r="G97"/>
      <c r="Q97" s="1">
        <v>157</v>
      </c>
      <c r="R97" s="1">
        <v>15.271439000000001</v>
      </c>
      <c r="U97"/>
      <c r="V97"/>
      <c r="W97"/>
    </row>
    <row r="98" spans="1:23" x14ac:dyDescent="0.25">
      <c r="A98"/>
      <c r="D98"/>
      <c r="E98"/>
      <c r="F98"/>
      <c r="G98"/>
      <c r="Q98" s="1">
        <v>158</v>
      </c>
      <c r="R98" s="1">
        <v>8.5530149999999985</v>
      </c>
      <c r="U98"/>
      <c r="V98"/>
      <c r="W98"/>
    </row>
    <row r="99" spans="1:23" x14ac:dyDescent="0.25">
      <c r="A99"/>
      <c r="D99"/>
      <c r="E99"/>
      <c r="F99"/>
      <c r="G99"/>
      <c r="Q99" s="1">
        <v>159</v>
      </c>
      <c r="R99" s="1">
        <v>1.556114</v>
      </c>
      <c r="U99"/>
      <c r="V99"/>
      <c r="W99"/>
    </row>
    <row r="100" spans="1:23" x14ac:dyDescent="0.25">
      <c r="A100"/>
      <c r="D100"/>
      <c r="E100"/>
      <c r="F100"/>
      <c r="G100"/>
      <c r="Q100" s="1">
        <v>160</v>
      </c>
      <c r="R100" s="1">
        <v>2.695246</v>
      </c>
      <c r="U100"/>
      <c r="V100"/>
      <c r="W100"/>
    </row>
    <row r="101" spans="1:23" x14ac:dyDescent="0.25">
      <c r="A101"/>
      <c r="D101"/>
      <c r="E101"/>
      <c r="F101"/>
      <c r="G101"/>
      <c r="Q101" s="1">
        <v>161</v>
      </c>
      <c r="R101" s="1">
        <v>12.322786000000001</v>
      </c>
      <c r="U101"/>
      <c r="V101"/>
      <c r="W101"/>
    </row>
    <row r="102" spans="1:23" x14ac:dyDescent="0.25">
      <c r="A102"/>
      <c r="D102"/>
      <c r="E102"/>
      <c r="F102"/>
      <c r="G102"/>
      <c r="Q102" s="1">
        <v>162</v>
      </c>
      <c r="R102" s="1">
        <v>15.802404000000001</v>
      </c>
      <c r="U102"/>
      <c r="V102"/>
      <c r="W102"/>
    </row>
    <row r="103" spans="1:23" x14ac:dyDescent="0.25">
      <c r="A103"/>
      <c r="D103"/>
      <c r="E103"/>
      <c r="F103"/>
      <c r="G103"/>
      <c r="Q103" s="1">
        <v>163</v>
      </c>
      <c r="R103" s="1">
        <v>4.4772309999999997</v>
      </c>
      <c r="U103"/>
      <c r="V103"/>
      <c r="W103"/>
    </row>
    <row r="104" spans="1:23" x14ac:dyDescent="0.25">
      <c r="A104"/>
      <c r="D104"/>
      <c r="E104"/>
      <c r="F104"/>
      <c r="G104"/>
      <c r="Q104" s="1">
        <v>164</v>
      </c>
      <c r="R104" s="1">
        <v>3.818975</v>
      </c>
      <c r="U104"/>
      <c r="V104"/>
      <c r="W104"/>
    </row>
    <row r="105" spans="1:23" x14ac:dyDescent="0.25">
      <c r="A105"/>
      <c r="D105"/>
      <c r="E105"/>
      <c r="F105"/>
      <c r="G105"/>
      <c r="Q105" s="1">
        <v>165</v>
      </c>
      <c r="R105" s="1">
        <v>20.501228000000001</v>
      </c>
      <c r="U105"/>
      <c r="V105"/>
      <c r="W105"/>
    </row>
    <row r="106" spans="1:23" x14ac:dyDescent="0.25">
      <c r="A106"/>
      <c r="D106"/>
      <c r="E106"/>
      <c r="F106"/>
      <c r="G106"/>
      <c r="Q106" s="1">
        <v>166</v>
      </c>
      <c r="R106" s="1">
        <v>2.5373420000000002</v>
      </c>
      <c r="U106"/>
      <c r="V106"/>
      <c r="W106"/>
    </row>
    <row r="107" spans="1:23" x14ac:dyDescent="0.25">
      <c r="A107"/>
      <c r="D107"/>
      <c r="E107"/>
      <c r="F107"/>
      <c r="G107"/>
      <c r="Q107" s="1">
        <v>167</v>
      </c>
      <c r="R107" s="1">
        <v>8.8322099999999999</v>
      </c>
      <c r="U107"/>
      <c r="V107"/>
      <c r="W107"/>
    </row>
    <row r="108" spans="1:23" x14ac:dyDescent="0.25">
      <c r="A108"/>
      <c r="D108"/>
      <c r="E108"/>
      <c r="F108"/>
      <c r="G108"/>
      <c r="Q108" s="1">
        <v>168</v>
      </c>
      <c r="R108" s="1">
        <v>0.282665</v>
      </c>
      <c r="U108"/>
      <c r="V108"/>
      <c r="W108"/>
    </row>
    <row r="109" spans="1:23" x14ac:dyDescent="0.25">
      <c r="A109"/>
      <c r="D109"/>
      <c r="E109"/>
      <c r="F109"/>
      <c r="G109"/>
      <c r="Q109" s="1">
        <v>169</v>
      </c>
      <c r="R109" s="1">
        <v>36.303594000000004</v>
      </c>
      <c r="U109"/>
      <c r="V109"/>
      <c r="W109"/>
    </row>
    <row r="110" spans="1:23" x14ac:dyDescent="0.25">
      <c r="A110"/>
      <c r="D110"/>
      <c r="E110"/>
      <c r="F110"/>
      <c r="G110"/>
      <c r="Q110" s="1">
        <v>170</v>
      </c>
      <c r="R110" s="1">
        <v>8.1858930000000019</v>
      </c>
      <c r="U110"/>
      <c r="V110"/>
      <c r="W110"/>
    </row>
    <row r="111" spans="1:23" x14ac:dyDescent="0.25">
      <c r="A111"/>
      <c r="D111"/>
      <c r="E111"/>
      <c r="F111"/>
      <c r="G111"/>
      <c r="Q111" s="1">
        <v>171</v>
      </c>
      <c r="R111" s="1">
        <v>2.2417699999999998</v>
      </c>
      <c r="U111"/>
      <c r="V111"/>
      <c r="W111"/>
    </row>
    <row r="112" spans="1:23" x14ac:dyDescent="0.25">
      <c r="A112"/>
      <c r="D112"/>
      <c r="E112"/>
      <c r="F112"/>
      <c r="G112"/>
      <c r="Q112" s="1">
        <v>172</v>
      </c>
      <c r="R112" s="1">
        <v>3.610042</v>
      </c>
      <c r="U112"/>
      <c r="V112"/>
      <c r="W112"/>
    </row>
    <row r="113" spans="1:23" x14ac:dyDescent="0.25">
      <c r="A113"/>
      <c r="D113"/>
      <c r="E113"/>
      <c r="F113"/>
      <c r="G113"/>
      <c r="Q113" s="1">
        <v>174</v>
      </c>
      <c r="R113" s="1">
        <v>1.3136760000000001</v>
      </c>
      <c r="U113"/>
      <c r="V113"/>
      <c r="W113"/>
    </row>
    <row r="114" spans="1:23" x14ac:dyDescent="0.25">
      <c r="A114"/>
      <c r="D114"/>
      <c r="E114"/>
      <c r="F114"/>
      <c r="G114"/>
      <c r="Q114" s="1">
        <v>175</v>
      </c>
      <c r="R114" s="1">
        <v>8.1059400000000004</v>
      </c>
      <c r="U114"/>
      <c r="V114"/>
      <c r="W114"/>
    </row>
    <row r="115" spans="1:23" x14ac:dyDescent="0.25">
      <c r="A115"/>
      <c r="D115"/>
      <c r="E115"/>
      <c r="F115"/>
      <c r="G115"/>
      <c r="Q115" s="1">
        <v>177</v>
      </c>
      <c r="R115" s="1">
        <v>3.1814110000000002</v>
      </c>
      <c r="U115"/>
      <c r="V115"/>
      <c r="W115"/>
    </row>
    <row r="116" spans="1:23" x14ac:dyDescent="0.25">
      <c r="A116"/>
      <c r="D116"/>
      <c r="E116"/>
      <c r="F116"/>
      <c r="G116"/>
      <c r="Q116" s="1">
        <v>178</v>
      </c>
      <c r="R116" s="1">
        <v>11.354775</v>
      </c>
      <c r="U116"/>
      <c r="V116"/>
      <c r="W116"/>
    </row>
    <row r="117" spans="1:23" x14ac:dyDescent="0.25">
      <c r="A117"/>
      <c r="D117"/>
      <c r="E117"/>
      <c r="F117"/>
      <c r="G117"/>
      <c r="Q117" s="1">
        <v>179</v>
      </c>
      <c r="R117" s="1">
        <v>8.0952750000000009</v>
      </c>
      <c r="U117"/>
      <c r="V117"/>
      <c r="W117"/>
    </row>
    <row r="118" spans="1:23" x14ac:dyDescent="0.25">
      <c r="A118"/>
      <c r="D118"/>
      <c r="E118"/>
      <c r="F118"/>
      <c r="G118"/>
      <c r="Q118" s="1">
        <v>180</v>
      </c>
      <c r="R118" s="1">
        <v>4.8779269999999997</v>
      </c>
      <c r="U118"/>
      <c r="V118"/>
      <c r="W118"/>
    </row>
    <row r="119" spans="1:23" x14ac:dyDescent="0.25">
      <c r="A119"/>
      <c r="D119"/>
      <c r="E119"/>
      <c r="F119"/>
      <c r="G119"/>
      <c r="Q119" s="1">
        <v>181</v>
      </c>
      <c r="R119" s="1">
        <v>1.986988</v>
      </c>
      <c r="U119"/>
      <c r="V119"/>
      <c r="W119"/>
    </row>
    <row r="120" spans="1:23" x14ac:dyDescent="0.25">
      <c r="A120"/>
      <c r="D120"/>
      <c r="E120"/>
      <c r="F120"/>
      <c r="G120"/>
      <c r="Q120" s="1">
        <v>182</v>
      </c>
      <c r="R120" s="1">
        <v>0.29991099999999998</v>
      </c>
      <c r="U120"/>
      <c r="V120"/>
      <c r="W120"/>
    </row>
    <row r="121" spans="1:23" x14ac:dyDescent="0.25">
      <c r="A121"/>
      <c r="D121"/>
      <c r="E121"/>
      <c r="F121"/>
      <c r="G121"/>
      <c r="Q121" s="1">
        <v>183</v>
      </c>
      <c r="R121" s="1">
        <v>4.1075090000000003</v>
      </c>
      <c r="U121"/>
      <c r="V121"/>
      <c r="W121"/>
    </row>
    <row r="122" spans="1:23" x14ac:dyDescent="0.25">
      <c r="A122"/>
      <c r="D122"/>
      <c r="E122"/>
      <c r="F122"/>
      <c r="G122"/>
      <c r="Q122" s="1">
        <v>184</v>
      </c>
      <c r="R122" s="1">
        <v>1.0195689999999999</v>
      </c>
      <c r="U122"/>
      <c r="V122"/>
      <c r="W122"/>
    </row>
    <row r="123" spans="1:23" x14ac:dyDescent="0.25">
      <c r="A123"/>
      <c r="D123"/>
      <c r="E123"/>
      <c r="F123"/>
      <c r="G123"/>
      <c r="Q123" s="1">
        <v>186</v>
      </c>
      <c r="R123" s="1">
        <v>0.53836399999999995</v>
      </c>
      <c r="U123"/>
      <c r="V123"/>
      <c r="W123"/>
    </row>
    <row r="124" spans="1:23" x14ac:dyDescent="0.25">
      <c r="A124"/>
      <c r="D124"/>
      <c r="E124"/>
      <c r="F124"/>
      <c r="G124"/>
      <c r="Q124" s="1">
        <v>187</v>
      </c>
      <c r="R124" s="1">
        <v>1.508329</v>
      </c>
      <c r="U124"/>
      <c r="V124"/>
      <c r="W124"/>
    </row>
    <row r="125" spans="1:23" x14ac:dyDescent="0.25">
      <c r="A125"/>
      <c r="D125"/>
      <c r="E125"/>
      <c r="F125"/>
      <c r="G125"/>
      <c r="Q125" s="1">
        <v>188</v>
      </c>
      <c r="R125" s="1">
        <v>0.682531</v>
      </c>
      <c r="U125"/>
      <c r="V125"/>
      <c r="W125"/>
    </row>
    <row r="126" spans="1:23" x14ac:dyDescent="0.25">
      <c r="A126"/>
      <c r="D126"/>
      <c r="E126"/>
      <c r="F126"/>
      <c r="G126"/>
      <c r="Q126" s="1">
        <v>189</v>
      </c>
      <c r="R126" s="1">
        <v>3.3783269999999996</v>
      </c>
      <c r="U126"/>
      <c r="V126"/>
      <c r="W126"/>
    </row>
    <row r="127" spans="1:23" x14ac:dyDescent="0.25">
      <c r="A127"/>
      <c r="D127"/>
      <c r="E127"/>
      <c r="F127"/>
      <c r="G127"/>
      <c r="Q127" s="1">
        <v>191</v>
      </c>
      <c r="R127" s="1">
        <v>2.3779620000000001</v>
      </c>
      <c r="U127"/>
      <c r="V127"/>
      <c r="W127"/>
    </row>
    <row r="128" spans="1:23" x14ac:dyDescent="0.25">
      <c r="A128"/>
      <c r="D128"/>
      <c r="E128"/>
      <c r="F128"/>
      <c r="G128"/>
      <c r="Q128" s="1">
        <v>192</v>
      </c>
      <c r="R128" s="1">
        <v>0.60433099999999995</v>
      </c>
      <c r="U128"/>
      <c r="V128"/>
      <c r="W128"/>
    </row>
    <row r="129" spans="1:23" x14ac:dyDescent="0.25">
      <c r="A129"/>
      <c r="D129"/>
      <c r="E129"/>
      <c r="F129"/>
      <c r="G129"/>
      <c r="Q129" s="1">
        <v>193</v>
      </c>
      <c r="R129" s="1">
        <v>0.67575300000000005</v>
      </c>
      <c r="U129"/>
      <c r="V129"/>
      <c r="W129"/>
    </row>
    <row r="130" spans="1:23" x14ac:dyDescent="0.25">
      <c r="A130"/>
      <c r="D130"/>
      <c r="E130"/>
      <c r="F130"/>
      <c r="G130"/>
      <c r="Q130" s="1">
        <v>194</v>
      </c>
      <c r="R130" s="1">
        <v>4.355219</v>
      </c>
      <c r="U130"/>
      <c r="V130"/>
      <c r="W130"/>
    </row>
    <row r="131" spans="1:23" x14ac:dyDescent="0.25">
      <c r="A131"/>
      <c r="D131"/>
      <c r="E131"/>
      <c r="F131"/>
      <c r="G131"/>
      <c r="Q131" s="1">
        <v>195</v>
      </c>
      <c r="R131" s="1">
        <v>2.8471730000000002</v>
      </c>
      <c r="U131"/>
      <c r="V131"/>
      <c r="W131"/>
    </row>
    <row r="132" spans="1:23" x14ac:dyDescent="0.25">
      <c r="A132"/>
      <c r="D132"/>
      <c r="E132"/>
      <c r="F132"/>
      <c r="G132"/>
      <c r="Q132" s="1">
        <v>197</v>
      </c>
      <c r="R132" s="1">
        <v>2.4189959999999999</v>
      </c>
      <c r="U132"/>
      <c r="V132"/>
      <c r="W132"/>
    </row>
    <row r="133" spans="1:23" x14ac:dyDescent="0.25">
      <c r="A133"/>
      <c r="D133"/>
      <c r="E133"/>
      <c r="F133"/>
      <c r="G133"/>
      <c r="Q133" s="1">
        <v>199</v>
      </c>
      <c r="R133" s="1">
        <v>0.146033</v>
      </c>
      <c r="U133"/>
      <c r="V133"/>
      <c r="W133"/>
    </row>
    <row r="134" spans="1:23" x14ac:dyDescent="0.25">
      <c r="A134"/>
      <c r="D134"/>
      <c r="E134"/>
      <c r="F134"/>
      <c r="G134"/>
      <c r="Q134" s="1">
        <v>200</v>
      </c>
      <c r="R134" s="1">
        <v>3.2645710000000001</v>
      </c>
      <c r="U134"/>
      <c r="V134"/>
      <c r="W134"/>
    </row>
    <row r="135" spans="1:23" x14ac:dyDescent="0.25">
      <c r="A135"/>
      <c r="D135"/>
      <c r="E135"/>
      <c r="F135"/>
      <c r="G135"/>
      <c r="Q135" s="1">
        <v>201</v>
      </c>
      <c r="R135" s="1">
        <v>7.1224550000000004</v>
      </c>
      <c r="U135"/>
      <c r="V135"/>
      <c r="W135"/>
    </row>
    <row r="136" spans="1:23" x14ac:dyDescent="0.25">
      <c r="A136"/>
      <c r="D136"/>
      <c r="E136"/>
      <c r="F136"/>
      <c r="G136"/>
      <c r="Q136" s="1">
        <v>202</v>
      </c>
      <c r="R136" s="1">
        <v>0.64893699999999999</v>
      </c>
      <c r="U136"/>
      <c r="V136"/>
      <c r="W136"/>
    </row>
    <row r="137" spans="1:23" x14ac:dyDescent="0.25">
      <c r="A137"/>
      <c r="D137"/>
      <c r="E137"/>
      <c r="F137"/>
      <c r="G137"/>
      <c r="Q137" s="1">
        <v>213</v>
      </c>
      <c r="R137" s="1">
        <v>0.38955400000000001</v>
      </c>
      <c r="U137"/>
      <c r="V137"/>
      <c r="W137"/>
    </row>
    <row r="138" spans="1:23" x14ac:dyDescent="0.25">
      <c r="A138"/>
      <c r="D138"/>
      <c r="E138"/>
      <c r="F138"/>
      <c r="G138"/>
      <c r="Q138" s="1">
        <v>214</v>
      </c>
      <c r="R138" s="1">
        <v>0.46951799999999999</v>
      </c>
      <c r="U138"/>
      <c r="V138"/>
      <c r="W138"/>
    </row>
    <row r="139" spans="1:23" x14ac:dyDescent="0.25">
      <c r="A139"/>
      <c r="D139"/>
      <c r="E139"/>
      <c r="F139"/>
      <c r="G139"/>
      <c r="Q139" s="1">
        <v>216</v>
      </c>
      <c r="R139" s="1">
        <v>1.1687669999999999</v>
      </c>
      <c r="U139"/>
      <c r="V139"/>
      <c r="W139"/>
    </row>
    <row r="140" spans="1:23" x14ac:dyDescent="0.25">
      <c r="A140"/>
      <c r="D140"/>
      <c r="E140"/>
      <c r="F140"/>
      <c r="G140"/>
      <c r="Q140" s="1">
        <v>219</v>
      </c>
      <c r="R140" s="1">
        <v>0.41894999999999999</v>
      </c>
      <c r="U140"/>
      <c r="V140"/>
      <c r="W140"/>
    </row>
    <row r="141" spans="1:23" x14ac:dyDescent="0.25">
      <c r="A141"/>
      <c r="D141"/>
      <c r="E141"/>
      <c r="F141"/>
      <c r="G141"/>
      <c r="Q141" s="1">
        <v>248</v>
      </c>
      <c r="R141" s="1">
        <v>0.80453300000000005</v>
      </c>
      <c r="U141"/>
      <c r="V141"/>
      <c r="W141"/>
    </row>
    <row r="142" spans="1:23" x14ac:dyDescent="0.25">
      <c r="A142"/>
      <c r="D142"/>
      <c r="E142"/>
      <c r="F142"/>
      <c r="G142"/>
      <c r="Q142" s="1">
        <v>338</v>
      </c>
      <c r="R142" s="1">
        <v>0.534192</v>
      </c>
      <c r="U142"/>
      <c r="V142"/>
      <c r="W142"/>
    </row>
    <row r="143" spans="1:23" x14ac:dyDescent="0.25">
      <c r="A143"/>
      <c r="D143"/>
      <c r="E143"/>
      <c r="F143"/>
      <c r="G143"/>
      <c r="Q143" s="1" t="s">
        <v>16094</v>
      </c>
      <c r="R143" s="1">
        <v>4592.0004069999995</v>
      </c>
      <c r="U143"/>
      <c r="V143"/>
      <c r="W143"/>
    </row>
    <row r="144" spans="1:23" x14ac:dyDescent="0.25">
      <c r="A144"/>
      <c r="D144"/>
      <c r="E144"/>
      <c r="F144"/>
      <c r="G144"/>
      <c r="U144"/>
      <c r="V144"/>
      <c r="W144"/>
    </row>
    <row r="145" spans="1:23" x14ac:dyDescent="0.25">
      <c r="A145"/>
      <c r="D145"/>
      <c r="E145"/>
      <c r="F145"/>
      <c r="G145"/>
      <c r="U145"/>
      <c r="V145"/>
      <c r="W145"/>
    </row>
    <row r="146" spans="1:23" x14ac:dyDescent="0.25">
      <c r="A146"/>
      <c r="D146"/>
      <c r="E146"/>
      <c r="F146"/>
      <c r="G146"/>
      <c r="U146"/>
      <c r="V146"/>
      <c r="W146"/>
    </row>
    <row r="147" spans="1:23" x14ac:dyDescent="0.25">
      <c r="A147"/>
      <c r="D147"/>
      <c r="E147"/>
      <c r="F147"/>
      <c r="G147"/>
      <c r="U147"/>
      <c r="V147"/>
      <c r="W147"/>
    </row>
    <row r="148" spans="1:23" x14ac:dyDescent="0.25">
      <c r="A148"/>
      <c r="D148"/>
      <c r="E148"/>
      <c r="F148"/>
      <c r="G148"/>
      <c r="U148"/>
      <c r="V148"/>
      <c r="W148"/>
    </row>
    <row r="149" spans="1:23" x14ac:dyDescent="0.25">
      <c r="A149"/>
      <c r="D149"/>
      <c r="E149"/>
      <c r="F149"/>
      <c r="G149"/>
      <c r="U149"/>
      <c r="V149"/>
      <c r="W149"/>
    </row>
    <row r="150" spans="1:23" x14ac:dyDescent="0.25">
      <c r="A150"/>
      <c r="D150"/>
      <c r="E150"/>
      <c r="F150"/>
      <c r="G150"/>
      <c r="U150"/>
      <c r="V150"/>
      <c r="W150"/>
    </row>
    <row r="151" spans="1:23" x14ac:dyDescent="0.25">
      <c r="A151"/>
      <c r="D151"/>
      <c r="E151"/>
      <c r="F151"/>
      <c r="G151"/>
      <c r="U151"/>
      <c r="V151"/>
      <c r="W151"/>
    </row>
    <row r="152" spans="1:23" x14ac:dyDescent="0.25">
      <c r="A152"/>
      <c r="D152"/>
      <c r="E152"/>
      <c r="F152"/>
      <c r="G152"/>
      <c r="U152"/>
      <c r="V152"/>
      <c r="W152"/>
    </row>
    <row r="153" spans="1:23" x14ac:dyDescent="0.25">
      <c r="A153"/>
      <c r="D153"/>
      <c r="E153"/>
      <c r="F153"/>
      <c r="G153"/>
      <c r="U153"/>
      <c r="V153"/>
      <c r="W153"/>
    </row>
    <row r="154" spans="1:23" x14ac:dyDescent="0.25">
      <c r="A154"/>
      <c r="D154"/>
      <c r="E154"/>
      <c r="F154"/>
      <c r="G154"/>
      <c r="U154"/>
      <c r="V154"/>
      <c r="W154"/>
    </row>
    <row r="155" spans="1:23" x14ac:dyDescent="0.25">
      <c r="A155"/>
      <c r="D155"/>
      <c r="E155"/>
      <c r="F155"/>
      <c r="G155"/>
      <c r="U155"/>
      <c r="V155"/>
      <c r="W155"/>
    </row>
    <row r="156" spans="1:23" x14ac:dyDescent="0.25">
      <c r="A156"/>
      <c r="D156"/>
      <c r="E156"/>
      <c r="F156"/>
      <c r="G156"/>
      <c r="U156"/>
      <c r="V156"/>
      <c r="W156"/>
    </row>
    <row r="157" spans="1:23" x14ac:dyDescent="0.25">
      <c r="A157"/>
      <c r="D157"/>
      <c r="E157"/>
      <c r="F157"/>
      <c r="G157"/>
      <c r="U157"/>
      <c r="V157"/>
      <c r="W157"/>
    </row>
    <row r="158" spans="1:23" x14ac:dyDescent="0.25">
      <c r="A158"/>
      <c r="D158"/>
      <c r="E158"/>
      <c r="F158"/>
      <c r="G158"/>
      <c r="U158"/>
      <c r="V158"/>
      <c r="W158"/>
    </row>
    <row r="159" spans="1:23" x14ac:dyDescent="0.25">
      <c r="A159"/>
      <c r="D159"/>
      <c r="E159"/>
      <c r="F159"/>
      <c r="G159"/>
      <c r="U159"/>
      <c r="V159"/>
      <c r="W159"/>
    </row>
    <row r="160" spans="1:23" x14ac:dyDescent="0.25">
      <c r="A160"/>
      <c r="D160"/>
      <c r="E160"/>
      <c r="F160"/>
      <c r="G160"/>
      <c r="U160"/>
      <c r="V160"/>
      <c r="W160"/>
    </row>
    <row r="161" spans="1:23" x14ac:dyDescent="0.25">
      <c r="A161"/>
      <c r="D161"/>
      <c r="E161"/>
      <c r="F161"/>
      <c r="G161"/>
      <c r="U161"/>
      <c r="V161"/>
      <c r="W161"/>
    </row>
    <row r="162" spans="1:23" x14ac:dyDescent="0.25">
      <c r="A162"/>
      <c r="D162"/>
      <c r="E162"/>
      <c r="F162"/>
      <c r="G162"/>
      <c r="U162"/>
      <c r="V162"/>
      <c r="W162"/>
    </row>
    <row r="163" spans="1:23" x14ac:dyDescent="0.25">
      <c r="A163"/>
      <c r="D163"/>
      <c r="E163"/>
      <c r="F163"/>
      <c r="G163"/>
      <c r="U163"/>
      <c r="V163"/>
      <c r="W163"/>
    </row>
    <row r="164" spans="1:23" x14ac:dyDescent="0.25">
      <c r="A164"/>
      <c r="D164"/>
      <c r="E164"/>
      <c r="F164"/>
      <c r="G164"/>
      <c r="U164"/>
      <c r="V164"/>
      <c r="W164"/>
    </row>
    <row r="165" spans="1:23" x14ac:dyDescent="0.25">
      <c r="A165"/>
      <c r="D165"/>
      <c r="E165"/>
      <c r="F165"/>
      <c r="G165"/>
      <c r="U165"/>
      <c r="V165"/>
      <c r="W165"/>
    </row>
    <row r="166" spans="1:23" x14ac:dyDescent="0.25">
      <c r="A166"/>
      <c r="D166"/>
      <c r="E166"/>
      <c r="F166"/>
      <c r="G166"/>
      <c r="U166"/>
      <c r="V166"/>
      <c r="W166"/>
    </row>
    <row r="167" spans="1:23" x14ac:dyDescent="0.25">
      <c r="A167"/>
      <c r="D167"/>
      <c r="E167"/>
      <c r="F167"/>
      <c r="G167"/>
      <c r="U167"/>
      <c r="V167"/>
      <c r="W167"/>
    </row>
    <row r="168" spans="1:23" x14ac:dyDescent="0.25">
      <c r="A168"/>
      <c r="D168"/>
      <c r="E168"/>
      <c r="F168"/>
      <c r="G168"/>
      <c r="U168"/>
      <c r="V168"/>
      <c r="W168"/>
    </row>
    <row r="169" spans="1:23" x14ac:dyDescent="0.25">
      <c r="A169"/>
      <c r="D169"/>
      <c r="E169"/>
      <c r="F169"/>
      <c r="G169"/>
      <c r="U169"/>
      <c r="V169"/>
      <c r="W169"/>
    </row>
    <row r="170" spans="1:23" x14ac:dyDescent="0.25">
      <c r="A170"/>
      <c r="D170"/>
      <c r="E170"/>
      <c r="F170"/>
      <c r="G170"/>
      <c r="U170"/>
      <c r="V170"/>
      <c r="W170"/>
    </row>
    <row r="171" spans="1:23" x14ac:dyDescent="0.25">
      <c r="A171"/>
      <c r="D171"/>
      <c r="E171"/>
      <c r="F171"/>
      <c r="G171"/>
      <c r="U171"/>
      <c r="V171"/>
      <c r="W171"/>
    </row>
    <row r="172" spans="1:23" x14ac:dyDescent="0.25">
      <c r="A172"/>
      <c r="D172"/>
      <c r="E172"/>
      <c r="F172"/>
      <c r="G172"/>
      <c r="U172"/>
      <c r="V172"/>
      <c r="W172"/>
    </row>
    <row r="173" spans="1:23" x14ac:dyDescent="0.25">
      <c r="A173"/>
      <c r="D173"/>
      <c r="E173"/>
      <c r="F173"/>
      <c r="G173"/>
      <c r="U173"/>
      <c r="V173"/>
      <c r="W173"/>
    </row>
    <row r="174" spans="1:23" x14ac:dyDescent="0.25">
      <c r="A174"/>
      <c r="D174"/>
      <c r="E174"/>
      <c r="F174"/>
      <c r="G174"/>
      <c r="U174"/>
      <c r="V174"/>
      <c r="W174"/>
    </row>
    <row r="175" spans="1:23" x14ac:dyDescent="0.25">
      <c r="A175"/>
      <c r="D175"/>
      <c r="E175"/>
      <c r="F175"/>
      <c r="G175"/>
      <c r="U175"/>
      <c r="V175"/>
      <c r="W175"/>
    </row>
    <row r="176" spans="1:23" x14ac:dyDescent="0.25">
      <c r="A176"/>
      <c r="D176"/>
      <c r="E176"/>
      <c r="F176"/>
      <c r="G176"/>
      <c r="U176"/>
      <c r="V176"/>
      <c r="W176"/>
    </row>
    <row r="177" spans="1:23" x14ac:dyDescent="0.25">
      <c r="A177"/>
      <c r="D177"/>
      <c r="E177"/>
      <c r="F177"/>
      <c r="G177"/>
      <c r="U177"/>
      <c r="V177"/>
      <c r="W177"/>
    </row>
    <row r="178" spans="1:23" x14ac:dyDescent="0.25">
      <c r="A178"/>
      <c r="D178"/>
      <c r="E178"/>
      <c r="F178"/>
      <c r="G178"/>
      <c r="U178"/>
      <c r="V178"/>
      <c r="W178"/>
    </row>
    <row r="179" spans="1:23" x14ac:dyDescent="0.25">
      <c r="A179"/>
      <c r="D179"/>
      <c r="E179"/>
      <c r="F179"/>
      <c r="G179"/>
      <c r="U179"/>
      <c r="V179"/>
      <c r="W179"/>
    </row>
    <row r="180" spans="1:23" x14ac:dyDescent="0.25">
      <c r="A180"/>
      <c r="D180"/>
      <c r="E180"/>
      <c r="F180"/>
      <c r="G180"/>
      <c r="U180"/>
      <c r="V180"/>
      <c r="W180"/>
    </row>
    <row r="181" spans="1:23" x14ac:dyDescent="0.25">
      <c r="A181"/>
      <c r="D181"/>
      <c r="E181"/>
      <c r="F181"/>
      <c r="G181"/>
      <c r="U181"/>
      <c r="V181"/>
      <c r="W181"/>
    </row>
    <row r="182" spans="1:23" x14ac:dyDescent="0.25">
      <c r="A182"/>
      <c r="D182"/>
      <c r="E182"/>
      <c r="F182"/>
      <c r="G182"/>
      <c r="U182"/>
      <c r="V182"/>
      <c r="W182"/>
    </row>
    <row r="183" spans="1:23" x14ac:dyDescent="0.25">
      <c r="A183"/>
      <c r="D183"/>
      <c r="E183"/>
      <c r="F183"/>
      <c r="G183"/>
      <c r="U183"/>
      <c r="V183"/>
      <c r="W183"/>
    </row>
    <row r="184" spans="1:23" x14ac:dyDescent="0.25">
      <c r="A184"/>
      <c r="D184"/>
      <c r="E184"/>
      <c r="F184"/>
      <c r="G184"/>
      <c r="U184"/>
      <c r="V184"/>
      <c r="W184"/>
    </row>
    <row r="185" spans="1:23" x14ac:dyDescent="0.25">
      <c r="A185"/>
      <c r="D185"/>
      <c r="E185"/>
      <c r="F185"/>
      <c r="G185"/>
      <c r="U185"/>
      <c r="V185"/>
      <c r="W185"/>
    </row>
    <row r="186" spans="1:23" x14ac:dyDescent="0.25">
      <c r="A186"/>
      <c r="D186"/>
      <c r="E186"/>
      <c r="F186"/>
      <c r="G186"/>
      <c r="U186"/>
      <c r="V186"/>
      <c r="W186"/>
    </row>
    <row r="187" spans="1:23" x14ac:dyDescent="0.25">
      <c r="A187"/>
      <c r="D187"/>
      <c r="E187"/>
      <c r="F187"/>
      <c r="G187"/>
      <c r="U187"/>
      <c r="V187"/>
      <c r="W187"/>
    </row>
    <row r="188" spans="1:23" x14ac:dyDescent="0.25">
      <c r="A188"/>
      <c r="D188"/>
      <c r="E188"/>
      <c r="F188"/>
      <c r="G188"/>
      <c r="U188"/>
      <c r="V188"/>
      <c r="W188"/>
    </row>
    <row r="189" spans="1:23" x14ac:dyDescent="0.25">
      <c r="A189"/>
      <c r="D189"/>
      <c r="E189"/>
      <c r="F189"/>
      <c r="G189"/>
      <c r="U189"/>
      <c r="V189"/>
      <c r="W189"/>
    </row>
    <row r="190" spans="1:23" x14ac:dyDescent="0.25">
      <c r="A190"/>
      <c r="D190"/>
      <c r="E190"/>
      <c r="F190"/>
      <c r="G190"/>
      <c r="U190"/>
      <c r="V190"/>
      <c r="W190"/>
    </row>
    <row r="191" spans="1:23" x14ac:dyDescent="0.25">
      <c r="A191"/>
      <c r="D191"/>
      <c r="E191"/>
      <c r="F191"/>
      <c r="G191"/>
      <c r="U191"/>
      <c r="V191"/>
      <c r="W191"/>
    </row>
    <row r="192" spans="1:23" x14ac:dyDescent="0.25">
      <c r="A192"/>
      <c r="D192"/>
      <c r="E192"/>
      <c r="F192"/>
      <c r="G192"/>
      <c r="U192"/>
      <c r="V192"/>
      <c r="W192"/>
    </row>
    <row r="193" spans="1:23" x14ac:dyDescent="0.25">
      <c r="A193"/>
      <c r="D193"/>
      <c r="E193"/>
      <c r="F193"/>
      <c r="G193"/>
      <c r="U193"/>
      <c r="V193"/>
      <c r="W193"/>
    </row>
    <row r="194" spans="1:23" x14ac:dyDescent="0.25">
      <c r="A194"/>
      <c r="D194"/>
      <c r="E194"/>
      <c r="F194"/>
      <c r="G194"/>
      <c r="U194"/>
      <c r="V194"/>
      <c r="W194"/>
    </row>
    <row r="195" spans="1:23" x14ac:dyDescent="0.25">
      <c r="A195"/>
      <c r="D195"/>
      <c r="E195"/>
      <c r="F195"/>
      <c r="G195"/>
      <c r="U195"/>
      <c r="V195"/>
      <c r="W195"/>
    </row>
    <row r="196" spans="1:23" x14ac:dyDescent="0.25">
      <c r="A196"/>
      <c r="D196"/>
      <c r="E196"/>
      <c r="F196"/>
      <c r="G196"/>
      <c r="U196"/>
      <c r="V196"/>
      <c r="W196"/>
    </row>
    <row r="197" spans="1:23" x14ac:dyDescent="0.25">
      <c r="A197"/>
      <c r="D197"/>
      <c r="E197"/>
      <c r="F197"/>
      <c r="G197"/>
      <c r="U197"/>
      <c r="V197"/>
      <c r="W197"/>
    </row>
    <row r="198" spans="1:23" x14ac:dyDescent="0.25">
      <c r="A198"/>
      <c r="D198"/>
      <c r="E198"/>
      <c r="F198"/>
      <c r="G198"/>
      <c r="U198"/>
      <c r="V198"/>
      <c r="W198"/>
    </row>
    <row r="199" spans="1:23" x14ac:dyDescent="0.25">
      <c r="A199"/>
      <c r="D199"/>
      <c r="E199"/>
      <c r="F199"/>
      <c r="G199"/>
      <c r="U199"/>
      <c r="V199"/>
      <c r="W199"/>
    </row>
    <row r="200" spans="1:23" x14ac:dyDescent="0.25">
      <c r="A200"/>
      <c r="D200"/>
      <c r="E200"/>
      <c r="F200"/>
      <c r="G200"/>
      <c r="U200"/>
      <c r="V200"/>
      <c r="W200"/>
    </row>
    <row r="201" spans="1:23" x14ac:dyDescent="0.25">
      <c r="A201"/>
      <c r="D201"/>
      <c r="E201"/>
      <c r="F201"/>
      <c r="G201"/>
      <c r="U201"/>
      <c r="V201"/>
      <c r="W201"/>
    </row>
    <row r="202" spans="1:23" x14ac:dyDescent="0.25">
      <c r="A202"/>
      <c r="D202"/>
      <c r="E202"/>
      <c r="F202"/>
      <c r="G202"/>
      <c r="U202"/>
      <c r="V202"/>
      <c r="W202"/>
    </row>
    <row r="203" spans="1:23" x14ac:dyDescent="0.25">
      <c r="A203"/>
      <c r="D203"/>
      <c r="E203"/>
      <c r="F203"/>
      <c r="G203"/>
      <c r="U203"/>
      <c r="V203"/>
      <c r="W203"/>
    </row>
    <row r="204" spans="1:23" x14ac:dyDescent="0.25">
      <c r="A204"/>
      <c r="D204"/>
      <c r="E204"/>
      <c r="F204"/>
      <c r="G204"/>
      <c r="U204"/>
      <c r="V204"/>
      <c r="W204"/>
    </row>
    <row r="205" spans="1:23" x14ac:dyDescent="0.25">
      <c r="A205"/>
      <c r="D205"/>
      <c r="E205"/>
      <c r="F205"/>
      <c r="G205"/>
      <c r="U205"/>
      <c r="V205"/>
      <c r="W205"/>
    </row>
    <row r="206" spans="1:23" x14ac:dyDescent="0.25">
      <c r="A206"/>
      <c r="D206"/>
      <c r="E206"/>
      <c r="F206"/>
      <c r="G206"/>
      <c r="U206"/>
      <c r="V206"/>
      <c r="W206"/>
    </row>
    <row r="207" spans="1:23" x14ac:dyDescent="0.25">
      <c r="A207"/>
      <c r="D207"/>
      <c r="E207"/>
      <c r="F207"/>
      <c r="G207"/>
      <c r="U207"/>
      <c r="V207"/>
      <c r="W207"/>
    </row>
    <row r="208" spans="1:23" x14ac:dyDescent="0.25">
      <c r="A208"/>
      <c r="D208"/>
      <c r="E208"/>
      <c r="F208"/>
      <c r="G208"/>
      <c r="U208"/>
      <c r="V208"/>
      <c r="W208"/>
    </row>
    <row r="209" spans="1:23" x14ac:dyDescent="0.25">
      <c r="A209"/>
      <c r="D209"/>
      <c r="E209"/>
      <c r="F209"/>
      <c r="G209"/>
      <c r="U209"/>
      <c r="V209"/>
      <c r="W209"/>
    </row>
    <row r="210" spans="1:23" x14ac:dyDescent="0.25">
      <c r="A210"/>
      <c r="D210"/>
      <c r="E210"/>
      <c r="F210"/>
      <c r="G210"/>
      <c r="U210"/>
      <c r="V210"/>
      <c r="W210"/>
    </row>
    <row r="211" spans="1:23" x14ac:dyDescent="0.25">
      <c r="A211"/>
      <c r="D211"/>
      <c r="E211"/>
      <c r="F211"/>
      <c r="G211"/>
      <c r="U211"/>
      <c r="V211"/>
      <c r="W211"/>
    </row>
    <row r="212" spans="1:23" x14ac:dyDescent="0.25">
      <c r="A212"/>
      <c r="D212"/>
      <c r="E212"/>
      <c r="F212"/>
      <c r="G212"/>
      <c r="U212"/>
      <c r="V212"/>
      <c r="W212"/>
    </row>
    <row r="213" spans="1:23" x14ac:dyDescent="0.25">
      <c r="A213"/>
      <c r="D213"/>
      <c r="E213"/>
      <c r="F213"/>
      <c r="G213"/>
      <c r="U213"/>
      <c r="V213"/>
      <c r="W213"/>
    </row>
    <row r="214" spans="1:23" x14ac:dyDescent="0.25">
      <c r="A214"/>
      <c r="D214"/>
      <c r="E214"/>
      <c r="F214"/>
      <c r="G214"/>
      <c r="U214"/>
      <c r="V214"/>
      <c r="W214"/>
    </row>
    <row r="215" spans="1:23" x14ac:dyDescent="0.25">
      <c r="A215"/>
      <c r="D215"/>
      <c r="E215"/>
      <c r="F215"/>
      <c r="G215"/>
      <c r="U215"/>
      <c r="V215"/>
      <c r="W215"/>
    </row>
    <row r="216" spans="1:23" x14ac:dyDescent="0.25">
      <c r="A216"/>
      <c r="D216"/>
      <c r="E216"/>
      <c r="F216"/>
      <c r="G216"/>
      <c r="U216"/>
      <c r="V216"/>
      <c r="W216"/>
    </row>
    <row r="217" spans="1:23" x14ac:dyDescent="0.25">
      <c r="A217"/>
      <c r="D217"/>
      <c r="E217"/>
      <c r="F217"/>
      <c r="G217"/>
      <c r="U217"/>
      <c r="V217"/>
      <c r="W217"/>
    </row>
    <row r="218" spans="1:23" x14ac:dyDescent="0.25">
      <c r="A218"/>
      <c r="D218"/>
      <c r="E218"/>
      <c r="F218"/>
      <c r="G218"/>
      <c r="U218"/>
      <c r="V218"/>
      <c r="W218"/>
    </row>
    <row r="219" spans="1:23" x14ac:dyDescent="0.25">
      <c r="A219"/>
      <c r="D219"/>
      <c r="E219"/>
      <c r="F219"/>
      <c r="G219"/>
      <c r="U219"/>
      <c r="V219"/>
      <c r="W219"/>
    </row>
    <row r="220" spans="1:23" x14ac:dyDescent="0.25">
      <c r="A220"/>
      <c r="D220"/>
      <c r="E220"/>
      <c r="F220"/>
      <c r="G220"/>
      <c r="U220"/>
      <c r="V220"/>
      <c r="W220"/>
    </row>
    <row r="221" spans="1:23" x14ac:dyDescent="0.25">
      <c r="A221"/>
      <c r="D221"/>
      <c r="E221"/>
      <c r="F221"/>
      <c r="G221"/>
      <c r="U221"/>
      <c r="V221"/>
      <c r="W221"/>
    </row>
    <row r="222" spans="1:23" x14ac:dyDescent="0.25">
      <c r="A222"/>
      <c r="D222"/>
      <c r="E222"/>
      <c r="F222"/>
      <c r="G222"/>
      <c r="U222"/>
      <c r="V222"/>
      <c r="W222"/>
    </row>
    <row r="223" spans="1:23" x14ac:dyDescent="0.25">
      <c r="A223"/>
      <c r="D223"/>
      <c r="E223"/>
      <c r="F223"/>
      <c r="G223"/>
      <c r="U223"/>
      <c r="V223"/>
      <c r="W223"/>
    </row>
    <row r="224" spans="1:23" x14ac:dyDescent="0.25">
      <c r="A224"/>
      <c r="D224"/>
      <c r="E224"/>
      <c r="F224"/>
      <c r="G224"/>
      <c r="U224"/>
      <c r="V224"/>
      <c r="W224"/>
    </row>
    <row r="225" spans="1:23" x14ac:dyDescent="0.25">
      <c r="A225"/>
      <c r="D225"/>
      <c r="E225"/>
      <c r="F225"/>
      <c r="G225"/>
      <c r="U225"/>
      <c r="V225"/>
      <c r="W225"/>
    </row>
    <row r="226" spans="1:23" x14ac:dyDescent="0.25">
      <c r="A226"/>
      <c r="D226"/>
      <c r="E226"/>
      <c r="F226"/>
      <c r="G226"/>
      <c r="U226"/>
      <c r="V226"/>
      <c r="W226"/>
    </row>
    <row r="227" spans="1:23" x14ac:dyDescent="0.25">
      <c r="A227"/>
      <c r="D227"/>
      <c r="E227"/>
      <c r="F227"/>
      <c r="G227"/>
      <c r="U227"/>
      <c r="V227"/>
      <c r="W227"/>
    </row>
    <row r="228" spans="1:23" x14ac:dyDescent="0.25">
      <c r="A228"/>
      <c r="D228"/>
      <c r="E228"/>
      <c r="F228"/>
      <c r="G228"/>
      <c r="U228"/>
      <c r="V228"/>
      <c r="W228"/>
    </row>
    <row r="229" spans="1:23" x14ac:dyDescent="0.25">
      <c r="A229"/>
      <c r="D229"/>
      <c r="E229"/>
      <c r="F229"/>
      <c r="G229"/>
      <c r="U229"/>
      <c r="V229"/>
      <c r="W229"/>
    </row>
    <row r="230" spans="1:23" x14ac:dyDescent="0.25">
      <c r="A230"/>
      <c r="D230"/>
      <c r="E230"/>
      <c r="F230"/>
      <c r="G230"/>
      <c r="U230"/>
      <c r="V230"/>
      <c r="W230"/>
    </row>
    <row r="231" spans="1:23" x14ac:dyDescent="0.25">
      <c r="A231"/>
      <c r="D231"/>
      <c r="E231"/>
      <c r="F231"/>
      <c r="G231"/>
      <c r="U231"/>
      <c r="V231"/>
      <c r="W231"/>
    </row>
    <row r="232" spans="1:23" x14ac:dyDescent="0.25">
      <c r="A232"/>
      <c r="D232"/>
      <c r="E232"/>
      <c r="F232"/>
      <c r="G232"/>
      <c r="U232"/>
      <c r="V232"/>
      <c r="W232"/>
    </row>
    <row r="233" spans="1:23" x14ac:dyDescent="0.25">
      <c r="A233"/>
      <c r="D233"/>
      <c r="E233"/>
      <c r="F233"/>
      <c r="G233"/>
      <c r="U233"/>
      <c r="V233"/>
      <c r="W233"/>
    </row>
    <row r="234" spans="1:23" x14ac:dyDescent="0.25">
      <c r="A234"/>
      <c r="D234"/>
      <c r="E234"/>
      <c r="F234"/>
      <c r="G234"/>
      <c r="U234"/>
      <c r="V234"/>
      <c r="W234"/>
    </row>
    <row r="235" spans="1:23" x14ac:dyDescent="0.25">
      <c r="A235"/>
      <c r="D235"/>
      <c r="E235"/>
      <c r="F235"/>
      <c r="G235"/>
      <c r="U235"/>
      <c r="V235"/>
      <c r="W235"/>
    </row>
    <row r="236" spans="1:23" x14ac:dyDescent="0.25">
      <c r="A236"/>
      <c r="D236"/>
      <c r="E236"/>
      <c r="F236"/>
      <c r="G236"/>
      <c r="U236"/>
      <c r="V236"/>
      <c r="W236"/>
    </row>
    <row r="237" spans="1:23" x14ac:dyDescent="0.25">
      <c r="A237"/>
      <c r="D237"/>
      <c r="E237"/>
      <c r="F237"/>
      <c r="G237"/>
      <c r="U237"/>
      <c r="V237"/>
      <c r="W237"/>
    </row>
    <row r="238" spans="1:23" x14ac:dyDescent="0.25">
      <c r="A238"/>
      <c r="D238"/>
      <c r="E238"/>
      <c r="F238"/>
      <c r="G238"/>
      <c r="U238"/>
      <c r="V238"/>
      <c r="W238"/>
    </row>
    <row r="239" spans="1:23" x14ac:dyDescent="0.25">
      <c r="A239"/>
      <c r="D239"/>
      <c r="E239"/>
      <c r="F239"/>
      <c r="G239"/>
      <c r="U239"/>
      <c r="V239"/>
      <c r="W239"/>
    </row>
    <row r="240" spans="1:23" x14ac:dyDescent="0.25">
      <c r="A240"/>
      <c r="D240"/>
      <c r="E240"/>
      <c r="F240"/>
      <c r="G240"/>
      <c r="U240"/>
      <c r="V240"/>
      <c r="W240"/>
    </row>
    <row r="241" spans="1:23" x14ac:dyDescent="0.25">
      <c r="A241"/>
      <c r="D241"/>
      <c r="E241"/>
      <c r="F241"/>
      <c r="G241"/>
      <c r="U241"/>
      <c r="V241"/>
      <c r="W241"/>
    </row>
    <row r="242" spans="1:23" x14ac:dyDescent="0.25">
      <c r="A242"/>
      <c r="D242"/>
      <c r="E242"/>
      <c r="F242"/>
      <c r="G242"/>
      <c r="U242"/>
      <c r="V242"/>
      <c r="W242"/>
    </row>
    <row r="243" spans="1:23" x14ac:dyDescent="0.25">
      <c r="A243"/>
      <c r="D243"/>
      <c r="E243"/>
      <c r="F243"/>
      <c r="G243"/>
      <c r="U243"/>
      <c r="V243"/>
      <c r="W243"/>
    </row>
    <row r="244" spans="1:23" x14ac:dyDescent="0.25">
      <c r="A244"/>
      <c r="D244"/>
      <c r="E244"/>
      <c r="F244"/>
      <c r="G244"/>
      <c r="U244"/>
      <c r="V244"/>
      <c r="W244"/>
    </row>
    <row r="245" spans="1:23" x14ac:dyDescent="0.25">
      <c r="A245"/>
      <c r="D245"/>
      <c r="E245"/>
      <c r="F245"/>
      <c r="G245"/>
      <c r="U245"/>
      <c r="V245"/>
      <c r="W245"/>
    </row>
    <row r="246" spans="1:23" x14ac:dyDescent="0.25">
      <c r="A246"/>
      <c r="D246"/>
      <c r="E246"/>
      <c r="F246"/>
      <c r="G246"/>
      <c r="U246"/>
      <c r="V246"/>
      <c r="W246"/>
    </row>
    <row r="247" spans="1:23" x14ac:dyDescent="0.25">
      <c r="A247"/>
      <c r="D247"/>
      <c r="E247"/>
      <c r="F247"/>
      <c r="G247"/>
      <c r="U247"/>
      <c r="V247"/>
      <c r="W247"/>
    </row>
    <row r="248" spans="1:23" x14ac:dyDescent="0.25">
      <c r="A248"/>
      <c r="D248"/>
      <c r="E248"/>
      <c r="F248"/>
      <c r="G248"/>
      <c r="U248"/>
      <c r="V248"/>
      <c r="W248"/>
    </row>
    <row r="249" spans="1:23" x14ac:dyDescent="0.25">
      <c r="A249"/>
      <c r="D249"/>
      <c r="E249"/>
      <c r="F249"/>
      <c r="G249"/>
      <c r="U249"/>
      <c r="V249"/>
      <c r="W249"/>
    </row>
    <row r="250" spans="1:23" x14ac:dyDescent="0.25">
      <c r="A250"/>
      <c r="D250"/>
      <c r="E250"/>
      <c r="F250"/>
      <c r="G250"/>
      <c r="U250"/>
      <c r="V250"/>
      <c r="W250"/>
    </row>
    <row r="251" spans="1:23" x14ac:dyDescent="0.25">
      <c r="A251"/>
      <c r="D251"/>
      <c r="E251"/>
      <c r="F251"/>
      <c r="G251"/>
      <c r="U251"/>
      <c r="V251"/>
      <c r="W251"/>
    </row>
    <row r="252" spans="1:23" x14ac:dyDescent="0.25">
      <c r="A252"/>
      <c r="D252"/>
      <c r="E252"/>
      <c r="F252"/>
      <c r="G252"/>
      <c r="U252"/>
      <c r="V252"/>
      <c r="W252"/>
    </row>
    <row r="253" spans="1:23" x14ac:dyDescent="0.25">
      <c r="A253"/>
      <c r="D253"/>
      <c r="E253"/>
      <c r="F253"/>
      <c r="G253"/>
      <c r="U253"/>
      <c r="V253"/>
      <c r="W253"/>
    </row>
    <row r="254" spans="1:23" x14ac:dyDescent="0.25">
      <c r="A254"/>
      <c r="D254"/>
      <c r="E254"/>
      <c r="F254"/>
      <c r="G254"/>
      <c r="U254"/>
      <c r="V254"/>
      <c r="W254"/>
    </row>
    <row r="255" spans="1:23" x14ac:dyDescent="0.25">
      <c r="A255"/>
      <c r="D255"/>
      <c r="E255"/>
      <c r="F255"/>
      <c r="G255"/>
      <c r="U255"/>
      <c r="V255"/>
      <c r="W255"/>
    </row>
    <row r="256" spans="1:23" x14ac:dyDescent="0.25">
      <c r="A256"/>
      <c r="D256"/>
      <c r="E256"/>
      <c r="F256"/>
      <c r="G256"/>
      <c r="U256"/>
      <c r="V256"/>
      <c r="W256"/>
    </row>
    <row r="257" spans="1:23" x14ac:dyDescent="0.25">
      <c r="A257"/>
      <c r="D257"/>
      <c r="E257"/>
      <c r="F257"/>
      <c r="G257"/>
      <c r="U257"/>
      <c r="V257"/>
      <c r="W257"/>
    </row>
    <row r="258" spans="1:23" x14ac:dyDescent="0.25">
      <c r="A258"/>
      <c r="D258"/>
      <c r="E258"/>
      <c r="F258"/>
      <c r="G258"/>
      <c r="U258"/>
      <c r="V258"/>
      <c r="W258"/>
    </row>
    <row r="259" spans="1:23" x14ac:dyDescent="0.25">
      <c r="A259"/>
      <c r="D259"/>
      <c r="E259"/>
      <c r="F259"/>
      <c r="G259"/>
      <c r="U259"/>
      <c r="V259"/>
      <c r="W259"/>
    </row>
    <row r="260" spans="1:23" x14ac:dyDescent="0.25">
      <c r="A260"/>
      <c r="D260"/>
      <c r="E260"/>
      <c r="F260"/>
      <c r="G260"/>
      <c r="U260"/>
      <c r="V260"/>
      <c r="W260"/>
    </row>
    <row r="261" spans="1:23" x14ac:dyDescent="0.25">
      <c r="A261"/>
      <c r="D261"/>
      <c r="E261"/>
      <c r="F261"/>
      <c r="G261"/>
      <c r="U261"/>
      <c r="V261"/>
      <c r="W261"/>
    </row>
    <row r="262" spans="1:23" x14ac:dyDescent="0.25">
      <c r="A262"/>
      <c r="D262"/>
      <c r="E262"/>
      <c r="F262"/>
      <c r="G262"/>
      <c r="U262"/>
      <c r="V262"/>
      <c r="W262"/>
    </row>
    <row r="263" spans="1:23" x14ac:dyDescent="0.25">
      <c r="A263"/>
      <c r="D263"/>
      <c r="E263"/>
      <c r="F263"/>
      <c r="G263"/>
      <c r="U263"/>
      <c r="V263"/>
      <c r="W263"/>
    </row>
    <row r="264" spans="1:23" x14ac:dyDescent="0.25">
      <c r="A264"/>
      <c r="D264"/>
      <c r="E264"/>
      <c r="F264"/>
      <c r="G264"/>
      <c r="U264"/>
      <c r="V264"/>
      <c r="W264"/>
    </row>
    <row r="265" spans="1:23" x14ac:dyDescent="0.25">
      <c r="A265"/>
      <c r="D265"/>
      <c r="E265"/>
      <c r="F265"/>
      <c r="G265"/>
      <c r="U265"/>
      <c r="V265"/>
      <c r="W265"/>
    </row>
    <row r="266" spans="1:23" x14ac:dyDescent="0.25">
      <c r="A266"/>
      <c r="D266"/>
      <c r="E266"/>
      <c r="F266"/>
      <c r="G266"/>
      <c r="U266"/>
      <c r="V266"/>
      <c r="W266"/>
    </row>
    <row r="267" spans="1:23" x14ac:dyDescent="0.25">
      <c r="A267"/>
      <c r="D267"/>
      <c r="E267"/>
      <c r="F267"/>
      <c r="G267"/>
      <c r="U267"/>
      <c r="V267"/>
      <c r="W267"/>
    </row>
    <row r="268" spans="1:23" x14ac:dyDescent="0.25">
      <c r="A268"/>
      <c r="D268"/>
      <c r="E268"/>
      <c r="F268"/>
      <c r="G268"/>
      <c r="U268"/>
      <c r="V268"/>
      <c r="W268"/>
    </row>
    <row r="269" spans="1:23" x14ac:dyDescent="0.25">
      <c r="A269"/>
      <c r="D269"/>
      <c r="E269"/>
      <c r="F269"/>
      <c r="G269"/>
      <c r="U269"/>
      <c r="V269"/>
      <c r="W269"/>
    </row>
    <row r="270" spans="1:23" x14ac:dyDescent="0.25">
      <c r="A270"/>
      <c r="D270"/>
      <c r="E270"/>
      <c r="F270"/>
      <c r="G270"/>
      <c r="U270"/>
      <c r="V270"/>
      <c r="W270"/>
    </row>
    <row r="271" spans="1:23" x14ac:dyDescent="0.25">
      <c r="A271"/>
      <c r="D271"/>
      <c r="E271"/>
      <c r="F271"/>
      <c r="G271"/>
      <c r="U271"/>
      <c r="V271"/>
      <c r="W271"/>
    </row>
    <row r="272" spans="1:23" x14ac:dyDescent="0.25">
      <c r="A272"/>
      <c r="D272"/>
      <c r="E272"/>
      <c r="F272"/>
      <c r="G272"/>
      <c r="U272"/>
      <c r="V272"/>
      <c r="W272"/>
    </row>
    <row r="273" spans="1:23" x14ac:dyDescent="0.25">
      <c r="A273"/>
      <c r="D273"/>
      <c r="E273"/>
      <c r="F273"/>
      <c r="G273"/>
      <c r="U273"/>
      <c r="V273"/>
      <c r="W273"/>
    </row>
    <row r="274" spans="1:23" x14ac:dyDescent="0.25">
      <c r="A274"/>
      <c r="D274"/>
      <c r="E274"/>
      <c r="F274"/>
      <c r="G274"/>
      <c r="U274"/>
      <c r="V274"/>
      <c r="W274"/>
    </row>
    <row r="275" spans="1:23" x14ac:dyDescent="0.25">
      <c r="A275"/>
      <c r="D275"/>
      <c r="E275"/>
      <c r="F275"/>
      <c r="G275"/>
      <c r="U275"/>
      <c r="V275"/>
      <c r="W275"/>
    </row>
    <row r="276" spans="1:23" x14ac:dyDescent="0.25">
      <c r="A276"/>
      <c r="D276"/>
      <c r="E276"/>
      <c r="F276"/>
      <c r="G276"/>
      <c r="U276"/>
      <c r="V276"/>
      <c r="W276"/>
    </row>
    <row r="277" spans="1:23" x14ac:dyDescent="0.25">
      <c r="A277"/>
      <c r="D277"/>
      <c r="E277"/>
      <c r="F277"/>
      <c r="G277"/>
      <c r="U277"/>
      <c r="V277"/>
      <c r="W277"/>
    </row>
    <row r="278" spans="1:23" x14ac:dyDescent="0.25">
      <c r="A278"/>
      <c r="D278"/>
      <c r="E278"/>
      <c r="F278"/>
      <c r="G278"/>
      <c r="U278"/>
      <c r="V278"/>
      <c r="W278"/>
    </row>
    <row r="279" spans="1:23" x14ac:dyDescent="0.25">
      <c r="A279"/>
      <c r="D279"/>
      <c r="E279"/>
      <c r="F279"/>
      <c r="G279"/>
      <c r="U279"/>
      <c r="V279"/>
      <c r="W279"/>
    </row>
    <row r="280" spans="1:23" x14ac:dyDescent="0.25">
      <c r="A280"/>
      <c r="D280"/>
      <c r="E280"/>
      <c r="F280"/>
      <c r="G280"/>
      <c r="U280"/>
      <c r="V280"/>
      <c r="W280"/>
    </row>
    <row r="281" spans="1:23" x14ac:dyDescent="0.25">
      <c r="A281"/>
      <c r="D281"/>
      <c r="E281"/>
      <c r="F281"/>
      <c r="G281"/>
      <c r="U281"/>
      <c r="V281"/>
      <c r="W281"/>
    </row>
    <row r="282" spans="1:23" x14ac:dyDescent="0.25">
      <c r="A282"/>
      <c r="D282"/>
      <c r="E282"/>
      <c r="F282"/>
      <c r="G282"/>
      <c r="U282"/>
      <c r="V282"/>
      <c r="W282"/>
    </row>
    <row r="283" spans="1:23" x14ac:dyDescent="0.25">
      <c r="A283"/>
      <c r="D283"/>
      <c r="E283"/>
      <c r="F283"/>
      <c r="G283"/>
      <c r="U283"/>
      <c r="V283"/>
      <c r="W283"/>
    </row>
    <row r="284" spans="1:23" x14ac:dyDescent="0.25">
      <c r="A284"/>
      <c r="D284"/>
      <c r="E284"/>
      <c r="F284"/>
      <c r="G284"/>
      <c r="U284"/>
      <c r="V284"/>
      <c r="W284"/>
    </row>
    <row r="285" spans="1:23" x14ac:dyDescent="0.25">
      <c r="A285"/>
      <c r="D285"/>
      <c r="E285"/>
      <c r="F285"/>
      <c r="G285"/>
      <c r="U285"/>
      <c r="V285"/>
      <c r="W285"/>
    </row>
    <row r="286" spans="1:23" x14ac:dyDescent="0.25">
      <c r="A286"/>
      <c r="D286"/>
      <c r="E286"/>
      <c r="F286"/>
      <c r="G286"/>
      <c r="U286"/>
      <c r="V286"/>
      <c r="W286"/>
    </row>
    <row r="287" spans="1:23" x14ac:dyDescent="0.25">
      <c r="A287"/>
      <c r="D287"/>
      <c r="E287"/>
      <c r="F287"/>
      <c r="G287"/>
      <c r="U287"/>
      <c r="V287"/>
      <c r="W287"/>
    </row>
    <row r="288" spans="1:23" x14ac:dyDescent="0.25">
      <c r="A288"/>
      <c r="D288"/>
      <c r="E288"/>
      <c r="F288"/>
      <c r="G288"/>
      <c r="U288"/>
      <c r="V288"/>
      <c r="W288"/>
    </row>
    <row r="289" spans="1:23" x14ac:dyDescent="0.25">
      <c r="A289"/>
      <c r="D289"/>
      <c r="E289"/>
      <c r="F289"/>
      <c r="G289"/>
      <c r="U289"/>
      <c r="V289"/>
      <c r="W289"/>
    </row>
    <row r="290" spans="1:23" x14ac:dyDescent="0.25">
      <c r="A290"/>
      <c r="D290"/>
      <c r="E290"/>
      <c r="F290"/>
      <c r="G290"/>
      <c r="U290"/>
      <c r="V290"/>
      <c r="W290"/>
    </row>
    <row r="291" spans="1:23" x14ac:dyDescent="0.25">
      <c r="A291"/>
      <c r="D291"/>
      <c r="E291"/>
      <c r="F291"/>
      <c r="G291"/>
      <c r="U291"/>
      <c r="V291"/>
      <c r="W291"/>
    </row>
    <row r="292" spans="1:23" x14ac:dyDescent="0.25">
      <c r="A292"/>
      <c r="D292"/>
      <c r="E292"/>
      <c r="F292"/>
      <c r="G292"/>
      <c r="U292"/>
      <c r="V292"/>
      <c r="W292"/>
    </row>
    <row r="293" spans="1:23" x14ac:dyDescent="0.25">
      <c r="A293"/>
      <c r="D293"/>
      <c r="E293"/>
      <c r="F293"/>
      <c r="G293"/>
      <c r="U293"/>
      <c r="V293"/>
      <c r="W293"/>
    </row>
    <row r="294" spans="1:23" x14ac:dyDescent="0.25">
      <c r="A294"/>
      <c r="D294"/>
      <c r="E294"/>
      <c r="F294"/>
      <c r="G294"/>
      <c r="U294"/>
      <c r="V294"/>
      <c r="W294"/>
    </row>
    <row r="295" spans="1:23" x14ac:dyDescent="0.25">
      <c r="A295"/>
      <c r="D295"/>
      <c r="E295"/>
      <c r="F295"/>
      <c r="G295"/>
      <c r="U295"/>
      <c r="V295"/>
      <c r="W295"/>
    </row>
    <row r="296" spans="1:23" x14ac:dyDescent="0.25">
      <c r="A296"/>
      <c r="D296"/>
      <c r="E296"/>
      <c r="F296"/>
      <c r="G296"/>
      <c r="U296"/>
      <c r="V296"/>
      <c r="W296"/>
    </row>
    <row r="297" spans="1:23" x14ac:dyDescent="0.25">
      <c r="A297"/>
      <c r="D297"/>
      <c r="E297"/>
      <c r="F297"/>
      <c r="G297"/>
      <c r="U297"/>
      <c r="V297"/>
      <c r="W297"/>
    </row>
    <row r="298" spans="1:23" x14ac:dyDescent="0.25">
      <c r="A298"/>
      <c r="D298"/>
      <c r="E298"/>
      <c r="F298"/>
      <c r="G298"/>
      <c r="U298"/>
      <c r="V298"/>
      <c r="W298"/>
    </row>
    <row r="299" spans="1:23" x14ac:dyDescent="0.25">
      <c r="A299"/>
      <c r="D299"/>
      <c r="E299"/>
      <c r="F299"/>
      <c r="G299"/>
      <c r="U299"/>
      <c r="V299"/>
      <c r="W299"/>
    </row>
    <row r="300" spans="1:23" x14ac:dyDescent="0.25">
      <c r="A300"/>
      <c r="D300"/>
      <c r="E300"/>
      <c r="F300"/>
      <c r="G300"/>
      <c r="U300"/>
      <c r="V300"/>
      <c r="W300"/>
    </row>
    <row r="301" spans="1:23" x14ac:dyDescent="0.25">
      <c r="A301"/>
      <c r="D301"/>
      <c r="E301"/>
      <c r="F301"/>
      <c r="G301"/>
      <c r="U301"/>
      <c r="V301"/>
      <c r="W301"/>
    </row>
    <row r="302" spans="1:23" x14ac:dyDescent="0.25">
      <c r="A302"/>
      <c r="D302"/>
      <c r="E302"/>
      <c r="F302"/>
      <c r="G302"/>
      <c r="U302"/>
      <c r="V302"/>
      <c r="W302"/>
    </row>
    <row r="303" spans="1:23" x14ac:dyDescent="0.25">
      <c r="A303"/>
      <c r="D303"/>
      <c r="E303"/>
      <c r="F303"/>
      <c r="G303"/>
      <c r="U303"/>
      <c r="V303"/>
      <c r="W303"/>
    </row>
    <row r="304" spans="1:23" x14ac:dyDescent="0.25">
      <c r="A304"/>
      <c r="D304"/>
      <c r="E304"/>
      <c r="F304"/>
      <c r="G304"/>
      <c r="U304"/>
      <c r="V304"/>
      <c r="W304"/>
    </row>
    <row r="305" spans="1:23" x14ac:dyDescent="0.25">
      <c r="A305"/>
      <c r="D305"/>
      <c r="E305"/>
      <c r="F305"/>
      <c r="G305"/>
      <c r="U305"/>
      <c r="V305"/>
      <c r="W305"/>
    </row>
    <row r="306" spans="1:23" x14ac:dyDescent="0.25">
      <c r="A306"/>
      <c r="D306"/>
      <c r="E306"/>
      <c r="F306"/>
      <c r="G306"/>
      <c r="U306"/>
      <c r="V306"/>
      <c r="W306"/>
    </row>
    <row r="307" spans="1:23" x14ac:dyDescent="0.25">
      <c r="A307"/>
      <c r="D307"/>
      <c r="E307"/>
      <c r="F307"/>
      <c r="G307"/>
      <c r="U307"/>
      <c r="V307"/>
      <c r="W307"/>
    </row>
    <row r="308" spans="1:23" x14ac:dyDescent="0.25">
      <c r="A308"/>
      <c r="D308"/>
      <c r="E308"/>
      <c r="F308"/>
      <c r="G308"/>
      <c r="U308"/>
      <c r="V308"/>
      <c r="W308"/>
    </row>
    <row r="309" spans="1:23" x14ac:dyDescent="0.25">
      <c r="A309"/>
      <c r="D309"/>
      <c r="E309"/>
      <c r="F309"/>
      <c r="G309"/>
      <c r="U309"/>
      <c r="V309"/>
      <c r="W309"/>
    </row>
    <row r="310" spans="1:23" x14ac:dyDescent="0.25">
      <c r="A310"/>
      <c r="D310"/>
      <c r="E310"/>
      <c r="F310"/>
      <c r="G310"/>
      <c r="U310"/>
      <c r="V310"/>
      <c r="W310"/>
    </row>
    <row r="311" spans="1:23" x14ac:dyDescent="0.25">
      <c r="A311"/>
      <c r="D311"/>
      <c r="E311"/>
      <c r="F311"/>
      <c r="G311"/>
      <c r="U311"/>
      <c r="V311"/>
      <c r="W311"/>
    </row>
    <row r="312" spans="1:23" x14ac:dyDescent="0.25">
      <c r="A312"/>
      <c r="D312"/>
      <c r="E312"/>
      <c r="F312"/>
      <c r="G312"/>
      <c r="U312"/>
      <c r="V312"/>
      <c r="W312"/>
    </row>
    <row r="313" spans="1:23" x14ac:dyDescent="0.25">
      <c r="A313"/>
      <c r="D313"/>
      <c r="E313"/>
      <c r="F313"/>
      <c r="G313"/>
      <c r="U313"/>
      <c r="V313"/>
      <c r="W313"/>
    </row>
    <row r="314" spans="1:23" x14ac:dyDescent="0.25">
      <c r="A314"/>
      <c r="D314"/>
      <c r="E314"/>
      <c r="F314"/>
      <c r="G314"/>
      <c r="U314"/>
      <c r="V314"/>
      <c r="W314"/>
    </row>
    <row r="315" spans="1:23" x14ac:dyDescent="0.25">
      <c r="A315"/>
      <c r="D315"/>
      <c r="E315"/>
      <c r="F315"/>
      <c r="G315"/>
      <c r="U315"/>
      <c r="V315"/>
      <c r="W315"/>
    </row>
    <row r="316" spans="1:23" x14ac:dyDescent="0.25">
      <c r="A316"/>
      <c r="D316"/>
      <c r="E316"/>
      <c r="F316"/>
      <c r="G316"/>
      <c r="U316"/>
      <c r="V316"/>
      <c r="W316"/>
    </row>
    <row r="317" spans="1:23" x14ac:dyDescent="0.25">
      <c r="A317"/>
      <c r="D317"/>
      <c r="E317"/>
      <c r="F317"/>
      <c r="G317"/>
      <c r="U317"/>
      <c r="V317"/>
      <c r="W317"/>
    </row>
    <row r="318" spans="1:23" x14ac:dyDescent="0.25">
      <c r="A318"/>
      <c r="D318"/>
      <c r="E318"/>
      <c r="F318"/>
      <c r="G318"/>
      <c r="U318"/>
      <c r="V318"/>
      <c r="W318"/>
    </row>
    <row r="319" spans="1:23" x14ac:dyDescent="0.25">
      <c r="A319"/>
      <c r="D319"/>
      <c r="E319"/>
      <c r="F319"/>
      <c r="G319"/>
      <c r="U319"/>
      <c r="V319"/>
      <c r="W319"/>
    </row>
    <row r="320" spans="1:23" x14ac:dyDescent="0.25">
      <c r="A320"/>
      <c r="D320"/>
      <c r="E320"/>
      <c r="F320"/>
      <c r="G320"/>
      <c r="U320"/>
      <c r="V320"/>
      <c r="W320"/>
    </row>
    <row r="321" spans="1:23" x14ac:dyDescent="0.25">
      <c r="A321"/>
      <c r="D321"/>
      <c r="E321"/>
      <c r="F321"/>
      <c r="G321"/>
      <c r="U321"/>
      <c r="V321"/>
      <c r="W321"/>
    </row>
    <row r="322" spans="1:23" x14ac:dyDescent="0.25">
      <c r="A322"/>
      <c r="D322"/>
      <c r="E322"/>
      <c r="F322"/>
      <c r="G322"/>
      <c r="U322"/>
      <c r="V322"/>
      <c r="W322"/>
    </row>
    <row r="323" spans="1:23" x14ac:dyDescent="0.25">
      <c r="A323"/>
      <c r="D323"/>
      <c r="E323"/>
      <c r="F323"/>
      <c r="G323"/>
      <c r="U323"/>
      <c r="V323"/>
      <c r="W323"/>
    </row>
    <row r="324" spans="1:23" x14ac:dyDescent="0.25">
      <c r="A324"/>
      <c r="D324"/>
      <c r="E324"/>
      <c r="F324"/>
      <c r="G324"/>
      <c r="U324"/>
      <c r="V324"/>
      <c r="W324"/>
    </row>
    <row r="325" spans="1:23" x14ac:dyDescent="0.25">
      <c r="A325"/>
      <c r="D325"/>
      <c r="E325"/>
      <c r="F325"/>
      <c r="G325"/>
      <c r="U325"/>
      <c r="V325"/>
      <c r="W325"/>
    </row>
    <row r="326" spans="1:23" x14ac:dyDescent="0.25">
      <c r="A326"/>
      <c r="D326"/>
      <c r="E326"/>
      <c r="F326"/>
      <c r="G326"/>
      <c r="U326"/>
      <c r="V326"/>
      <c r="W326"/>
    </row>
    <row r="327" spans="1:23" x14ac:dyDescent="0.25">
      <c r="A327"/>
      <c r="D327"/>
      <c r="E327"/>
      <c r="F327"/>
      <c r="G327"/>
      <c r="U327"/>
      <c r="V327"/>
      <c r="W327"/>
    </row>
    <row r="328" spans="1:23" x14ac:dyDescent="0.25">
      <c r="A328"/>
      <c r="D328"/>
      <c r="E328"/>
      <c r="F328"/>
      <c r="G328"/>
      <c r="U328"/>
      <c r="V328"/>
      <c r="W328"/>
    </row>
    <row r="329" spans="1:23" x14ac:dyDescent="0.25">
      <c r="A329"/>
      <c r="D329"/>
      <c r="E329"/>
      <c r="F329"/>
      <c r="G329"/>
      <c r="U329"/>
      <c r="V329"/>
      <c r="W329"/>
    </row>
    <row r="330" spans="1:23" x14ac:dyDescent="0.25">
      <c r="A330"/>
      <c r="D330"/>
      <c r="E330"/>
      <c r="F330"/>
      <c r="G330"/>
      <c r="U330"/>
      <c r="V330"/>
      <c r="W330"/>
    </row>
    <row r="331" spans="1:23" x14ac:dyDescent="0.25">
      <c r="A331"/>
      <c r="D331"/>
      <c r="E331"/>
      <c r="F331"/>
      <c r="G331"/>
      <c r="U331"/>
      <c r="V331"/>
      <c r="W331"/>
    </row>
    <row r="332" spans="1:23" x14ac:dyDescent="0.25">
      <c r="A332"/>
      <c r="D332"/>
      <c r="E332"/>
      <c r="F332"/>
      <c r="G332"/>
      <c r="U332"/>
      <c r="V332"/>
      <c r="W332"/>
    </row>
    <row r="333" spans="1:23" x14ac:dyDescent="0.25">
      <c r="A333"/>
      <c r="D333"/>
      <c r="E333"/>
      <c r="F333"/>
      <c r="G333"/>
      <c r="U333"/>
      <c r="V333"/>
      <c r="W333"/>
    </row>
    <row r="334" spans="1:23" x14ac:dyDescent="0.25">
      <c r="A334"/>
      <c r="D334"/>
      <c r="E334"/>
      <c r="F334"/>
      <c r="G334"/>
      <c r="U334"/>
      <c r="V334"/>
      <c r="W334"/>
    </row>
    <row r="335" spans="1:23" x14ac:dyDescent="0.25">
      <c r="A335"/>
      <c r="D335"/>
      <c r="E335"/>
      <c r="F335"/>
      <c r="G335"/>
      <c r="U335"/>
      <c r="V335"/>
      <c r="W335"/>
    </row>
    <row r="336" spans="1:23" x14ac:dyDescent="0.25">
      <c r="A336"/>
      <c r="D336"/>
      <c r="E336"/>
      <c r="F336"/>
      <c r="G336"/>
      <c r="U336"/>
      <c r="V336"/>
      <c r="W336"/>
    </row>
    <row r="337" spans="1:23" x14ac:dyDescent="0.25">
      <c r="A337"/>
      <c r="D337"/>
      <c r="E337"/>
      <c r="F337"/>
      <c r="G337"/>
      <c r="U337"/>
      <c r="V337"/>
      <c r="W337"/>
    </row>
    <row r="338" spans="1:23" x14ac:dyDescent="0.25">
      <c r="A338"/>
      <c r="D338"/>
      <c r="E338"/>
      <c r="F338"/>
      <c r="G338"/>
      <c r="U338"/>
      <c r="V338"/>
      <c r="W338"/>
    </row>
    <row r="339" spans="1:23" x14ac:dyDescent="0.25">
      <c r="A339"/>
      <c r="D339"/>
      <c r="E339"/>
      <c r="F339"/>
      <c r="G339"/>
      <c r="U339"/>
      <c r="V339"/>
      <c r="W339"/>
    </row>
    <row r="340" spans="1:23" x14ac:dyDescent="0.25">
      <c r="A340"/>
      <c r="D340"/>
      <c r="E340"/>
      <c r="F340"/>
      <c r="G340"/>
      <c r="U340"/>
      <c r="V340"/>
      <c r="W340"/>
    </row>
    <row r="341" spans="1:23" x14ac:dyDescent="0.25">
      <c r="A341"/>
      <c r="D341"/>
      <c r="E341"/>
      <c r="F341"/>
      <c r="G341"/>
      <c r="U341"/>
      <c r="V341"/>
      <c r="W341"/>
    </row>
    <row r="342" spans="1:23" x14ac:dyDescent="0.25">
      <c r="A342"/>
      <c r="D342"/>
      <c r="E342"/>
      <c r="F342"/>
      <c r="G342"/>
      <c r="U342"/>
      <c r="V342"/>
      <c r="W342"/>
    </row>
    <row r="343" spans="1:23" x14ac:dyDescent="0.25">
      <c r="A343"/>
      <c r="D343"/>
      <c r="E343"/>
      <c r="F343"/>
      <c r="G343"/>
      <c r="U343"/>
      <c r="V343"/>
      <c r="W343"/>
    </row>
    <row r="344" spans="1:23" x14ac:dyDescent="0.25">
      <c r="A344"/>
      <c r="D344"/>
      <c r="E344"/>
      <c r="F344"/>
      <c r="G344"/>
      <c r="U344"/>
      <c r="V344"/>
      <c r="W344"/>
    </row>
    <row r="345" spans="1:23" x14ac:dyDescent="0.25">
      <c r="A345"/>
      <c r="D345"/>
      <c r="E345"/>
      <c r="F345"/>
      <c r="G345"/>
      <c r="U345"/>
      <c r="V345"/>
      <c r="W345"/>
    </row>
    <row r="346" spans="1:23" x14ac:dyDescent="0.25">
      <c r="A346"/>
      <c r="D346"/>
      <c r="E346"/>
      <c r="F346"/>
      <c r="G346"/>
      <c r="U346"/>
      <c r="V346"/>
      <c r="W346"/>
    </row>
    <row r="347" spans="1:23" x14ac:dyDescent="0.25">
      <c r="A347"/>
      <c r="D347"/>
      <c r="E347"/>
      <c r="F347"/>
      <c r="G347"/>
      <c r="U347"/>
      <c r="V347"/>
      <c r="W347"/>
    </row>
    <row r="348" spans="1:23" x14ac:dyDescent="0.25">
      <c r="A348"/>
      <c r="D348"/>
      <c r="E348"/>
      <c r="F348"/>
      <c r="G348"/>
      <c r="U348"/>
      <c r="V348"/>
      <c r="W348"/>
    </row>
    <row r="349" spans="1:23" x14ac:dyDescent="0.25">
      <c r="A349"/>
      <c r="D349"/>
      <c r="E349"/>
      <c r="F349"/>
      <c r="G349"/>
      <c r="U349"/>
      <c r="V349"/>
      <c r="W349"/>
    </row>
    <row r="350" spans="1:23" x14ac:dyDescent="0.25">
      <c r="A350"/>
      <c r="D350"/>
      <c r="E350"/>
      <c r="F350"/>
      <c r="G350"/>
      <c r="U350"/>
      <c r="V350"/>
      <c r="W350"/>
    </row>
    <row r="351" spans="1:23" x14ac:dyDescent="0.25">
      <c r="A351"/>
      <c r="D351"/>
      <c r="E351"/>
      <c r="F351"/>
      <c r="G351"/>
      <c r="U351"/>
      <c r="V351"/>
      <c r="W351"/>
    </row>
    <row r="352" spans="1:23" x14ac:dyDescent="0.25">
      <c r="A352"/>
      <c r="D352"/>
      <c r="E352"/>
      <c r="F352"/>
      <c r="G352"/>
      <c r="U352"/>
      <c r="V352"/>
      <c r="W352"/>
    </row>
    <row r="353" spans="1:23" x14ac:dyDescent="0.25">
      <c r="A353"/>
      <c r="D353"/>
      <c r="E353"/>
      <c r="F353"/>
      <c r="G353"/>
      <c r="U353"/>
      <c r="V353"/>
      <c r="W353"/>
    </row>
    <row r="354" spans="1:23" x14ac:dyDescent="0.25">
      <c r="A354"/>
      <c r="D354"/>
      <c r="E354"/>
      <c r="F354"/>
      <c r="G354"/>
      <c r="U354"/>
      <c r="V354"/>
      <c r="W354"/>
    </row>
    <row r="355" spans="1:23" x14ac:dyDescent="0.25">
      <c r="A355"/>
      <c r="D355"/>
      <c r="E355"/>
      <c r="F355"/>
      <c r="G355"/>
      <c r="U355"/>
      <c r="V355"/>
      <c r="W355"/>
    </row>
    <row r="356" spans="1:23" x14ac:dyDescent="0.25">
      <c r="A356"/>
      <c r="D356"/>
      <c r="E356"/>
      <c r="F356"/>
      <c r="G356"/>
      <c r="U356"/>
      <c r="V356"/>
      <c r="W356"/>
    </row>
    <row r="357" spans="1:23" x14ac:dyDescent="0.25">
      <c r="A357"/>
      <c r="D357"/>
      <c r="E357"/>
      <c r="F357"/>
      <c r="G357"/>
      <c r="U357"/>
      <c r="V357"/>
      <c r="W357"/>
    </row>
    <row r="358" spans="1:23" x14ac:dyDescent="0.25">
      <c r="A358"/>
      <c r="D358"/>
      <c r="E358"/>
      <c r="F358"/>
      <c r="G358"/>
      <c r="U358"/>
      <c r="V358"/>
      <c r="W358"/>
    </row>
    <row r="359" spans="1:23" x14ac:dyDescent="0.25">
      <c r="A359"/>
      <c r="D359"/>
      <c r="E359"/>
      <c r="F359"/>
      <c r="G359"/>
      <c r="U359"/>
      <c r="V359"/>
      <c r="W359"/>
    </row>
    <row r="360" spans="1:23" x14ac:dyDescent="0.25">
      <c r="A360"/>
      <c r="D360"/>
      <c r="E360"/>
      <c r="F360"/>
      <c r="G360"/>
      <c r="U360"/>
      <c r="V360"/>
      <c r="W360"/>
    </row>
    <row r="361" spans="1:23" x14ac:dyDescent="0.25">
      <c r="A361"/>
      <c r="D361"/>
      <c r="E361"/>
      <c r="F361"/>
      <c r="G361"/>
      <c r="U361"/>
      <c r="V361"/>
      <c r="W361"/>
    </row>
    <row r="362" spans="1:23" x14ac:dyDescent="0.25">
      <c r="A362"/>
      <c r="D362"/>
      <c r="E362"/>
      <c r="F362"/>
      <c r="G362"/>
      <c r="U362"/>
      <c r="V362"/>
      <c r="W362"/>
    </row>
    <row r="363" spans="1:23" x14ac:dyDescent="0.25">
      <c r="A363"/>
      <c r="D363"/>
      <c r="E363"/>
      <c r="F363"/>
      <c r="G363"/>
      <c r="U363"/>
      <c r="V363"/>
      <c r="W363"/>
    </row>
    <row r="364" spans="1:23" x14ac:dyDescent="0.25">
      <c r="A364"/>
      <c r="D364"/>
      <c r="E364"/>
      <c r="F364"/>
      <c r="G364"/>
      <c r="U364"/>
      <c r="V364"/>
      <c r="W364"/>
    </row>
    <row r="365" spans="1:23" x14ac:dyDescent="0.25">
      <c r="A365"/>
      <c r="D365"/>
      <c r="E365"/>
      <c r="F365"/>
      <c r="G365"/>
      <c r="U365"/>
      <c r="V365"/>
      <c r="W365"/>
    </row>
    <row r="366" spans="1:23" x14ac:dyDescent="0.25">
      <c r="A366"/>
      <c r="D366"/>
      <c r="E366"/>
      <c r="F366"/>
      <c r="G366"/>
      <c r="U366"/>
      <c r="V366"/>
      <c r="W366"/>
    </row>
    <row r="367" spans="1:23" x14ac:dyDescent="0.25">
      <c r="A367"/>
      <c r="D367"/>
      <c r="E367"/>
      <c r="F367"/>
      <c r="G367"/>
      <c r="U367"/>
      <c r="V367"/>
      <c r="W367"/>
    </row>
    <row r="368" spans="1:23" x14ac:dyDescent="0.25">
      <c r="A368"/>
      <c r="D368"/>
      <c r="E368"/>
      <c r="F368"/>
      <c r="G368"/>
      <c r="U368"/>
      <c r="V368"/>
      <c r="W368"/>
    </row>
    <row r="369" spans="1:23" x14ac:dyDescent="0.25">
      <c r="A369"/>
      <c r="D369"/>
      <c r="E369"/>
      <c r="F369"/>
      <c r="G369"/>
      <c r="U369"/>
      <c r="V369"/>
      <c r="W369"/>
    </row>
    <row r="370" spans="1:23" x14ac:dyDescent="0.25">
      <c r="A370"/>
      <c r="D370"/>
      <c r="E370"/>
      <c r="F370"/>
      <c r="G370"/>
      <c r="U370"/>
      <c r="V370"/>
      <c r="W370"/>
    </row>
    <row r="371" spans="1:23" x14ac:dyDescent="0.25">
      <c r="A371"/>
      <c r="D371"/>
      <c r="E371"/>
      <c r="F371"/>
      <c r="G371"/>
      <c r="U371"/>
      <c r="V371"/>
      <c r="W371"/>
    </row>
    <row r="372" spans="1:23" x14ac:dyDescent="0.25">
      <c r="A372"/>
      <c r="D372"/>
      <c r="E372"/>
      <c r="F372"/>
      <c r="G372"/>
      <c r="U372"/>
      <c r="V372"/>
      <c r="W372"/>
    </row>
    <row r="373" spans="1:23" x14ac:dyDescent="0.25">
      <c r="A373"/>
      <c r="D373"/>
      <c r="E373"/>
      <c r="F373"/>
      <c r="G373"/>
      <c r="U373"/>
      <c r="V373"/>
      <c r="W373"/>
    </row>
    <row r="374" spans="1:23" x14ac:dyDescent="0.25">
      <c r="A374"/>
      <c r="D374"/>
      <c r="E374"/>
      <c r="F374"/>
      <c r="G374"/>
      <c r="U374"/>
      <c r="V374"/>
      <c r="W374"/>
    </row>
    <row r="375" spans="1:23" x14ac:dyDescent="0.25">
      <c r="A375"/>
      <c r="D375"/>
      <c r="E375"/>
      <c r="F375"/>
      <c r="G375"/>
      <c r="U375"/>
      <c r="V375"/>
      <c r="W375"/>
    </row>
    <row r="376" spans="1:23" x14ac:dyDescent="0.25">
      <c r="A376"/>
      <c r="D376"/>
      <c r="E376"/>
      <c r="F376"/>
      <c r="G376"/>
      <c r="U376"/>
      <c r="V376"/>
      <c r="W376"/>
    </row>
    <row r="377" spans="1:23" x14ac:dyDescent="0.25">
      <c r="A377"/>
      <c r="D377"/>
      <c r="E377"/>
      <c r="F377"/>
      <c r="G377"/>
      <c r="U377"/>
      <c r="V377"/>
      <c r="W377"/>
    </row>
    <row r="378" spans="1:23" x14ac:dyDescent="0.25">
      <c r="A378"/>
      <c r="D378"/>
      <c r="E378"/>
      <c r="F378"/>
      <c r="G378"/>
      <c r="U378"/>
      <c r="V378"/>
      <c r="W378"/>
    </row>
    <row r="379" spans="1:23" x14ac:dyDescent="0.25">
      <c r="A379"/>
      <c r="D379"/>
      <c r="E379"/>
      <c r="F379"/>
      <c r="G379"/>
      <c r="U379"/>
      <c r="V379"/>
      <c r="W379"/>
    </row>
    <row r="380" spans="1:23" x14ac:dyDescent="0.25">
      <c r="A380"/>
      <c r="D380"/>
      <c r="E380"/>
      <c r="F380"/>
      <c r="G380"/>
      <c r="U380"/>
      <c r="V380"/>
      <c r="W380"/>
    </row>
    <row r="381" spans="1:23" x14ac:dyDescent="0.25">
      <c r="A381"/>
      <c r="D381"/>
      <c r="E381"/>
      <c r="F381"/>
      <c r="G381"/>
      <c r="U381"/>
      <c r="V381"/>
      <c r="W381"/>
    </row>
    <row r="382" spans="1:23" x14ac:dyDescent="0.25">
      <c r="A382"/>
      <c r="D382"/>
      <c r="E382"/>
      <c r="F382"/>
      <c r="G382"/>
      <c r="U382"/>
      <c r="V382"/>
      <c r="W382"/>
    </row>
    <row r="383" spans="1:23" x14ac:dyDescent="0.25">
      <c r="A383"/>
      <c r="D383"/>
      <c r="E383"/>
      <c r="F383"/>
      <c r="G383"/>
      <c r="U383"/>
      <c r="V383"/>
      <c r="W383"/>
    </row>
    <row r="384" spans="1:23" x14ac:dyDescent="0.25">
      <c r="A384"/>
      <c r="D384"/>
      <c r="E384"/>
      <c r="F384"/>
      <c r="G384"/>
      <c r="U384"/>
      <c r="V384"/>
      <c r="W384"/>
    </row>
    <row r="385" spans="1:23" x14ac:dyDescent="0.25">
      <c r="A385"/>
      <c r="D385"/>
      <c r="E385"/>
      <c r="F385"/>
      <c r="G385"/>
      <c r="U385"/>
      <c r="V385"/>
      <c r="W385"/>
    </row>
    <row r="386" spans="1:23" x14ac:dyDescent="0.25">
      <c r="A386"/>
      <c r="D386"/>
      <c r="E386"/>
      <c r="F386"/>
      <c r="G386"/>
      <c r="U386"/>
      <c r="V386"/>
      <c r="W386"/>
    </row>
    <row r="387" spans="1:23" x14ac:dyDescent="0.25">
      <c r="A387"/>
      <c r="D387"/>
      <c r="E387"/>
      <c r="F387"/>
      <c r="G387"/>
      <c r="U387"/>
      <c r="V387"/>
      <c r="W387"/>
    </row>
    <row r="388" spans="1:23" x14ac:dyDescent="0.25">
      <c r="A388"/>
      <c r="D388"/>
      <c r="E388"/>
      <c r="F388"/>
      <c r="G388"/>
      <c r="U388"/>
      <c r="V388"/>
      <c r="W388"/>
    </row>
    <row r="389" spans="1:23" x14ac:dyDescent="0.25">
      <c r="A389"/>
      <c r="D389"/>
      <c r="E389"/>
      <c r="F389"/>
      <c r="G389"/>
      <c r="U389"/>
      <c r="V389"/>
      <c r="W389"/>
    </row>
    <row r="390" spans="1:23" x14ac:dyDescent="0.25">
      <c r="A390"/>
      <c r="D390"/>
      <c r="E390"/>
      <c r="F390"/>
      <c r="G390"/>
      <c r="U390"/>
      <c r="V390"/>
      <c r="W390"/>
    </row>
    <row r="391" spans="1:23" x14ac:dyDescent="0.25">
      <c r="A391"/>
      <c r="D391"/>
      <c r="E391"/>
      <c r="F391"/>
      <c r="G391"/>
      <c r="U391"/>
      <c r="V391"/>
      <c r="W391"/>
    </row>
    <row r="392" spans="1:23" x14ac:dyDescent="0.25">
      <c r="A392"/>
      <c r="D392"/>
      <c r="E392"/>
      <c r="F392"/>
      <c r="G392"/>
      <c r="U392"/>
      <c r="V392"/>
      <c r="W392"/>
    </row>
    <row r="393" spans="1:23" x14ac:dyDescent="0.25">
      <c r="A393"/>
      <c r="D393"/>
      <c r="E393"/>
      <c r="F393"/>
      <c r="G393"/>
      <c r="U393"/>
      <c r="V393"/>
      <c r="W393"/>
    </row>
    <row r="394" spans="1:23" x14ac:dyDescent="0.25">
      <c r="A394"/>
      <c r="D394"/>
      <c r="E394"/>
      <c r="F394"/>
      <c r="G394"/>
      <c r="U394"/>
      <c r="V394"/>
      <c r="W394"/>
    </row>
    <row r="395" spans="1:23" x14ac:dyDescent="0.25">
      <c r="A395"/>
      <c r="D395"/>
      <c r="E395"/>
      <c r="F395"/>
      <c r="G395"/>
      <c r="U395"/>
      <c r="V395"/>
      <c r="W395"/>
    </row>
    <row r="396" spans="1:23" x14ac:dyDescent="0.25">
      <c r="A396"/>
      <c r="D396"/>
      <c r="E396"/>
      <c r="F396"/>
      <c r="G396"/>
      <c r="U396"/>
      <c r="V396"/>
      <c r="W396"/>
    </row>
    <row r="397" spans="1:23" x14ac:dyDescent="0.25">
      <c r="A397"/>
      <c r="D397"/>
      <c r="E397"/>
      <c r="F397"/>
      <c r="G397"/>
      <c r="U397"/>
      <c r="V397"/>
      <c r="W397"/>
    </row>
    <row r="398" spans="1:23" x14ac:dyDescent="0.25">
      <c r="A398"/>
      <c r="D398"/>
      <c r="E398"/>
      <c r="F398"/>
      <c r="G398"/>
      <c r="U398"/>
      <c r="V398"/>
      <c r="W398"/>
    </row>
    <row r="399" spans="1:23" x14ac:dyDescent="0.25">
      <c r="A399"/>
      <c r="D399"/>
      <c r="E399"/>
      <c r="F399"/>
      <c r="G399"/>
      <c r="U399"/>
      <c r="V399"/>
      <c r="W399"/>
    </row>
    <row r="400" spans="1:23" x14ac:dyDescent="0.25">
      <c r="A400"/>
      <c r="D400"/>
      <c r="E400"/>
      <c r="F400"/>
      <c r="G400"/>
      <c r="U400"/>
      <c r="V400"/>
      <c r="W400"/>
    </row>
    <row r="401" spans="1:23" x14ac:dyDescent="0.25">
      <c r="A401"/>
      <c r="D401"/>
      <c r="E401"/>
      <c r="F401"/>
      <c r="G401"/>
      <c r="U401"/>
      <c r="V401"/>
      <c r="W401"/>
    </row>
    <row r="402" spans="1:23" x14ac:dyDescent="0.25">
      <c r="A402"/>
      <c r="D402"/>
      <c r="E402"/>
      <c r="F402"/>
      <c r="G402"/>
      <c r="U402"/>
      <c r="V402"/>
      <c r="W402"/>
    </row>
    <row r="403" spans="1:23" x14ac:dyDescent="0.25">
      <c r="A403"/>
      <c r="D403"/>
      <c r="E403"/>
      <c r="F403"/>
      <c r="G403"/>
      <c r="U403"/>
      <c r="V403"/>
      <c r="W403"/>
    </row>
    <row r="404" spans="1:23" x14ac:dyDescent="0.25">
      <c r="A404"/>
      <c r="D404"/>
      <c r="E404"/>
      <c r="F404"/>
      <c r="G404"/>
      <c r="U404"/>
      <c r="V404"/>
      <c r="W404"/>
    </row>
    <row r="405" spans="1:23" x14ac:dyDescent="0.25">
      <c r="A405"/>
      <c r="D405"/>
      <c r="E405"/>
      <c r="F405"/>
      <c r="G405"/>
      <c r="U405"/>
      <c r="V405"/>
      <c r="W405"/>
    </row>
    <row r="406" spans="1:23" x14ac:dyDescent="0.25">
      <c r="A406"/>
      <c r="D406"/>
      <c r="E406"/>
      <c r="F406"/>
      <c r="G406"/>
      <c r="U406"/>
      <c r="V406"/>
      <c r="W406"/>
    </row>
    <row r="407" spans="1:23" x14ac:dyDescent="0.25">
      <c r="A407"/>
      <c r="D407"/>
      <c r="E407"/>
      <c r="F407"/>
      <c r="G407"/>
      <c r="U407"/>
      <c r="V407"/>
      <c r="W407"/>
    </row>
    <row r="408" spans="1:23" x14ac:dyDescent="0.25">
      <c r="A408"/>
      <c r="D408"/>
      <c r="E408"/>
      <c r="F408"/>
      <c r="G408"/>
      <c r="U408"/>
      <c r="V408"/>
      <c r="W408"/>
    </row>
    <row r="409" spans="1:23" x14ac:dyDescent="0.25">
      <c r="A409"/>
      <c r="D409"/>
      <c r="E409"/>
      <c r="F409"/>
      <c r="G409"/>
      <c r="U409"/>
      <c r="V409"/>
      <c r="W409"/>
    </row>
    <row r="410" spans="1:23" x14ac:dyDescent="0.25">
      <c r="A410"/>
      <c r="D410"/>
      <c r="E410"/>
      <c r="F410"/>
      <c r="G410"/>
      <c r="U410"/>
      <c r="V410"/>
      <c r="W410"/>
    </row>
    <row r="411" spans="1:23" x14ac:dyDescent="0.25">
      <c r="A411"/>
      <c r="D411"/>
      <c r="E411"/>
      <c r="F411"/>
      <c r="G411"/>
      <c r="U411"/>
      <c r="V411"/>
      <c r="W411"/>
    </row>
    <row r="412" spans="1:23" x14ac:dyDescent="0.25">
      <c r="A412"/>
      <c r="D412"/>
      <c r="E412"/>
      <c r="F412"/>
      <c r="G412"/>
      <c r="U412"/>
      <c r="V412"/>
      <c r="W412"/>
    </row>
    <row r="413" spans="1:23" x14ac:dyDescent="0.25">
      <c r="A413"/>
      <c r="D413"/>
      <c r="E413"/>
      <c r="F413"/>
      <c r="G413"/>
      <c r="U413"/>
      <c r="V413"/>
      <c r="W413"/>
    </row>
    <row r="414" spans="1:23" x14ac:dyDescent="0.25">
      <c r="A414"/>
      <c r="D414"/>
      <c r="E414"/>
      <c r="F414"/>
      <c r="G414"/>
      <c r="U414"/>
      <c r="V414"/>
      <c r="W414"/>
    </row>
    <row r="415" spans="1:23" x14ac:dyDescent="0.25">
      <c r="A415"/>
      <c r="D415"/>
      <c r="E415"/>
      <c r="F415"/>
      <c r="G415"/>
      <c r="U415"/>
      <c r="V415"/>
      <c r="W415"/>
    </row>
    <row r="416" spans="1:23" x14ac:dyDescent="0.25">
      <c r="A416"/>
      <c r="D416"/>
      <c r="E416"/>
      <c r="F416"/>
      <c r="G416"/>
      <c r="U416"/>
      <c r="V416"/>
      <c r="W416"/>
    </row>
    <row r="417" spans="1:23" x14ac:dyDescent="0.25">
      <c r="A417"/>
      <c r="D417"/>
      <c r="E417"/>
      <c r="F417"/>
      <c r="G417"/>
      <c r="U417"/>
      <c r="V417"/>
      <c r="W417"/>
    </row>
    <row r="418" spans="1:23" x14ac:dyDescent="0.25">
      <c r="A418"/>
      <c r="D418"/>
      <c r="E418"/>
      <c r="F418"/>
      <c r="G418"/>
      <c r="U418"/>
      <c r="V418"/>
      <c r="W418"/>
    </row>
    <row r="419" spans="1:23" x14ac:dyDescent="0.25">
      <c r="A419"/>
      <c r="D419"/>
      <c r="E419"/>
      <c r="F419"/>
      <c r="G419"/>
      <c r="U419"/>
      <c r="V419"/>
      <c r="W419"/>
    </row>
    <row r="420" spans="1:23" x14ac:dyDescent="0.25">
      <c r="A420"/>
      <c r="D420"/>
      <c r="E420"/>
      <c r="F420"/>
      <c r="G420"/>
      <c r="U420"/>
      <c r="V420"/>
      <c r="W420"/>
    </row>
    <row r="421" spans="1:23" x14ac:dyDescent="0.25">
      <c r="A421"/>
      <c r="D421"/>
      <c r="E421"/>
      <c r="F421"/>
      <c r="G421"/>
      <c r="U421"/>
      <c r="V421"/>
      <c r="W421"/>
    </row>
    <row r="422" spans="1:23" x14ac:dyDescent="0.25">
      <c r="A422"/>
      <c r="D422"/>
      <c r="E422"/>
      <c r="F422"/>
      <c r="G422"/>
      <c r="U422"/>
      <c r="V422"/>
      <c r="W422"/>
    </row>
    <row r="423" spans="1:23" x14ac:dyDescent="0.25">
      <c r="A423"/>
      <c r="D423"/>
      <c r="E423"/>
      <c r="F423"/>
      <c r="G423"/>
      <c r="U423"/>
      <c r="V423"/>
      <c r="W423"/>
    </row>
    <row r="424" spans="1:23" x14ac:dyDescent="0.25">
      <c r="A424"/>
      <c r="D424"/>
      <c r="E424"/>
      <c r="F424"/>
      <c r="G424"/>
      <c r="U424"/>
      <c r="V424"/>
      <c r="W424"/>
    </row>
    <row r="425" spans="1:23" x14ac:dyDescent="0.25">
      <c r="A425"/>
      <c r="D425"/>
      <c r="E425"/>
      <c r="F425"/>
      <c r="G425"/>
      <c r="U425"/>
      <c r="V425"/>
      <c r="W425"/>
    </row>
    <row r="426" spans="1:23" x14ac:dyDescent="0.25">
      <c r="A426"/>
      <c r="D426"/>
      <c r="E426"/>
      <c r="F426"/>
      <c r="G426"/>
      <c r="U426"/>
      <c r="V426"/>
      <c r="W426"/>
    </row>
    <row r="427" spans="1:23" x14ac:dyDescent="0.25">
      <c r="A427"/>
      <c r="D427"/>
      <c r="E427"/>
      <c r="F427"/>
      <c r="G427"/>
      <c r="U427"/>
      <c r="V427"/>
      <c r="W427"/>
    </row>
    <row r="428" spans="1:23" x14ac:dyDescent="0.25">
      <c r="A428"/>
      <c r="D428"/>
      <c r="E428"/>
      <c r="F428"/>
      <c r="G428"/>
      <c r="U428"/>
      <c r="V428"/>
      <c r="W428"/>
    </row>
    <row r="429" spans="1:23" x14ac:dyDescent="0.25">
      <c r="A429"/>
      <c r="D429"/>
      <c r="E429"/>
      <c r="F429"/>
      <c r="G429"/>
      <c r="U429"/>
      <c r="V429"/>
      <c r="W429"/>
    </row>
    <row r="430" spans="1:23" x14ac:dyDescent="0.25">
      <c r="A430"/>
      <c r="D430"/>
      <c r="E430"/>
      <c r="F430"/>
      <c r="G430"/>
      <c r="U430"/>
      <c r="V430"/>
      <c r="W430"/>
    </row>
    <row r="431" spans="1:23" x14ac:dyDescent="0.25">
      <c r="A431"/>
      <c r="D431"/>
      <c r="E431"/>
      <c r="F431"/>
      <c r="G431"/>
      <c r="U431"/>
      <c r="V431"/>
      <c r="W431"/>
    </row>
    <row r="432" spans="1:23" x14ac:dyDescent="0.25">
      <c r="A432"/>
      <c r="D432"/>
      <c r="E432"/>
      <c r="F432"/>
      <c r="G432"/>
      <c r="U432"/>
      <c r="V432"/>
      <c r="W432"/>
    </row>
    <row r="433" spans="1:23" x14ac:dyDescent="0.25">
      <c r="A433"/>
      <c r="D433"/>
      <c r="E433"/>
      <c r="F433"/>
      <c r="G433"/>
      <c r="U433"/>
      <c r="V433"/>
      <c r="W433"/>
    </row>
    <row r="434" spans="1:23" x14ac:dyDescent="0.25">
      <c r="A434"/>
      <c r="D434"/>
      <c r="E434"/>
      <c r="F434"/>
      <c r="G434"/>
      <c r="U434"/>
      <c r="V434"/>
      <c r="W434"/>
    </row>
    <row r="435" spans="1:23" x14ac:dyDescent="0.25">
      <c r="A435"/>
      <c r="D435"/>
      <c r="E435"/>
      <c r="F435"/>
      <c r="G435"/>
      <c r="U435"/>
      <c r="V435"/>
      <c r="W435"/>
    </row>
    <row r="436" spans="1:23" x14ac:dyDescent="0.25">
      <c r="A436"/>
      <c r="D436"/>
      <c r="E436"/>
      <c r="F436"/>
      <c r="G436"/>
      <c r="U436"/>
      <c r="V436"/>
      <c r="W436"/>
    </row>
    <row r="437" spans="1:23" x14ac:dyDescent="0.25">
      <c r="A437"/>
      <c r="D437"/>
      <c r="E437"/>
      <c r="F437"/>
      <c r="G437"/>
      <c r="U437"/>
      <c r="V437"/>
      <c r="W437"/>
    </row>
    <row r="438" spans="1:23" x14ac:dyDescent="0.25">
      <c r="A438"/>
      <c r="D438"/>
      <c r="E438"/>
      <c r="F438"/>
      <c r="G438"/>
      <c r="U438"/>
      <c r="V438"/>
      <c r="W438"/>
    </row>
    <row r="439" spans="1:23" x14ac:dyDescent="0.25">
      <c r="A439"/>
      <c r="D439"/>
      <c r="E439"/>
      <c r="F439"/>
      <c r="G439"/>
      <c r="U439"/>
      <c r="V439"/>
      <c r="W439"/>
    </row>
    <row r="440" spans="1:23" x14ac:dyDescent="0.25">
      <c r="A440"/>
      <c r="D440"/>
      <c r="E440"/>
      <c r="F440"/>
      <c r="G440"/>
      <c r="U440"/>
      <c r="V440"/>
      <c r="W440"/>
    </row>
    <row r="441" spans="1:23" x14ac:dyDescent="0.25">
      <c r="A441"/>
      <c r="D441"/>
      <c r="E441"/>
      <c r="F441"/>
      <c r="G441"/>
      <c r="U441"/>
      <c r="V441"/>
      <c r="W441"/>
    </row>
    <row r="442" spans="1:23" x14ac:dyDescent="0.25">
      <c r="A442"/>
      <c r="D442"/>
      <c r="E442"/>
      <c r="F442"/>
      <c r="G442"/>
      <c r="U442"/>
      <c r="V442"/>
      <c r="W442"/>
    </row>
    <row r="443" spans="1:23" x14ac:dyDescent="0.25">
      <c r="A443"/>
      <c r="D443"/>
      <c r="E443"/>
      <c r="F443"/>
      <c r="G443"/>
      <c r="U443"/>
      <c r="V443"/>
      <c r="W443"/>
    </row>
    <row r="444" spans="1:23" x14ac:dyDescent="0.25">
      <c r="A444"/>
      <c r="D444"/>
      <c r="E444"/>
      <c r="F444"/>
      <c r="G444"/>
      <c r="U444"/>
      <c r="V444"/>
      <c r="W444"/>
    </row>
    <row r="445" spans="1:23" x14ac:dyDescent="0.25">
      <c r="A445"/>
      <c r="D445"/>
      <c r="E445"/>
      <c r="F445"/>
      <c r="G445"/>
      <c r="U445"/>
      <c r="V445"/>
      <c r="W445"/>
    </row>
    <row r="446" spans="1:23" x14ac:dyDescent="0.25">
      <c r="A446"/>
      <c r="D446"/>
      <c r="E446"/>
      <c r="F446"/>
      <c r="G446"/>
      <c r="U446"/>
      <c r="V446"/>
      <c r="W446"/>
    </row>
    <row r="447" spans="1:23" x14ac:dyDescent="0.25">
      <c r="A447"/>
      <c r="D447"/>
      <c r="E447"/>
      <c r="F447"/>
      <c r="G447"/>
      <c r="U447"/>
      <c r="V447"/>
      <c r="W447"/>
    </row>
    <row r="448" spans="1:23" x14ac:dyDescent="0.25">
      <c r="A448"/>
      <c r="D448"/>
      <c r="E448"/>
      <c r="F448"/>
      <c r="G448"/>
      <c r="U448"/>
      <c r="V448"/>
      <c r="W448"/>
    </row>
    <row r="449" spans="1:23" x14ac:dyDescent="0.25">
      <c r="A449"/>
      <c r="D449"/>
      <c r="E449"/>
      <c r="F449"/>
      <c r="G449"/>
      <c r="U449"/>
      <c r="V449"/>
      <c r="W449"/>
    </row>
    <row r="450" spans="1:23" x14ac:dyDescent="0.25">
      <c r="A450"/>
      <c r="D450"/>
      <c r="E450"/>
      <c r="F450"/>
      <c r="G450"/>
      <c r="U450"/>
      <c r="V450"/>
      <c r="W450"/>
    </row>
    <row r="451" spans="1:23" x14ac:dyDescent="0.25">
      <c r="A451"/>
      <c r="D451"/>
      <c r="E451"/>
      <c r="F451"/>
      <c r="G451"/>
      <c r="U451"/>
      <c r="V451"/>
      <c r="W451"/>
    </row>
    <row r="452" spans="1:23" x14ac:dyDescent="0.25">
      <c r="A452"/>
      <c r="D452"/>
      <c r="E452"/>
      <c r="F452"/>
      <c r="G452"/>
      <c r="U452"/>
      <c r="V452"/>
      <c r="W452"/>
    </row>
    <row r="453" spans="1:23" x14ac:dyDescent="0.25">
      <c r="A453"/>
      <c r="D453"/>
      <c r="E453"/>
      <c r="F453"/>
      <c r="G453"/>
      <c r="U453"/>
      <c r="V453"/>
      <c r="W453"/>
    </row>
    <row r="454" spans="1:23" x14ac:dyDescent="0.25">
      <c r="A454"/>
      <c r="D454"/>
      <c r="E454"/>
      <c r="F454"/>
      <c r="G454"/>
      <c r="U454"/>
      <c r="V454"/>
      <c r="W454"/>
    </row>
    <row r="455" spans="1:23" x14ac:dyDescent="0.25">
      <c r="A455"/>
      <c r="D455"/>
      <c r="E455"/>
      <c r="F455"/>
      <c r="G455"/>
      <c r="U455"/>
      <c r="V455"/>
      <c r="W455"/>
    </row>
    <row r="456" spans="1:23" x14ac:dyDescent="0.25">
      <c r="A456"/>
      <c r="D456"/>
      <c r="E456"/>
      <c r="F456"/>
      <c r="G456"/>
      <c r="U456"/>
      <c r="V456"/>
      <c r="W456"/>
    </row>
    <row r="457" spans="1:23" x14ac:dyDescent="0.25">
      <c r="A457"/>
      <c r="D457"/>
      <c r="E457"/>
      <c r="F457"/>
      <c r="G457"/>
      <c r="U457"/>
      <c r="V457"/>
      <c r="W457"/>
    </row>
    <row r="458" spans="1:23" x14ac:dyDescent="0.25">
      <c r="A458"/>
      <c r="D458"/>
      <c r="E458"/>
      <c r="F458"/>
      <c r="G458"/>
      <c r="U458"/>
      <c r="V458"/>
      <c r="W458"/>
    </row>
    <row r="459" spans="1:23" x14ac:dyDescent="0.25">
      <c r="A459"/>
      <c r="D459"/>
      <c r="E459"/>
      <c r="F459"/>
      <c r="G459"/>
      <c r="U459"/>
      <c r="V459"/>
      <c r="W459"/>
    </row>
    <row r="460" spans="1:23" x14ac:dyDescent="0.25">
      <c r="A460"/>
      <c r="D460"/>
      <c r="E460"/>
      <c r="F460"/>
      <c r="G460"/>
      <c r="U460"/>
      <c r="V460"/>
      <c r="W460"/>
    </row>
    <row r="461" spans="1:23" x14ac:dyDescent="0.25">
      <c r="A461"/>
      <c r="D461"/>
      <c r="E461"/>
      <c r="F461"/>
      <c r="G461"/>
      <c r="U461"/>
      <c r="V461"/>
      <c r="W461"/>
    </row>
    <row r="462" spans="1:23" x14ac:dyDescent="0.25">
      <c r="A462"/>
      <c r="D462"/>
      <c r="E462"/>
      <c r="F462"/>
      <c r="G462"/>
      <c r="U462"/>
      <c r="V462"/>
      <c r="W462"/>
    </row>
    <row r="463" spans="1:23" x14ac:dyDescent="0.25">
      <c r="A463"/>
      <c r="D463"/>
      <c r="E463"/>
      <c r="F463"/>
      <c r="G463"/>
      <c r="U463"/>
      <c r="V463"/>
      <c r="W463"/>
    </row>
    <row r="464" spans="1:23" x14ac:dyDescent="0.25">
      <c r="A464"/>
      <c r="D464"/>
      <c r="E464"/>
      <c r="F464"/>
      <c r="G464"/>
      <c r="U464"/>
      <c r="V464"/>
      <c r="W464"/>
    </row>
    <row r="465" spans="1:23" x14ac:dyDescent="0.25">
      <c r="A465"/>
      <c r="D465"/>
      <c r="E465"/>
      <c r="F465"/>
      <c r="G465"/>
      <c r="U465"/>
      <c r="V465"/>
      <c r="W465"/>
    </row>
    <row r="466" spans="1:23" x14ac:dyDescent="0.25">
      <c r="A466"/>
      <c r="D466"/>
      <c r="E466"/>
      <c r="F466"/>
      <c r="G466"/>
      <c r="U466"/>
      <c r="V466"/>
      <c r="W466"/>
    </row>
    <row r="467" spans="1:23" x14ac:dyDescent="0.25">
      <c r="A467"/>
      <c r="D467"/>
      <c r="E467"/>
      <c r="F467"/>
      <c r="G467"/>
      <c r="U467"/>
      <c r="V467"/>
      <c r="W467"/>
    </row>
    <row r="468" spans="1:23" x14ac:dyDescent="0.25">
      <c r="A468"/>
      <c r="D468"/>
      <c r="E468"/>
      <c r="F468"/>
      <c r="G468"/>
      <c r="U468"/>
      <c r="V468"/>
      <c r="W468"/>
    </row>
    <row r="469" spans="1:23" x14ac:dyDescent="0.25">
      <c r="A469"/>
      <c r="D469"/>
      <c r="E469"/>
      <c r="F469"/>
      <c r="G469"/>
      <c r="U469"/>
      <c r="V469"/>
      <c r="W469"/>
    </row>
    <row r="470" spans="1:23" x14ac:dyDescent="0.25">
      <c r="A470"/>
      <c r="D470"/>
      <c r="E470"/>
      <c r="F470"/>
      <c r="G470"/>
      <c r="U470"/>
      <c r="V470"/>
      <c r="W470"/>
    </row>
    <row r="471" spans="1:23" x14ac:dyDescent="0.25">
      <c r="A471"/>
      <c r="D471"/>
      <c r="E471"/>
      <c r="F471"/>
      <c r="G471"/>
      <c r="U471"/>
      <c r="V471"/>
      <c r="W471"/>
    </row>
    <row r="472" spans="1:23" x14ac:dyDescent="0.25">
      <c r="A472"/>
      <c r="D472"/>
      <c r="E472"/>
      <c r="F472"/>
      <c r="G472"/>
      <c r="U472"/>
      <c r="V472"/>
      <c r="W472"/>
    </row>
    <row r="473" spans="1:23" x14ac:dyDescent="0.25">
      <c r="A473"/>
      <c r="D473"/>
      <c r="E473"/>
      <c r="F473"/>
      <c r="G473"/>
      <c r="U473"/>
      <c r="V473"/>
      <c r="W473"/>
    </row>
    <row r="474" spans="1:23" x14ac:dyDescent="0.25">
      <c r="A474"/>
      <c r="D474"/>
      <c r="E474"/>
      <c r="F474"/>
      <c r="G474"/>
      <c r="U474"/>
      <c r="V474"/>
      <c r="W474"/>
    </row>
    <row r="475" spans="1:23" x14ac:dyDescent="0.25">
      <c r="A475"/>
      <c r="D475"/>
      <c r="E475"/>
      <c r="F475"/>
      <c r="G475"/>
      <c r="U475"/>
      <c r="V475"/>
      <c r="W475"/>
    </row>
    <row r="476" spans="1:23" x14ac:dyDescent="0.25">
      <c r="A476"/>
      <c r="D476"/>
      <c r="E476"/>
      <c r="F476"/>
      <c r="G476"/>
      <c r="U476"/>
      <c r="V476"/>
      <c r="W476"/>
    </row>
    <row r="477" spans="1:23" x14ac:dyDescent="0.25">
      <c r="A477"/>
      <c r="D477"/>
      <c r="E477"/>
      <c r="F477"/>
      <c r="G477"/>
      <c r="U477"/>
      <c r="V477"/>
      <c r="W477"/>
    </row>
    <row r="478" spans="1:23" x14ac:dyDescent="0.25">
      <c r="A478"/>
      <c r="D478"/>
      <c r="E478"/>
      <c r="F478"/>
      <c r="G478"/>
      <c r="U478"/>
      <c r="V478"/>
      <c r="W478"/>
    </row>
    <row r="479" spans="1:23" x14ac:dyDescent="0.25">
      <c r="A479"/>
      <c r="D479"/>
      <c r="E479"/>
      <c r="F479"/>
      <c r="G479"/>
      <c r="U479"/>
      <c r="V479"/>
      <c r="W479"/>
    </row>
    <row r="480" spans="1:23" x14ac:dyDescent="0.25">
      <c r="A480"/>
      <c r="D480"/>
      <c r="E480"/>
      <c r="F480"/>
      <c r="G480"/>
      <c r="U480"/>
      <c r="V480"/>
      <c r="W480"/>
    </row>
    <row r="481" spans="1:23" x14ac:dyDescent="0.25">
      <c r="A481"/>
      <c r="D481"/>
      <c r="E481"/>
      <c r="F481"/>
      <c r="G481"/>
      <c r="U481"/>
      <c r="V481"/>
      <c r="W481"/>
    </row>
    <row r="482" spans="1:23" x14ac:dyDescent="0.25">
      <c r="A482"/>
      <c r="D482"/>
      <c r="E482"/>
      <c r="F482"/>
      <c r="G482"/>
      <c r="U482"/>
      <c r="V482"/>
      <c r="W482"/>
    </row>
    <row r="483" spans="1:23" x14ac:dyDescent="0.25">
      <c r="A483"/>
      <c r="D483"/>
      <c r="E483"/>
      <c r="F483"/>
      <c r="G483"/>
      <c r="U483"/>
      <c r="V483"/>
      <c r="W483"/>
    </row>
    <row r="484" spans="1:23" x14ac:dyDescent="0.25">
      <c r="A484"/>
      <c r="D484"/>
      <c r="E484"/>
      <c r="F484"/>
      <c r="G484"/>
      <c r="U484"/>
      <c r="V484"/>
      <c r="W484"/>
    </row>
    <row r="485" spans="1:23" x14ac:dyDescent="0.25">
      <c r="A485"/>
      <c r="D485"/>
      <c r="E485"/>
      <c r="F485"/>
      <c r="G485"/>
      <c r="U485"/>
      <c r="V485"/>
      <c r="W485"/>
    </row>
    <row r="486" spans="1:23" x14ac:dyDescent="0.25">
      <c r="A486"/>
      <c r="D486"/>
      <c r="E486"/>
      <c r="F486"/>
      <c r="G486"/>
      <c r="U486"/>
      <c r="V486"/>
      <c r="W486"/>
    </row>
    <row r="487" spans="1:23" x14ac:dyDescent="0.25">
      <c r="A487"/>
      <c r="D487"/>
      <c r="E487"/>
      <c r="F487"/>
      <c r="G487"/>
      <c r="U487"/>
      <c r="V487"/>
      <c r="W487"/>
    </row>
    <row r="488" spans="1:23" x14ac:dyDescent="0.25">
      <c r="A488"/>
      <c r="D488"/>
      <c r="E488"/>
      <c r="F488"/>
      <c r="G488"/>
      <c r="U488"/>
      <c r="V488"/>
      <c r="W488"/>
    </row>
    <row r="489" spans="1:23" x14ac:dyDescent="0.25">
      <c r="A489"/>
      <c r="D489"/>
      <c r="E489"/>
      <c r="F489"/>
      <c r="G489"/>
      <c r="U489"/>
      <c r="V489"/>
      <c r="W489"/>
    </row>
    <row r="490" spans="1:23" x14ac:dyDescent="0.25">
      <c r="A490"/>
      <c r="D490"/>
      <c r="E490"/>
      <c r="F490"/>
      <c r="G490"/>
      <c r="U490"/>
      <c r="V490"/>
      <c r="W490"/>
    </row>
    <row r="491" spans="1:23" x14ac:dyDescent="0.25">
      <c r="A491"/>
      <c r="D491"/>
      <c r="E491"/>
      <c r="F491"/>
      <c r="G491"/>
      <c r="U491"/>
      <c r="V491"/>
      <c r="W491"/>
    </row>
    <row r="492" spans="1:23" x14ac:dyDescent="0.25">
      <c r="A492"/>
      <c r="D492"/>
      <c r="E492"/>
      <c r="F492"/>
      <c r="G492"/>
      <c r="U492"/>
      <c r="V492"/>
      <c r="W492"/>
    </row>
    <row r="493" spans="1:23" x14ac:dyDescent="0.25">
      <c r="A493"/>
      <c r="D493"/>
      <c r="E493"/>
      <c r="F493"/>
      <c r="G493"/>
      <c r="U493"/>
      <c r="V493"/>
      <c r="W493"/>
    </row>
    <row r="494" spans="1:23" x14ac:dyDescent="0.25">
      <c r="A494"/>
      <c r="D494"/>
      <c r="E494"/>
      <c r="F494"/>
      <c r="G494"/>
      <c r="U494"/>
      <c r="V494"/>
      <c r="W494"/>
    </row>
    <row r="495" spans="1:23" x14ac:dyDescent="0.25">
      <c r="A495"/>
      <c r="D495"/>
      <c r="E495"/>
      <c r="F495"/>
      <c r="G495"/>
      <c r="U495"/>
      <c r="V495"/>
      <c r="W495"/>
    </row>
    <row r="496" spans="1:23" x14ac:dyDescent="0.25">
      <c r="A496"/>
      <c r="D496"/>
      <c r="E496"/>
      <c r="F496"/>
      <c r="G496"/>
      <c r="U496"/>
      <c r="V496"/>
      <c r="W496"/>
    </row>
    <row r="497" spans="1:23" x14ac:dyDescent="0.25">
      <c r="A497"/>
      <c r="D497"/>
      <c r="E497"/>
      <c r="F497"/>
      <c r="G497"/>
      <c r="U497"/>
      <c r="V497"/>
      <c r="W497"/>
    </row>
    <row r="498" spans="1:23" x14ac:dyDescent="0.25">
      <c r="A498"/>
      <c r="D498"/>
      <c r="E498"/>
      <c r="F498"/>
      <c r="G498"/>
      <c r="U498"/>
      <c r="V498"/>
      <c r="W498"/>
    </row>
    <row r="499" spans="1:23" x14ac:dyDescent="0.25">
      <c r="A499"/>
      <c r="D499"/>
      <c r="E499"/>
      <c r="F499"/>
      <c r="G499"/>
      <c r="U499"/>
      <c r="V499"/>
      <c r="W499"/>
    </row>
    <row r="500" spans="1:23" x14ac:dyDescent="0.25">
      <c r="A500"/>
      <c r="D500"/>
      <c r="E500"/>
      <c r="F500"/>
      <c r="G500"/>
      <c r="U500"/>
      <c r="V500"/>
      <c r="W500"/>
    </row>
    <row r="501" spans="1:23" x14ac:dyDescent="0.25">
      <c r="A501"/>
      <c r="D501"/>
      <c r="E501"/>
      <c r="F501"/>
      <c r="G501"/>
      <c r="U501"/>
      <c r="V501"/>
      <c r="W501"/>
    </row>
    <row r="502" spans="1:23" x14ac:dyDescent="0.25">
      <c r="A502"/>
      <c r="D502"/>
      <c r="E502"/>
      <c r="F502"/>
      <c r="G502"/>
      <c r="U502"/>
      <c r="V502"/>
      <c r="W502"/>
    </row>
    <row r="503" spans="1:23" x14ac:dyDescent="0.25">
      <c r="A503"/>
      <c r="D503"/>
      <c r="E503"/>
      <c r="F503"/>
      <c r="G503"/>
      <c r="U503"/>
      <c r="V503"/>
      <c r="W503"/>
    </row>
    <row r="504" spans="1:23" x14ac:dyDescent="0.25">
      <c r="A504"/>
      <c r="D504"/>
      <c r="E504"/>
      <c r="F504"/>
      <c r="G504"/>
      <c r="U504"/>
      <c r="V504"/>
      <c r="W504"/>
    </row>
    <row r="505" spans="1:23" x14ac:dyDescent="0.25">
      <c r="A505"/>
      <c r="D505"/>
      <c r="E505"/>
      <c r="F505"/>
      <c r="G505"/>
      <c r="U505"/>
      <c r="V505"/>
      <c r="W505"/>
    </row>
    <row r="506" spans="1:23" x14ac:dyDescent="0.25">
      <c r="A506"/>
      <c r="D506"/>
      <c r="E506"/>
      <c r="F506"/>
      <c r="G506"/>
      <c r="U506"/>
      <c r="V506"/>
      <c r="W506"/>
    </row>
    <row r="507" spans="1:23" x14ac:dyDescent="0.25">
      <c r="A507"/>
      <c r="D507"/>
      <c r="E507"/>
      <c r="F507"/>
      <c r="G507"/>
      <c r="U507"/>
      <c r="V507"/>
      <c r="W507"/>
    </row>
    <row r="508" spans="1:23" x14ac:dyDescent="0.25">
      <c r="A508"/>
      <c r="D508"/>
      <c r="E508"/>
      <c r="F508"/>
      <c r="G508"/>
      <c r="U508"/>
      <c r="V508"/>
      <c r="W508"/>
    </row>
    <row r="509" spans="1:23" x14ac:dyDescent="0.25">
      <c r="A509"/>
      <c r="D509"/>
      <c r="E509"/>
      <c r="F509"/>
      <c r="G509"/>
      <c r="U509"/>
      <c r="V509"/>
      <c r="W509"/>
    </row>
    <row r="510" spans="1:23" x14ac:dyDescent="0.25">
      <c r="A510"/>
      <c r="D510"/>
      <c r="E510"/>
      <c r="F510"/>
      <c r="G510"/>
      <c r="U510"/>
      <c r="V510"/>
      <c r="W510"/>
    </row>
    <row r="511" spans="1:23" x14ac:dyDescent="0.25">
      <c r="A511"/>
      <c r="D511"/>
      <c r="E511"/>
      <c r="F511"/>
      <c r="G511"/>
      <c r="U511"/>
      <c r="V511"/>
      <c r="W511"/>
    </row>
    <row r="512" spans="1:23" x14ac:dyDescent="0.25">
      <c r="A512"/>
      <c r="D512"/>
      <c r="E512"/>
      <c r="F512"/>
      <c r="G512"/>
      <c r="U512"/>
      <c r="V512"/>
      <c r="W512"/>
    </row>
    <row r="513" spans="1:23" x14ac:dyDescent="0.25">
      <c r="A513"/>
      <c r="D513"/>
      <c r="E513"/>
      <c r="F513"/>
      <c r="G513"/>
      <c r="U513"/>
      <c r="V513"/>
      <c r="W513"/>
    </row>
    <row r="514" spans="1:23" x14ac:dyDescent="0.25">
      <c r="A514"/>
      <c r="D514"/>
      <c r="E514"/>
      <c r="F514"/>
      <c r="G514"/>
      <c r="U514"/>
      <c r="V514"/>
      <c r="W514"/>
    </row>
    <row r="515" spans="1:23" x14ac:dyDescent="0.25">
      <c r="A515"/>
      <c r="D515"/>
      <c r="E515"/>
      <c r="F515"/>
      <c r="G515"/>
      <c r="U515"/>
      <c r="V515"/>
      <c r="W515"/>
    </row>
    <row r="516" spans="1:23" x14ac:dyDescent="0.25">
      <c r="A516"/>
      <c r="D516"/>
      <c r="E516"/>
      <c r="F516"/>
      <c r="G516"/>
      <c r="U516"/>
      <c r="V516"/>
      <c r="W516"/>
    </row>
    <row r="517" spans="1:23" x14ac:dyDescent="0.25">
      <c r="A517"/>
      <c r="D517"/>
      <c r="E517"/>
      <c r="F517"/>
      <c r="G517"/>
      <c r="U517"/>
      <c r="V517"/>
      <c r="W517"/>
    </row>
    <row r="518" spans="1:23" x14ac:dyDescent="0.25">
      <c r="A518"/>
      <c r="D518"/>
      <c r="E518"/>
      <c r="F518"/>
      <c r="G518"/>
      <c r="U518"/>
      <c r="V518"/>
      <c r="W518"/>
    </row>
    <row r="519" spans="1:23" x14ac:dyDescent="0.25">
      <c r="A519"/>
      <c r="D519"/>
      <c r="E519"/>
      <c r="F519"/>
      <c r="G519"/>
      <c r="U519"/>
      <c r="V519"/>
      <c r="W519"/>
    </row>
    <row r="520" spans="1:23" x14ac:dyDescent="0.25">
      <c r="A520"/>
      <c r="D520"/>
      <c r="E520"/>
      <c r="F520"/>
      <c r="G520"/>
      <c r="U520"/>
      <c r="V520"/>
      <c r="W520"/>
    </row>
    <row r="521" spans="1:23" x14ac:dyDescent="0.25">
      <c r="A521"/>
      <c r="D521"/>
      <c r="E521"/>
      <c r="F521"/>
      <c r="G521"/>
      <c r="U521"/>
      <c r="V521"/>
      <c r="W521"/>
    </row>
    <row r="522" spans="1:23" x14ac:dyDescent="0.25">
      <c r="A522"/>
      <c r="D522"/>
      <c r="E522"/>
      <c r="F522"/>
      <c r="G522"/>
      <c r="U522"/>
      <c r="V522"/>
      <c r="W522"/>
    </row>
    <row r="523" spans="1:23" x14ac:dyDescent="0.25">
      <c r="A523"/>
      <c r="D523"/>
      <c r="E523"/>
      <c r="F523"/>
      <c r="G523"/>
      <c r="U523"/>
      <c r="V523"/>
      <c r="W523"/>
    </row>
    <row r="524" spans="1:23" x14ac:dyDescent="0.25">
      <c r="A524"/>
      <c r="D524"/>
      <c r="E524"/>
      <c r="F524"/>
      <c r="G524"/>
      <c r="U524"/>
      <c r="V524"/>
      <c r="W524"/>
    </row>
    <row r="525" spans="1:23" x14ac:dyDescent="0.25">
      <c r="A525"/>
      <c r="D525"/>
      <c r="E525"/>
      <c r="F525"/>
      <c r="G525"/>
      <c r="U525"/>
      <c r="V525"/>
      <c r="W525"/>
    </row>
    <row r="526" spans="1:23" x14ac:dyDescent="0.25">
      <c r="A526"/>
      <c r="D526"/>
      <c r="E526"/>
      <c r="F526"/>
      <c r="G526"/>
      <c r="U526"/>
      <c r="V526"/>
      <c r="W526"/>
    </row>
    <row r="527" spans="1:23" x14ac:dyDescent="0.25">
      <c r="A527"/>
      <c r="D527"/>
      <c r="E527"/>
      <c r="F527"/>
      <c r="G527"/>
      <c r="U527"/>
      <c r="V527"/>
      <c r="W527"/>
    </row>
    <row r="528" spans="1:23" x14ac:dyDescent="0.25">
      <c r="A528"/>
      <c r="D528"/>
      <c r="E528"/>
      <c r="F528"/>
      <c r="G528"/>
      <c r="U528"/>
      <c r="V528"/>
      <c r="W528"/>
    </row>
    <row r="529" spans="1:23" x14ac:dyDescent="0.25">
      <c r="A529"/>
      <c r="D529"/>
      <c r="E529"/>
      <c r="F529"/>
      <c r="G529"/>
      <c r="U529"/>
      <c r="V529"/>
      <c r="W529"/>
    </row>
    <row r="530" spans="1:23" x14ac:dyDescent="0.25">
      <c r="A530"/>
      <c r="D530"/>
      <c r="E530"/>
      <c r="F530"/>
      <c r="G530"/>
      <c r="U530"/>
      <c r="V530"/>
      <c r="W530"/>
    </row>
    <row r="531" spans="1:23" x14ac:dyDescent="0.25">
      <c r="A531"/>
      <c r="D531"/>
      <c r="E531"/>
      <c r="F531"/>
      <c r="G531"/>
      <c r="U531"/>
      <c r="V531"/>
      <c r="W531"/>
    </row>
    <row r="532" spans="1:23" x14ac:dyDescent="0.25">
      <c r="A532"/>
      <c r="D532"/>
      <c r="E532"/>
      <c r="F532"/>
      <c r="G532"/>
      <c r="U532"/>
      <c r="V532"/>
      <c r="W532"/>
    </row>
    <row r="533" spans="1:23" x14ac:dyDescent="0.25">
      <c r="A533"/>
      <c r="D533"/>
      <c r="E533"/>
      <c r="F533"/>
      <c r="G533"/>
      <c r="U533"/>
      <c r="V533"/>
      <c r="W533"/>
    </row>
    <row r="534" spans="1:23" x14ac:dyDescent="0.25">
      <c r="A534"/>
      <c r="D534"/>
      <c r="E534"/>
      <c r="F534"/>
      <c r="G534"/>
      <c r="U534"/>
      <c r="V534"/>
      <c r="W534"/>
    </row>
    <row r="535" spans="1:23" x14ac:dyDescent="0.25">
      <c r="A535"/>
      <c r="D535"/>
      <c r="E535"/>
      <c r="F535"/>
      <c r="G535"/>
      <c r="U535"/>
      <c r="V535"/>
      <c r="W535"/>
    </row>
    <row r="536" spans="1:23" x14ac:dyDescent="0.25">
      <c r="A536"/>
      <c r="D536"/>
      <c r="E536"/>
      <c r="F536"/>
      <c r="G536"/>
      <c r="U536"/>
      <c r="V536"/>
      <c r="W536"/>
    </row>
    <row r="537" spans="1:23" x14ac:dyDescent="0.25">
      <c r="A537"/>
      <c r="D537"/>
      <c r="E537"/>
      <c r="F537"/>
      <c r="G537"/>
      <c r="U537"/>
      <c r="V537"/>
      <c r="W537"/>
    </row>
    <row r="538" spans="1:23" x14ac:dyDescent="0.25">
      <c r="A538"/>
      <c r="D538"/>
      <c r="E538"/>
      <c r="F538"/>
      <c r="G538"/>
      <c r="U538"/>
      <c r="V538"/>
      <c r="W538"/>
    </row>
    <row r="539" spans="1:23" x14ac:dyDescent="0.25">
      <c r="A539"/>
      <c r="D539"/>
      <c r="E539"/>
      <c r="F539"/>
      <c r="G539"/>
      <c r="U539"/>
      <c r="V539"/>
      <c r="W539"/>
    </row>
    <row r="540" spans="1:23" x14ac:dyDescent="0.25">
      <c r="A540"/>
      <c r="D540"/>
      <c r="E540"/>
      <c r="F540"/>
      <c r="G540"/>
      <c r="U540"/>
      <c r="V540"/>
      <c r="W540"/>
    </row>
    <row r="541" spans="1:23" x14ac:dyDescent="0.25">
      <c r="A541"/>
      <c r="D541"/>
      <c r="E541"/>
      <c r="F541"/>
      <c r="G541"/>
      <c r="U541"/>
      <c r="V541"/>
      <c r="W541"/>
    </row>
    <row r="542" spans="1:23" x14ac:dyDescent="0.25">
      <c r="A542"/>
      <c r="D542"/>
      <c r="E542"/>
      <c r="F542"/>
      <c r="G542"/>
      <c r="U542"/>
      <c r="V542"/>
      <c r="W542"/>
    </row>
    <row r="543" spans="1:23" x14ac:dyDescent="0.25">
      <c r="A543"/>
      <c r="D543"/>
      <c r="E543"/>
      <c r="F543"/>
      <c r="G543"/>
      <c r="U543"/>
      <c r="V543"/>
      <c r="W543"/>
    </row>
    <row r="544" spans="1:23" x14ac:dyDescent="0.25">
      <c r="A544"/>
      <c r="D544"/>
      <c r="E544"/>
      <c r="F544"/>
      <c r="G544"/>
      <c r="U544"/>
      <c r="V544"/>
      <c r="W544"/>
    </row>
    <row r="545" spans="1:23" x14ac:dyDescent="0.25">
      <c r="A545"/>
      <c r="D545"/>
      <c r="E545"/>
      <c r="F545"/>
      <c r="G545"/>
      <c r="U545"/>
      <c r="V545"/>
      <c r="W545"/>
    </row>
    <row r="546" spans="1:23" x14ac:dyDescent="0.25">
      <c r="A546"/>
      <c r="D546"/>
      <c r="E546"/>
      <c r="F546"/>
      <c r="G546"/>
      <c r="U546"/>
      <c r="V546"/>
      <c r="W546"/>
    </row>
    <row r="547" spans="1:23" x14ac:dyDescent="0.25">
      <c r="A547"/>
      <c r="D547"/>
      <c r="E547"/>
      <c r="F547"/>
      <c r="G547"/>
      <c r="U547"/>
      <c r="V547"/>
      <c r="W547"/>
    </row>
    <row r="548" spans="1:23" x14ac:dyDescent="0.25">
      <c r="A548"/>
      <c r="D548"/>
      <c r="E548"/>
      <c r="F548"/>
      <c r="G548"/>
      <c r="U548"/>
      <c r="V548"/>
      <c r="W548"/>
    </row>
    <row r="549" spans="1:23" x14ac:dyDescent="0.25">
      <c r="A549"/>
      <c r="D549"/>
      <c r="E549"/>
      <c r="F549"/>
      <c r="G549"/>
      <c r="U549"/>
      <c r="V549"/>
      <c r="W549"/>
    </row>
    <row r="550" spans="1:23" x14ac:dyDescent="0.25">
      <c r="A550"/>
      <c r="D550"/>
      <c r="E550"/>
      <c r="F550"/>
      <c r="G550"/>
      <c r="U550"/>
      <c r="V550"/>
      <c r="W550"/>
    </row>
    <row r="551" spans="1:23" x14ac:dyDescent="0.25">
      <c r="A551"/>
      <c r="D551"/>
      <c r="E551"/>
      <c r="F551"/>
      <c r="G551"/>
      <c r="U551"/>
      <c r="V551"/>
      <c r="W551"/>
    </row>
    <row r="552" spans="1:23" x14ac:dyDescent="0.25">
      <c r="A552"/>
      <c r="D552"/>
      <c r="E552"/>
      <c r="F552"/>
      <c r="G552"/>
      <c r="U552"/>
      <c r="V552"/>
      <c r="W552"/>
    </row>
    <row r="553" spans="1:23" x14ac:dyDescent="0.25">
      <c r="A553"/>
      <c r="D553"/>
      <c r="E553"/>
      <c r="F553"/>
      <c r="G553"/>
      <c r="U553"/>
      <c r="V553"/>
      <c r="W553"/>
    </row>
    <row r="554" spans="1:23" x14ac:dyDescent="0.25">
      <c r="A554"/>
      <c r="D554"/>
      <c r="E554"/>
      <c r="F554"/>
      <c r="G554"/>
      <c r="U554"/>
      <c r="V554"/>
      <c r="W554"/>
    </row>
    <row r="555" spans="1:23" x14ac:dyDescent="0.25">
      <c r="A555"/>
      <c r="D555"/>
      <c r="E555"/>
      <c r="F555"/>
      <c r="G555"/>
      <c r="U555"/>
      <c r="V555"/>
      <c r="W555"/>
    </row>
    <row r="556" spans="1:23" x14ac:dyDescent="0.25">
      <c r="A556"/>
      <c r="D556"/>
      <c r="E556"/>
      <c r="F556"/>
      <c r="G556"/>
      <c r="U556"/>
      <c r="V556"/>
      <c r="W556"/>
    </row>
    <row r="557" spans="1:23" x14ac:dyDescent="0.25">
      <c r="A557"/>
      <c r="D557"/>
      <c r="E557"/>
      <c r="F557"/>
      <c r="G557"/>
      <c r="U557"/>
      <c r="V557"/>
      <c r="W557"/>
    </row>
    <row r="558" spans="1:23" x14ac:dyDescent="0.25">
      <c r="A558"/>
      <c r="D558"/>
      <c r="E558"/>
      <c r="F558"/>
      <c r="G558"/>
      <c r="U558"/>
      <c r="V558"/>
      <c r="W558"/>
    </row>
    <row r="559" spans="1:23" x14ac:dyDescent="0.25">
      <c r="A559"/>
      <c r="D559"/>
      <c r="E559"/>
      <c r="F559"/>
      <c r="G559"/>
      <c r="U559"/>
      <c r="V559"/>
      <c r="W559"/>
    </row>
    <row r="560" spans="1:23" x14ac:dyDescent="0.25">
      <c r="A560"/>
      <c r="D560"/>
      <c r="E560"/>
      <c r="F560"/>
      <c r="G560"/>
      <c r="U560"/>
      <c r="V560"/>
      <c r="W560"/>
    </row>
    <row r="561" spans="1:23" x14ac:dyDescent="0.25">
      <c r="A561"/>
      <c r="D561"/>
      <c r="E561"/>
      <c r="F561"/>
      <c r="G561"/>
      <c r="U561"/>
      <c r="V561"/>
      <c r="W561"/>
    </row>
    <row r="562" spans="1:23" x14ac:dyDescent="0.25">
      <c r="A562"/>
      <c r="D562"/>
      <c r="E562"/>
      <c r="F562"/>
      <c r="G562"/>
      <c r="U562"/>
      <c r="V562"/>
      <c r="W562"/>
    </row>
    <row r="563" spans="1:23" x14ac:dyDescent="0.25">
      <c r="A563"/>
      <c r="D563"/>
      <c r="E563"/>
      <c r="F563"/>
      <c r="G563"/>
      <c r="U563"/>
      <c r="V563"/>
      <c r="W563"/>
    </row>
    <row r="564" spans="1:23" x14ac:dyDescent="0.25">
      <c r="A564"/>
      <c r="D564"/>
      <c r="E564"/>
      <c r="F564"/>
      <c r="G564"/>
      <c r="U564"/>
      <c r="V564"/>
      <c r="W564"/>
    </row>
    <row r="565" spans="1:23" x14ac:dyDescent="0.25">
      <c r="A565"/>
      <c r="D565"/>
      <c r="E565"/>
      <c r="F565"/>
      <c r="G565"/>
      <c r="U565"/>
      <c r="V565"/>
      <c r="W565"/>
    </row>
    <row r="566" spans="1:23" x14ac:dyDescent="0.25">
      <c r="A566"/>
      <c r="D566"/>
      <c r="E566"/>
      <c r="F566"/>
      <c r="G566"/>
      <c r="U566"/>
      <c r="V566"/>
      <c r="W566"/>
    </row>
    <row r="567" spans="1:23" x14ac:dyDescent="0.25">
      <c r="A567"/>
      <c r="D567"/>
      <c r="E567"/>
      <c r="F567"/>
      <c r="G567"/>
      <c r="U567"/>
      <c r="V567"/>
      <c r="W567"/>
    </row>
    <row r="568" spans="1:23" x14ac:dyDescent="0.25">
      <c r="A568"/>
      <c r="D568"/>
      <c r="E568"/>
      <c r="F568"/>
      <c r="G568"/>
      <c r="U568"/>
      <c r="V568"/>
      <c r="W568"/>
    </row>
    <row r="569" spans="1:23" x14ac:dyDescent="0.25">
      <c r="A569"/>
      <c r="D569"/>
      <c r="E569"/>
      <c r="F569"/>
      <c r="G569"/>
      <c r="U569"/>
      <c r="V569"/>
      <c r="W569"/>
    </row>
    <row r="570" spans="1:23" x14ac:dyDescent="0.25">
      <c r="A570"/>
      <c r="D570"/>
      <c r="E570"/>
      <c r="F570"/>
      <c r="G570"/>
      <c r="U570"/>
      <c r="V570"/>
      <c r="W570"/>
    </row>
    <row r="571" spans="1:23" x14ac:dyDescent="0.25">
      <c r="A571"/>
      <c r="D571"/>
      <c r="E571"/>
      <c r="F571"/>
      <c r="G571"/>
      <c r="U571"/>
      <c r="V571"/>
      <c r="W571"/>
    </row>
    <row r="572" spans="1:23" x14ac:dyDescent="0.25">
      <c r="A572"/>
      <c r="D572"/>
      <c r="E572"/>
      <c r="F572"/>
      <c r="G572"/>
      <c r="U572"/>
      <c r="V572"/>
      <c r="W572"/>
    </row>
    <row r="573" spans="1:23" x14ac:dyDescent="0.25">
      <c r="A573"/>
      <c r="D573"/>
      <c r="E573"/>
      <c r="F573"/>
      <c r="G573"/>
      <c r="U573"/>
      <c r="V573"/>
      <c r="W573"/>
    </row>
    <row r="574" spans="1:23" x14ac:dyDescent="0.25">
      <c r="A574"/>
      <c r="D574"/>
      <c r="E574"/>
      <c r="F574"/>
      <c r="G574"/>
      <c r="U574"/>
      <c r="V574"/>
      <c r="W574"/>
    </row>
    <row r="575" spans="1:23" x14ac:dyDescent="0.25">
      <c r="A575"/>
      <c r="D575"/>
      <c r="E575"/>
      <c r="F575"/>
      <c r="G575"/>
      <c r="U575"/>
      <c r="V575"/>
      <c r="W575"/>
    </row>
    <row r="576" spans="1:23" x14ac:dyDescent="0.25">
      <c r="A576"/>
      <c r="D576"/>
      <c r="E576"/>
      <c r="F576"/>
      <c r="G576"/>
      <c r="U576"/>
      <c r="V576"/>
      <c r="W576"/>
    </row>
    <row r="577" spans="1:23" x14ac:dyDescent="0.25">
      <c r="A577"/>
      <c r="D577"/>
      <c r="E577"/>
      <c r="F577"/>
      <c r="G577"/>
      <c r="U577"/>
      <c r="V577"/>
      <c r="W577"/>
    </row>
    <row r="578" spans="1:23" x14ac:dyDescent="0.25">
      <c r="A578"/>
      <c r="D578"/>
      <c r="E578"/>
      <c r="F578"/>
      <c r="G578"/>
      <c r="U578"/>
      <c r="V578"/>
      <c r="W578"/>
    </row>
    <row r="579" spans="1:23" x14ac:dyDescent="0.25">
      <c r="A579"/>
      <c r="D579"/>
      <c r="E579"/>
      <c r="F579"/>
      <c r="G579"/>
      <c r="U579"/>
      <c r="V579"/>
      <c r="W579"/>
    </row>
    <row r="580" spans="1:23" x14ac:dyDescent="0.25">
      <c r="A580"/>
      <c r="D580"/>
      <c r="E580"/>
      <c r="F580"/>
      <c r="G580"/>
      <c r="U580"/>
      <c r="V580"/>
      <c r="W580"/>
    </row>
    <row r="581" spans="1:23" x14ac:dyDescent="0.25">
      <c r="A581"/>
      <c r="D581"/>
      <c r="E581"/>
      <c r="F581"/>
      <c r="G581"/>
      <c r="U581"/>
      <c r="V581"/>
      <c r="W581"/>
    </row>
    <row r="582" spans="1:23" x14ac:dyDescent="0.25">
      <c r="A582"/>
      <c r="D582"/>
      <c r="E582"/>
      <c r="F582"/>
      <c r="G582"/>
      <c r="U582"/>
      <c r="V582"/>
      <c r="W582"/>
    </row>
    <row r="583" spans="1:23" x14ac:dyDescent="0.25">
      <c r="A583"/>
      <c r="D583"/>
      <c r="E583"/>
      <c r="F583"/>
      <c r="G583"/>
      <c r="U583"/>
      <c r="V583"/>
      <c r="W583"/>
    </row>
    <row r="584" spans="1:23" x14ac:dyDescent="0.25">
      <c r="A584"/>
      <c r="D584"/>
      <c r="E584"/>
      <c r="F584"/>
      <c r="G584"/>
      <c r="U584"/>
      <c r="V584"/>
      <c r="W584"/>
    </row>
    <row r="585" spans="1:23" x14ac:dyDescent="0.25">
      <c r="A585"/>
      <c r="D585"/>
      <c r="E585"/>
      <c r="F585"/>
      <c r="G585"/>
      <c r="U585"/>
      <c r="V585"/>
      <c r="W585"/>
    </row>
    <row r="586" spans="1:23" x14ac:dyDescent="0.25">
      <c r="A586"/>
      <c r="D586"/>
      <c r="E586"/>
      <c r="F586"/>
      <c r="G586"/>
      <c r="U586"/>
      <c r="V586"/>
      <c r="W586"/>
    </row>
    <row r="587" spans="1:23" x14ac:dyDescent="0.25">
      <c r="A587"/>
      <c r="D587"/>
      <c r="E587"/>
      <c r="F587"/>
      <c r="G587"/>
      <c r="U587"/>
      <c r="V587"/>
      <c r="W587"/>
    </row>
    <row r="588" spans="1:23" x14ac:dyDescent="0.25">
      <c r="A588"/>
      <c r="D588"/>
      <c r="E588"/>
      <c r="F588"/>
      <c r="G588"/>
      <c r="U588"/>
      <c r="V588"/>
      <c r="W588"/>
    </row>
    <row r="589" spans="1:23" x14ac:dyDescent="0.25">
      <c r="A589"/>
      <c r="D589"/>
      <c r="E589"/>
      <c r="F589"/>
      <c r="G589"/>
      <c r="U589"/>
      <c r="V589"/>
      <c r="W589"/>
    </row>
    <row r="590" spans="1:23" x14ac:dyDescent="0.25">
      <c r="A590"/>
      <c r="D590"/>
      <c r="E590"/>
      <c r="F590"/>
      <c r="G590"/>
      <c r="U590"/>
      <c r="V590"/>
      <c r="W590"/>
    </row>
    <row r="591" spans="1:23" x14ac:dyDescent="0.25">
      <c r="A591"/>
      <c r="D591"/>
      <c r="E591"/>
      <c r="F591"/>
      <c r="G591"/>
      <c r="U591"/>
      <c r="V591"/>
      <c r="W591"/>
    </row>
    <row r="592" spans="1:23" x14ac:dyDescent="0.25">
      <c r="A592"/>
      <c r="D592"/>
      <c r="E592"/>
      <c r="F592"/>
      <c r="G592"/>
      <c r="U592"/>
      <c r="V592"/>
      <c r="W592"/>
    </row>
    <row r="593" spans="1:23" x14ac:dyDescent="0.25">
      <c r="A593"/>
      <c r="D593"/>
      <c r="E593"/>
      <c r="F593"/>
      <c r="G593"/>
      <c r="U593"/>
      <c r="V593"/>
      <c r="W593"/>
    </row>
    <row r="594" spans="1:23" x14ac:dyDescent="0.25">
      <c r="A594"/>
      <c r="D594"/>
      <c r="E594"/>
      <c r="F594"/>
      <c r="G594"/>
      <c r="U594"/>
      <c r="V594"/>
      <c r="W594"/>
    </row>
    <row r="595" spans="1:23" x14ac:dyDescent="0.25">
      <c r="A595"/>
      <c r="D595"/>
      <c r="E595"/>
      <c r="F595"/>
      <c r="G595"/>
      <c r="U595"/>
      <c r="V595"/>
      <c r="W595"/>
    </row>
    <row r="596" spans="1:23" x14ac:dyDescent="0.25">
      <c r="A596"/>
      <c r="D596"/>
      <c r="E596"/>
      <c r="F596"/>
      <c r="G596"/>
      <c r="U596"/>
      <c r="V596"/>
      <c r="W596"/>
    </row>
    <row r="597" spans="1:23" x14ac:dyDescent="0.25">
      <c r="A597"/>
      <c r="D597"/>
      <c r="E597"/>
      <c r="F597"/>
      <c r="G597"/>
      <c r="U597"/>
      <c r="V597"/>
      <c r="W597"/>
    </row>
    <row r="598" spans="1:23" x14ac:dyDescent="0.25">
      <c r="A598"/>
      <c r="D598"/>
      <c r="E598"/>
      <c r="F598"/>
      <c r="G598"/>
      <c r="U598"/>
      <c r="V598"/>
      <c r="W598"/>
    </row>
    <row r="599" spans="1:23" x14ac:dyDescent="0.25">
      <c r="A599"/>
      <c r="D599"/>
      <c r="E599"/>
      <c r="F599"/>
      <c r="G599"/>
      <c r="U599"/>
      <c r="V599"/>
      <c r="W599"/>
    </row>
    <row r="600" spans="1:23" x14ac:dyDescent="0.25">
      <c r="A600"/>
      <c r="D600"/>
      <c r="E600"/>
      <c r="F600"/>
      <c r="G600"/>
      <c r="U600"/>
      <c r="V600"/>
      <c r="W600"/>
    </row>
    <row r="601" spans="1:23" x14ac:dyDescent="0.25">
      <c r="A601"/>
      <c r="D601"/>
      <c r="E601"/>
      <c r="F601"/>
      <c r="G601"/>
      <c r="U601"/>
      <c r="V601"/>
      <c r="W601"/>
    </row>
    <row r="602" spans="1:23" x14ac:dyDescent="0.25">
      <c r="A602"/>
      <c r="D602"/>
      <c r="E602"/>
      <c r="F602"/>
      <c r="G602"/>
      <c r="U602"/>
      <c r="V602"/>
      <c r="W602"/>
    </row>
    <row r="603" spans="1:23" x14ac:dyDescent="0.25">
      <c r="A603"/>
      <c r="D603"/>
      <c r="E603"/>
      <c r="F603"/>
      <c r="G603"/>
      <c r="U603"/>
      <c r="V603"/>
      <c r="W603"/>
    </row>
    <row r="604" spans="1:23" x14ac:dyDescent="0.25">
      <c r="A604"/>
      <c r="D604"/>
      <c r="E604"/>
      <c r="F604"/>
      <c r="G604"/>
      <c r="U604"/>
      <c r="V604"/>
      <c r="W604"/>
    </row>
    <row r="605" spans="1:23" x14ac:dyDescent="0.25">
      <c r="A605"/>
      <c r="D605"/>
      <c r="E605"/>
      <c r="F605"/>
      <c r="G605"/>
      <c r="U605"/>
      <c r="V605"/>
      <c r="W605"/>
    </row>
    <row r="606" spans="1:23" x14ac:dyDescent="0.25">
      <c r="A606"/>
      <c r="D606"/>
      <c r="E606"/>
      <c r="F606"/>
      <c r="G606"/>
      <c r="U606"/>
      <c r="V606"/>
      <c r="W606"/>
    </row>
    <row r="607" spans="1:23" x14ac:dyDescent="0.25">
      <c r="A607"/>
      <c r="D607"/>
      <c r="E607"/>
      <c r="F607"/>
      <c r="G607"/>
      <c r="U607"/>
      <c r="V607"/>
      <c r="W607"/>
    </row>
    <row r="608" spans="1:23" x14ac:dyDescent="0.25">
      <c r="A608"/>
      <c r="D608"/>
      <c r="E608"/>
      <c r="F608"/>
      <c r="G608"/>
      <c r="U608"/>
      <c r="V608"/>
      <c r="W608"/>
    </row>
    <row r="609" spans="1:23" x14ac:dyDescent="0.25">
      <c r="A609"/>
      <c r="D609"/>
      <c r="E609"/>
      <c r="F609"/>
      <c r="G609"/>
      <c r="U609"/>
      <c r="V609"/>
      <c r="W609"/>
    </row>
    <row r="610" spans="1:23" x14ac:dyDescent="0.25">
      <c r="A610"/>
      <c r="D610"/>
      <c r="E610"/>
      <c r="F610"/>
      <c r="G610"/>
      <c r="U610"/>
      <c r="V610"/>
      <c r="W610"/>
    </row>
    <row r="611" spans="1:23" x14ac:dyDescent="0.25">
      <c r="A611"/>
      <c r="D611"/>
      <c r="E611"/>
      <c r="F611"/>
      <c r="G611"/>
      <c r="U611"/>
      <c r="V611"/>
      <c r="W611"/>
    </row>
    <row r="612" spans="1:23" x14ac:dyDescent="0.25">
      <c r="A612"/>
      <c r="D612"/>
      <c r="E612"/>
      <c r="F612"/>
      <c r="G612"/>
      <c r="U612"/>
      <c r="V612"/>
      <c r="W612"/>
    </row>
    <row r="613" spans="1:23" x14ac:dyDescent="0.25">
      <c r="A613"/>
      <c r="D613"/>
      <c r="E613"/>
      <c r="F613"/>
      <c r="G613"/>
      <c r="U613"/>
      <c r="V613"/>
      <c r="W613"/>
    </row>
    <row r="614" spans="1:23" x14ac:dyDescent="0.25">
      <c r="A614"/>
      <c r="D614"/>
      <c r="E614"/>
      <c r="F614"/>
      <c r="G614"/>
      <c r="U614"/>
      <c r="V614"/>
      <c r="W614"/>
    </row>
    <row r="615" spans="1:23" x14ac:dyDescent="0.25">
      <c r="A615"/>
      <c r="D615"/>
      <c r="E615"/>
      <c r="F615"/>
      <c r="G615"/>
      <c r="U615"/>
      <c r="V615"/>
      <c r="W615"/>
    </row>
    <row r="616" spans="1:23" x14ac:dyDescent="0.25">
      <c r="A616"/>
      <c r="D616"/>
      <c r="E616"/>
      <c r="F616"/>
      <c r="G616"/>
      <c r="U616"/>
      <c r="V616"/>
      <c r="W616"/>
    </row>
    <row r="617" spans="1:23" x14ac:dyDescent="0.25">
      <c r="A617"/>
      <c r="D617"/>
      <c r="E617"/>
      <c r="F617"/>
      <c r="G617"/>
      <c r="U617"/>
      <c r="V617"/>
      <c r="W617"/>
    </row>
    <row r="618" spans="1:23" x14ac:dyDescent="0.25">
      <c r="A618"/>
      <c r="D618"/>
      <c r="E618"/>
      <c r="F618"/>
      <c r="G618"/>
      <c r="U618"/>
      <c r="V618"/>
      <c r="W618"/>
    </row>
    <row r="619" spans="1:23" x14ac:dyDescent="0.25">
      <c r="A619"/>
      <c r="D619"/>
      <c r="E619"/>
      <c r="F619"/>
      <c r="G619"/>
      <c r="U619"/>
      <c r="V619"/>
      <c r="W619"/>
    </row>
    <row r="620" spans="1:23" x14ac:dyDescent="0.25">
      <c r="A620"/>
      <c r="D620"/>
      <c r="E620"/>
      <c r="F620"/>
      <c r="G620"/>
      <c r="U620"/>
      <c r="V620"/>
      <c r="W620"/>
    </row>
    <row r="621" spans="1:23" x14ac:dyDescent="0.25">
      <c r="A621"/>
      <c r="D621"/>
      <c r="E621"/>
      <c r="F621"/>
      <c r="G621"/>
      <c r="U621"/>
      <c r="V621"/>
      <c r="W621"/>
    </row>
    <row r="622" spans="1:23" x14ac:dyDescent="0.25">
      <c r="A622"/>
      <c r="D622"/>
      <c r="E622"/>
      <c r="F622"/>
      <c r="G622"/>
      <c r="U622"/>
      <c r="V622"/>
      <c r="W622"/>
    </row>
    <row r="623" spans="1:23" x14ac:dyDescent="0.25">
      <c r="A623"/>
      <c r="D623"/>
      <c r="E623"/>
      <c r="F623"/>
      <c r="G623"/>
      <c r="U623"/>
      <c r="V623"/>
      <c r="W623"/>
    </row>
    <row r="624" spans="1:23" x14ac:dyDescent="0.25">
      <c r="A624"/>
      <c r="D624"/>
      <c r="E624"/>
      <c r="F624"/>
      <c r="G624"/>
      <c r="U624"/>
      <c r="V624"/>
      <c r="W624"/>
    </row>
    <row r="625" spans="1:23" x14ac:dyDescent="0.25">
      <c r="A625"/>
      <c r="D625"/>
      <c r="E625"/>
      <c r="F625"/>
      <c r="G625"/>
      <c r="U625"/>
      <c r="V625"/>
      <c r="W625"/>
    </row>
    <row r="626" spans="1:23" x14ac:dyDescent="0.25">
      <c r="A626"/>
      <c r="D626"/>
      <c r="E626"/>
      <c r="F626"/>
      <c r="G626"/>
      <c r="U626"/>
      <c r="V626"/>
      <c r="W626"/>
    </row>
    <row r="627" spans="1:23" x14ac:dyDescent="0.25">
      <c r="A627"/>
      <c r="D627"/>
      <c r="E627"/>
      <c r="F627"/>
      <c r="G627"/>
      <c r="U627"/>
      <c r="V627"/>
      <c r="W627"/>
    </row>
    <row r="628" spans="1:23" x14ac:dyDescent="0.25">
      <c r="A628"/>
      <c r="D628"/>
      <c r="E628"/>
      <c r="F628"/>
      <c r="G628"/>
      <c r="U628"/>
      <c r="V628"/>
      <c r="W628"/>
    </row>
    <row r="629" spans="1:23" x14ac:dyDescent="0.25">
      <c r="A629"/>
      <c r="D629"/>
      <c r="E629"/>
      <c r="F629"/>
      <c r="G629"/>
      <c r="U629"/>
      <c r="V629"/>
      <c r="W629"/>
    </row>
    <row r="630" spans="1:23" x14ac:dyDescent="0.25">
      <c r="A630"/>
      <c r="D630"/>
      <c r="E630"/>
      <c r="F630"/>
      <c r="G630"/>
      <c r="U630"/>
      <c r="V630"/>
      <c r="W630"/>
    </row>
    <row r="631" spans="1:23" x14ac:dyDescent="0.25">
      <c r="A631"/>
      <c r="D631"/>
      <c r="E631"/>
      <c r="F631"/>
      <c r="G631"/>
      <c r="U631"/>
      <c r="V631"/>
      <c r="W631"/>
    </row>
    <row r="632" spans="1:23" x14ac:dyDescent="0.25">
      <c r="A632"/>
      <c r="D632"/>
      <c r="E632"/>
      <c r="F632"/>
      <c r="G632"/>
      <c r="U632"/>
      <c r="V632"/>
      <c r="W632"/>
    </row>
    <row r="633" spans="1:23" x14ac:dyDescent="0.25">
      <c r="A633"/>
      <c r="D633"/>
      <c r="E633"/>
      <c r="F633"/>
      <c r="G633"/>
      <c r="U633"/>
      <c r="V633"/>
      <c r="W633"/>
    </row>
    <row r="634" spans="1:23" x14ac:dyDescent="0.25">
      <c r="A634"/>
      <c r="D634"/>
      <c r="E634"/>
      <c r="F634"/>
      <c r="G634"/>
      <c r="U634"/>
      <c r="V634"/>
      <c r="W634"/>
    </row>
    <row r="635" spans="1:23" x14ac:dyDescent="0.25">
      <c r="A635"/>
      <c r="D635"/>
      <c r="E635"/>
      <c r="F635"/>
      <c r="G635"/>
      <c r="U635"/>
      <c r="V635"/>
      <c r="W635"/>
    </row>
    <row r="636" spans="1:23" x14ac:dyDescent="0.25">
      <c r="A636"/>
      <c r="D636"/>
      <c r="E636"/>
      <c r="F636"/>
      <c r="G636"/>
      <c r="U636"/>
      <c r="V636"/>
      <c r="W636"/>
    </row>
    <row r="637" spans="1:23" x14ac:dyDescent="0.25">
      <c r="A637"/>
      <c r="D637"/>
      <c r="E637"/>
      <c r="F637"/>
      <c r="G637"/>
      <c r="U637"/>
      <c r="V637"/>
      <c r="W637"/>
    </row>
    <row r="638" spans="1:23" x14ac:dyDescent="0.25">
      <c r="A638"/>
      <c r="D638"/>
      <c r="E638"/>
      <c r="F638"/>
      <c r="G638"/>
      <c r="U638"/>
      <c r="V638"/>
      <c r="W638"/>
    </row>
    <row r="639" spans="1:23" x14ac:dyDescent="0.25">
      <c r="A639"/>
      <c r="D639"/>
      <c r="E639"/>
      <c r="F639"/>
      <c r="G639"/>
      <c r="U639"/>
      <c r="V639"/>
      <c r="W639"/>
    </row>
    <row r="640" spans="1:23" x14ac:dyDescent="0.25">
      <c r="A640"/>
      <c r="D640"/>
      <c r="E640"/>
      <c r="F640"/>
      <c r="G640"/>
      <c r="U640"/>
      <c r="V640"/>
      <c r="W640"/>
    </row>
    <row r="641" spans="1:23" x14ac:dyDescent="0.25">
      <c r="A641"/>
      <c r="D641"/>
      <c r="E641"/>
      <c r="F641"/>
      <c r="G641"/>
      <c r="U641"/>
      <c r="V641"/>
      <c r="W641"/>
    </row>
    <row r="642" spans="1:23" x14ac:dyDescent="0.25">
      <c r="A642"/>
      <c r="D642"/>
      <c r="E642"/>
      <c r="F642"/>
      <c r="G642"/>
      <c r="U642"/>
      <c r="V642"/>
      <c r="W642"/>
    </row>
    <row r="643" spans="1:23" x14ac:dyDescent="0.25">
      <c r="A643"/>
      <c r="D643"/>
      <c r="E643"/>
      <c r="F643"/>
      <c r="G643"/>
      <c r="U643"/>
      <c r="V643"/>
      <c r="W643"/>
    </row>
    <row r="644" spans="1:23" x14ac:dyDescent="0.25">
      <c r="A644"/>
      <c r="D644"/>
      <c r="E644"/>
      <c r="F644"/>
      <c r="G644"/>
      <c r="U644"/>
      <c r="V644"/>
      <c r="W644"/>
    </row>
    <row r="645" spans="1:23" x14ac:dyDescent="0.25">
      <c r="A645"/>
      <c r="D645"/>
      <c r="E645"/>
      <c r="F645"/>
      <c r="G645"/>
      <c r="U645"/>
      <c r="V645"/>
      <c r="W645"/>
    </row>
    <row r="646" spans="1:23" x14ac:dyDescent="0.25">
      <c r="A646"/>
      <c r="D646"/>
      <c r="E646"/>
      <c r="F646"/>
      <c r="G646"/>
      <c r="U646"/>
      <c r="V646"/>
      <c r="W646"/>
    </row>
    <row r="647" spans="1:23" x14ac:dyDescent="0.25">
      <c r="A647"/>
      <c r="D647"/>
      <c r="E647"/>
      <c r="F647"/>
      <c r="G647"/>
      <c r="U647"/>
      <c r="V647"/>
      <c r="W647"/>
    </row>
    <row r="648" spans="1:23" x14ac:dyDescent="0.25">
      <c r="A648"/>
      <c r="D648"/>
      <c r="E648"/>
      <c r="F648"/>
      <c r="G648"/>
      <c r="U648"/>
      <c r="V648"/>
      <c r="W648"/>
    </row>
    <row r="649" spans="1:23" x14ac:dyDescent="0.25">
      <c r="A649"/>
      <c r="D649"/>
      <c r="E649"/>
      <c r="F649"/>
      <c r="G649"/>
      <c r="U649"/>
      <c r="V649"/>
      <c r="W649"/>
    </row>
    <row r="650" spans="1:23" x14ac:dyDescent="0.25">
      <c r="A650"/>
      <c r="D650"/>
      <c r="E650"/>
      <c r="F650"/>
      <c r="G650"/>
      <c r="U650"/>
      <c r="V650"/>
      <c r="W650"/>
    </row>
    <row r="651" spans="1:23" x14ac:dyDescent="0.25">
      <c r="A651"/>
      <c r="D651"/>
      <c r="E651"/>
      <c r="F651"/>
      <c r="G651"/>
      <c r="U651"/>
      <c r="V651"/>
      <c r="W651"/>
    </row>
    <row r="652" spans="1:23" x14ac:dyDescent="0.25">
      <c r="A652"/>
      <c r="D652"/>
      <c r="E652"/>
      <c r="F652"/>
      <c r="G652"/>
      <c r="U652"/>
      <c r="V652"/>
      <c r="W652"/>
    </row>
    <row r="653" spans="1:23" x14ac:dyDescent="0.25">
      <c r="A653"/>
      <c r="D653"/>
      <c r="E653"/>
      <c r="F653"/>
      <c r="G653"/>
      <c r="U653"/>
      <c r="V653"/>
      <c r="W653"/>
    </row>
    <row r="654" spans="1:23" x14ac:dyDescent="0.25">
      <c r="A654"/>
      <c r="D654"/>
      <c r="E654"/>
      <c r="F654"/>
      <c r="G654"/>
      <c r="U654"/>
      <c r="V654"/>
      <c r="W654"/>
    </row>
    <row r="655" spans="1:23" x14ac:dyDescent="0.25">
      <c r="A655"/>
      <c r="D655"/>
      <c r="E655"/>
      <c r="F655"/>
      <c r="G655"/>
      <c r="U655"/>
      <c r="V655"/>
      <c r="W655"/>
    </row>
    <row r="656" spans="1:23" x14ac:dyDescent="0.25">
      <c r="A656"/>
      <c r="D656"/>
      <c r="E656"/>
      <c r="F656"/>
      <c r="G656"/>
      <c r="U656"/>
      <c r="V656"/>
      <c r="W656"/>
    </row>
    <row r="657" spans="1:23" x14ac:dyDescent="0.25">
      <c r="A657"/>
      <c r="D657"/>
      <c r="E657"/>
      <c r="F657"/>
      <c r="G657"/>
      <c r="U657"/>
      <c r="V657"/>
      <c r="W657"/>
    </row>
    <row r="658" spans="1:23" x14ac:dyDescent="0.25">
      <c r="A658"/>
      <c r="D658"/>
      <c r="E658"/>
      <c r="F658"/>
      <c r="G658"/>
      <c r="U658"/>
      <c r="V658"/>
      <c r="W658"/>
    </row>
    <row r="659" spans="1:23" x14ac:dyDescent="0.25">
      <c r="A659"/>
      <c r="D659"/>
      <c r="E659"/>
      <c r="F659"/>
      <c r="G659"/>
      <c r="U659"/>
      <c r="V659"/>
      <c r="W659"/>
    </row>
    <row r="660" spans="1:23" x14ac:dyDescent="0.25">
      <c r="A660"/>
      <c r="D660"/>
      <c r="E660"/>
      <c r="F660"/>
      <c r="G660"/>
      <c r="U660"/>
      <c r="V660"/>
      <c r="W660"/>
    </row>
    <row r="661" spans="1:23" x14ac:dyDescent="0.25">
      <c r="A661"/>
      <c r="D661"/>
      <c r="E661"/>
      <c r="F661"/>
      <c r="G661"/>
      <c r="U661"/>
      <c r="V661"/>
      <c r="W661"/>
    </row>
    <row r="662" spans="1:23" x14ac:dyDescent="0.25">
      <c r="A662"/>
      <c r="D662"/>
      <c r="E662"/>
      <c r="F662"/>
      <c r="G662"/>
      <c r="U662"/>
      <c r="V662"/>
      <c r="W662"/>
    </row>
    <row r="663" spans="1:23" x14ac:dyDescent="0.25">
      <c r="A663"/>
      <c r="D663"/>
      <c r="E663"/>
      <c r="F663"/>
      <c r="G663"/>
      <c r="U663"/>
      <c r="V663"/>
      <c r="W663"/>
    </row>
    <row r="664" spans="1:23" x14ac:dyDescent="0.25">
      <c r="A664"/>
      <c r="D664"/>
      <c r="E664"/>
      <c r="F664"/>
      <c r="G664"/>
      <c r="U664"/>
      <c r="V664"/>
      <c r="W664"/>
    </row>
    <row r="665" spans="1:23" x14ac:dyDescent="0.25">
      <c r="A665"/>
      <c r="D665"/>
      <c r="E665"/>
      <c r="F665"/>
      <c r="G665"/>
      <c r="U665"/>
      <c r="V665"/>
      <c r="W665"/>
    </row>
    <row r="666" spans="1:23" x14ac:dyDescent="0.25">
      <c r="A666"/>
      <c r="D666"/>
      <c r="E666"/>
      <c r="F666"/>
      <c r="G666"/>
      <c r="U666"/>
      <c r="V666"/>
      <c r="W666"/>
    </row>
    <row r="667" spans="1:23" x14ac:dyDescent="0.25">
      <c r="A667"/>
      <c r="D667"/>
      <c r="E667"/>
      <c r="F667"/>
      <c r="G667"/>
      <c r="U667"/>
      <c r="V667"/>
      <c r="W667"/>
    </row>
    <row r="668" spans="1:23" x14ac:dyDescent="0.25">
      <c r="A668"/>
      <c r="D668"/>
      <c r="E668"/>
      <c r="F668"/>
      <c r="G668"/>
      <c r="U668"/>
      <c r="V668"/>
      <c r="W668"/>
    </row>
    <row r="669" spans="1:23" x14ac:dyDescent="0.25">
      <c r="A669"/>
      <c r="D669"/>
      <c r="E669"/>
      <c r="F669"/>
      <c r="G669"/>
      <c r="U669"/>
      <c r="V669"/>
      <c r="W669"/>
    </row>
    <row r="670" spans="1:23" x14ac:dyDescent="0.25">
      <c r="A670"/>
      <c r="D670"/>
      <c r="E670"/>
      <c r="F670"/>
      <c r="G670"/>
      <c r="U670"/>
      <c r="V670"/>
      <c r="W670"/>
    </row>
    <row r="671" spans="1:23" x14ac:dyDescent="0.25">
      <c r="A671"/>
      <c r="D671"/>
      <c r="E671"/>
      <c r="F671"/>
      <c r="G671"/>
      <c r="U671"/>
      <c r="V671"/>
      <c r="W671"/>
    </row>
    <row r="672" spans="1:23" x14ac:dyDescent="0.25">
      <c r="A672"/>
      <c r="D672"/>
      <c r="E672"/>
      <c r="F672"/>
      <c r="G672"/>
      <c r="U672"/>
      <c r="V672"/>
      <c r="W672"/>
    </row>
    <row r="673" spans="1:23" x14ac:dyDescent="0.25">
      <c r="A673"/>
      <c r="D673"/>
      <c r="E673"/>
      <c r="F673"/>
      <c r="G673"/>
      <c r="U673"/>
      <c r="V673"/>
      <c r="W673"/>
    </row>
    <row r="674" spans="1:23" x14ac:dyDescent="0.25">
      <c r="A674"/>
      <c r="D674"/>
      <c r="E674"/>
      <c r="F674"/>
      <c r="G674"/>
      <c r="U674"/>
      <c r="V674"/>
      <c r="W674"/>
    </row>
    <row r="675" spans="1:23" x14ac:dyDescent="0.25">
      <c r="A675"/>
      <c r="D675"/>
      <c r="E675"/>
      <c r="F675"/>
      <c r="G675"/>
      <c r="U675"/>
      <c r="V675"/>
      <c r="W675"/>
    </row>
    <row r="676" spans="1:23" x14ac:dyDescent="0.25">
      <c r="A676"/>
      <c r="D676"/>
      <c r="E676"/>
      <c r="F676"/>
      <c r="G676"/>
      <c r="U676"/>
      <c r="V676"/>
      <c r="W676"/>
    </row>
    <row r="677" spans="1:23" x14ac:dyDescent="0.25">
      <c r="A677"/>
      <c r="D677"/>
      <c r="E677"/>
      <c r="F677"/>
      <c r="G677"/>
      <c r="U677"/>
      <c r="V677"/>
      <c r="W677"/>
    </row>
    <row r="678" spans="1:23" x14ac:dyDescent="0.25">
      <c r="A678"/>
      <c r="D678"/>
      <c r="E678"/>
      <c r="F678"/>
      <c r="G678"/>
      <c r="U678"/>
      <c r="V678"/>
      <c r="W678"/>
    </row>
    <row r="679" spans="1:23" x14ac:dyDescent="0.25">
      <c r="A679"/>
      <c r="D679"/>
      <c r="E679"/>
      <c r="F679"/>
      <c r="G679"/>
      <c r="U679"/>
      <c r="V679"/>
      <c r="W679"/>
    </row>
    <row r="680" spans="1:23" x14ac:dyDescent="0.25">
      <c r="A680"/>
      <c r="D680"/>
      <c r="E680"/>
      <c r="F680"/>
      <c r="G680"/>
      <c r="U680"/>
      <c r="V680"/>
      <c r="W680"/>
    </row>
    <row r="681" spans="1:23" x14ac:dyDescent="0.25">
      <c r="A681"/>
      <c r="D681"/>
      <c r="E681"/>
      <c r="F681"/>
      <c r="G681"/>
      <c r="U681"/>
      <c r="V681"/>
      <c r="W681"/>
    </row>
    <row r="682" spans="1:23" x14ac:dyDescent="0.25">
      <c r="A682"/>
      <c r="D682"/>
      <c r="E682"/>
      <c r="F682"/>
      <c r="G682"/>
      <c r="U682"/>
      <c r="V682"/>
      <c r="W682"/>
    </row>
    <row r="683" spans="1:23" x14ac:dyDescent="0.25">
      <c r="A683"/>
      <c r="D683"/>
      <c r="E683"/>
      <c r="F683"/>
      <c r="G683"/>
      <c r="U683"/>
      <c r="V683"/>
      <c r="W683"/>
    </row>
    <row r="684" spans="1:23" x14ac:dyDescent="0.25">
      <c r="A684"/>
      <c r="D684"/>
      <c r="E684"/>
      <c r="F684"/>
      <c r="G684"/>
      <c r="U684"/>
      <c r="V684"/>
      <c r="W684"/>
    </row>
    <row r="685" spans="1:23" x14ac:dyDescent="0.25">
      <c r="A685"/>
      <c r="D685"/>
      <c r="E685"/>
      <c r="F685"/>
      <c r="G685"/>
      <c r="U685"/>
      <c r="V685"/>
      <c r="W685"/>
    </row>
    <row r="686" spans="1:23" x14ac:dyDescent="0.25">
      <c r="A686"/>
      <c r="D686"/>
      <c r="E686"/>
      <c r="F686"/>
      <c r="G686"/>
      <c r="U686"/>
      <c r="V686"/>
      <c r="W686"/>
    </row>
    <row r="687" spans="1:23" x14ac:dyDescent="0.25">
      <c r="A687"/>
      <c r="D687"/>
      <c r="E687"/>
      <c r="F687"/>
      <c r="G687"/>
      <c r="U687"/>
      <c r="V687"/>
      <c r="W687"/>
    </row>
    <row r="688" spans="1:23" x14ac:dyDescent="0.25">
      <c r="A688"/>
      <c r="D688"/>
      <c r="E688"/>
      <c r="F688"/>
      <c r="G688"/>
      <c r="U688"/>
      <c r="V688"/>
      <c r="W688"/>
    </row>
    <row r="689" spans="1:23" x14ac:dyDescent="0.25">
      <c r="A689"/>
      <c r="D689"/>
      <c r="E689"/>
      <c r="F689"/>
      <c r="G689"/>
      <c r="U689"/>
      <c r="V689"/>
      <c r="W689"/>
    </row>
    <row r="690" spans="1:23" x14ac:dyDescent="0.25">
      <c r="A690"/>
      <c r="D690"/>
      <c r="E690"/>
      <c r="F690"/>
      <c r="G690"/>
      <c r="U690"/>
      <c r="V690"/>
      <c r="W690"/>
    </row>
    <row r="691" spans="1:23" x14ac:dyDescent="0.25">
      <c r="A691"/>
      <c r="D691"/>
      <c r="E691"/>
      <c r="F691"/>
      <c r="G691"/>
      <c r="U691"/>
      <c r="V691"/>
      <c r="W691"/>
    </row>
    <row r="692" spans="1:23" x14ac:dyDescent="0.25">
      <c r="A692"/>
      <c r="D692"/>
      <c r="E692"/>
      <c r="F692"/>
      <c r="G692"/>
      <c r="U692"/>
      <c r="V692"/>
      <c r="W692"/>
    </row>
    <row r="693" spans="1:23" x14ac:dyDescent="0.25">
      <c r="A693"/>
      <c r="D693"/>
      <c r="E693"/>
      <c r="F693"/>
      <c r="G693"/>
      <c r="U693"/>
      <c r="V693"/>
      <c r="W693"/>
    </row>
    <row r="694" spans="1:23" x14ac:dyDescent="0.25">
      <c r="A694"/>
      <c r="D694"/>
      <c r="E694"/>
      <c r="F694"/>
      <c r="G694"/>
      <c r="U694"/>
      <c r="V694"/>
      <c r="W694"/>
    </row>
    <row r="695" spans="1:23" x14ac:dyDescent="0.25">
      <c r="A695"/>
      <c r="D695"/>
      <c r="E695"/>
      <c r="F695"/>
      <c r="G695"/>
      <c r="U695"/>
      <c r="V695"/>
      <c r="W695"/>
    </row>
    <row r="696" spans="1:23" x14ac:dyDescent="0.25">
      <c r="A696"/>
      <c r="D696"/>
      <c r="E696"/>
      <c r="F696"/>
      <c r="G696"/>
      <c r="U696"/>
      <c r="V696"/>
      <c r="W696"/>
    </row>
    <row r="697" spans="1:23" x14ac:dyDescent="0.25">
      <c r="A697"/>
      <c r="D697"/>
      <c r="E697"/>
      <c r="F697"/>
      <c r="G697"/>
      <c r="U697"/>
      <c r="V697"/>
      <c r="W697"/>
    </row>
    <row r="698" spans="1:23" x14ac:dyDescent="0.25">
      <c r="A698"/>
      <c r="D698"/>
      <c r="E698"/>
      <c r="F698"/>
      <c r="G698"/>
      <c r="U698"/>
      <c r="V698"/>
      <c r="W698"/>
    </row>
    <row r="699" spans="1:23" x14ac:dyDescent="0.25">
      <c r="A699"/>
      <c r="D699"/>
      <c r="E699"/>
      <c r="F699"/>
      <c r="G699"/>
      <c r="U699"/>
      <c r="V699"/>
      <c r="W699"/>
    </row>
    <row r="700" spans="1:23" x14ac:dyDescent="0.25">
      <c r="A700"/>
      <c r="D700"/>
      <c r="E700"/>
      <c r="F700"/>
      <c r="G700"/>
      <c r="U700"/>
      <c r="V700"/>
      <c r="W700"/>
    </row>
    <row r="701" spans="1:23" x14ac:dyDescent="0.25">
      <c r="A701"/>
      <c r="D701"/>
      <c r="E701"/>
      <c r="F701"/>
      <c r="G701"/>
      <c r="U701"/>
      <c r="V701"/>
      <c r="W701"/>
    </row>
    <row r="702" spans="1:23" x14ac:dyDescent="0.25">
      <c r="A702"/>
      <c r="D702"/>
      <c r="E702"/>
      <c r="F702"/>
      <c r="G702"/>
      <c r="U702"/>
      <c r="V702"/>
      <c r="W702"/>
    </row>
    <row r="703" spans="1:23" x14ac:dyDescent="0.25">
      <c r="A703"/>
      <c r="D703"/>
      <c r="E703"/>
      <c r="F703"/>
      <c r="G703"/>
      <c r="U703"/>
      <c r="V703"/>
      <c r="W703"/>
    </row>
    <row r="704" spans="1:23" x14ac:dyDescent="0.25">
      <c r="A704"/>
      <c r="D704"/>
      <c r="E704"/>
      <c r="F704"/>
      <c r="G704"/>
      <c r="U704"/>
      <c r="V704"/>
      <c r="W704"/>
    </row>
    <row r="705" spans="1:23" x14ac:dyDescent="0.25">
      <c r="A705"/>
      <c r="D705"/>
      <c r="E705"/>
      <c r="F705"/>
      <c r="G705"/>
      <c r="U705"/>
      <c r="V705"/>
      <c r="W705"/>
    </row>
    <row r="706" spans="1:23" x14ac:dyDescent="0.25">
      <c r="A706"/>
      <c r="D706"/>
      <c r="E706"/>
      <c r="F706"/>
      <c r="G706"/>
      <c r="U706"/>
      <c r="V706"/>
      <c r="W706"/>
    </row>
    <row r="707" spans="1:23" x14ac:dyDescent="0.25">
      <c r="A707"/>
      <c r="D707"/>
      <c r="E707"/>
      <c r="F707"/>
      <c r="G707"/>
      <c r="U707"/>
      <c r="V707"/>
      <c r="W707"/>
    </row>
    <row r="708" spans="1:23" x14ac:dyDescent="0.25">
      <c r="A708"/>
      <c r="D708"/>
      <c r="E708"/>
      <c r="F708"/>
      <c r="G708"/>
      <c r="U708"/>
      <c r="V708"/>
      <c r="W708"/>
    </row>
    <row r="709" spans="1:23" x14ac:dyDescent="0.25">
      <c r="A709"/>
      <c r="D709"/>
      <c r="E709"/>
      <c r="F709"/>
      <c r="G709"/>
      <c r="U709"/>
      <c r="V709"/>
      <c r="W709"/>
    </row>
    <row r="710" spans="1:23" x14ac:dyDescent="0.25">
      <c r="A710"/>
      <c r="D710"/>
      <c r="E710"/>
      <c r="F710"/>
      <c r="G710"/>
      <c r="U710"/>
      <c r="V710"/>
      <c r="W710"/>
    </row>
    <row r="711" spans="1:23" x14ac:dyDescent="0.25">
      <c r="A711"/>
      <c r="D711"/>
      <c r="E711"/>
      <c r="F711"/>
      <c r="G711"/>
      <c r="U711"/>
      <c r="V711"/>
      <c r="W711"/>
    </row>
    <row r="712" spans="1:23" x14ac:dyDescent="0.25">
      <c r="A712"/>
      <c r="D712"/>
      <c r="E712"/>
      <c r="F712"/>
      <c r="G712"/>
      <c r="U712"/>
      <c r="V712"/>
      <c r="W712"/>
    </row>
    <row r="713" spans="1:23" x14ac:dyDescent="0.25">
      <c r="A713"/>
      <c r="D713"/>
      <c r="E713"/>
      <c r="F713"/>
      <c r="G713"/>
      <c r="U713"/>
      <c r="V713"/>
      <c r="W713"/>
    </row>
    <row r="714" spans="1:23" x14ac:dyDescent="0.25">
      <c r="A714"/>
      <c r="D714"/>
      <c r="E714"/>
      <c r="F714"/>
      <c r="G714"/>
      <c r="U714"/>
      <c r="V714"/>
      <c r="W714"/>
    </row>
    <row r="715" spans="1:23" x14ac:dyDescent="0.25">
      <c r="A715"/>
      <c r="D715"/>
      <c r="E715"/>
      <c r="F715"/>
      <c r="G715"/>
      <c r="U715"/>
      <c r="V715"/>
      <c r="W715"/>
    </row>
    <row r="716" spans="1:23" x14ac:dyDescent="0.25">
      <c r="A716"/>
      <c r="D716"/>
      <c r="E716"/>
      <c r="F716"/>
      <c r="G716"/>
      <c r="U716"/>
      <c r="V716"/>
      <c r="W716"/>
    </row>
    <row r="717" spans="1:23" x14ac:dyDescent="0.25">
      <c r="A717"/>
      <c r="D717"/>
      <c r="E717"/>
      <c r="F717"/>
      <c r="G717"/>
      <c r="U717"/>
      <c r="V717"/>
      <c r="W717"/>
    </row>
    <row r="718" spans="1:23" x14ac:dyDescent="0.25">
      <c r="A718"/>
      <c r="D718"/>
      <c r="E718"/>
      <c r="F718"/>
      <c r="G718"/>
      <c r="U718"/>
      <c r="V718"/>
      <c r="W718"/>
    </row>
    <row r="719" spans="1:23" x14ac:dyDescent="0.25">
      <c r="A719"/>
      <c r="D719"/>
      <c r="E719"/>
      <c r="F719"/>
      <c r="G719"/>
      <c r="U719"/>
      <c r="V719"/>
      <c r="W719"/>
    </row>
    <row r="720" spans="1:23" x14ac:dyDescent="0.25">
      <c r="A720"/>
      <c r="D720"/>
      <c r="E720"/>
      <c r="F720"/>
      <c r="G720"/>
      <c r="U720"/>
      <c r="V720"/>
      <c r="W720"/>
    </row>
    <row r="721" spans="1:23" x14ac:dyDescent="0.25">
      <c r="A721"/>
      <c r="D721"/>
      <c r="E721"/>
      <c r="F721"/>
      <c r="G721"/>
      <c r="U721"/>
      <c r="V721"/>
      <c r="W721"/>
    </row>
    <row r="722" spans="1:23" x14ac:dyDescent="0.25">
      <c r="A722"/>
      <c r="D722"/>
      <c r="E722"/>
      <c r="F722"/>
      <c r="G722"/>
      <c r="U722"/>
      <c r="V722"/>
      <c r="W722"/>
    </row>
    <row r="723" spans="1:23" x14ac:dyDescent="0.25">
      <c r="A723"/>
      <c r="D723"/>
      <c r="E723"/>
      <c r="F723"/>
      <c r="G723"/>
      <c r="U723"/>
      <c r="V723"/>
      <c r="W723"/>
    </row>
    <row r="724" spans="1:23" x14ac:dyDescent="0.25">
      <c r="A724"/>
      <c r="D724"/>
      <c r="E724"/>
      <c r="F724"/>
      <c r="G724"/>
      <c r="U724"/>
      <c r="V724"/>
      <c r="W724"/>
    </row>
    <row r="725" spans="1:23" x14ac:dyDescent="0.25">
      <c r="A725"/>
      <c r="D725"/>
      <c r="E725"/>
      <c r="F725"/>
      <c r="G725"/>
      <c r="U725"/>
      <c r="V725"/>
      <c r="W725"/>
    </row>
    <row r="726" spans="1:23" x14ac:dyDescent="0.25">
      <c r="A726"/>
      <c r="D726"/>
      <c r="E726"/>
      <c r="F726"/>
      <c r="G726"/>
      <c r="U726"/>
      <c r="V726"/>
      <c r="W726"/>
    </row>
    <row r="727" spans="1:23" x14ac:dyDescent="0.25">
      <c r="A727"/>
      <c r="D727"/>
      <c r="E727"/>
      <c r="F727"/>
      <c r="G727"/>
      <c r="U727"/>
      <c r="V727"/>
      <c r="W727"/>
    </row>
    <row r="728" spans="1:23" x14ac:dyDescent="0.25">
      <c r="A728"/>
      <c r="D728"/>
      <c r="E728"/>
      <c r="F728"/>
      <c r="G728"/>
      <c r="U728"/>
      <c r="V728"/>
      <c r="W728"/>
    </row>
    <row r="729" spans="1:23" x14ac:dyDescent="0.25">
      <c r="A729"/>
      <c r="D729"/>
      <c r="E729"/>
      <c r="F729"/>
      <c r="G729"/>
      <c r="U729"/>
      <c r="V729"/>
      <c r="W729"/>
    </row>
    <row r="730" spans="1:23" x14ac:dyDescent="0.25">
      <c r="A730"/>
      <c r="D730"/>
      <c r="E730"/>
      <c r="F730"/>
      <c r="G730"/>
      <c r="U730"/>
      <c r="V730"/>
      <c r="W730"/>
    </row>
    <row r="731" spans="1:23" x14ac:dyDescent="0.25">
      <c r="A731"/>
      <c r="D731"/>
      <c r="E731"/>
      <c r="F731"/>
      <c r="G731"/>
      <c r="U731"/>
      <c r="V731"/>
      <c r="W731"/>
    </row>
    <row r="732" spans="1:23" x14ac:dyDescent="0.25">
      <c r="A732"/>
      <c r="D732"/>
      <c r="E732"/>
      <c r="F732"/>
      <c r="G732"/>
      <c r="U732"/>
      <c r="V732"/>
      <c r="W732"/>
    </row>
    <row r="733" spans="1:23" x14ac:dyDescent="0.25">
      <c r="A733"/>
      <c r="D733"/>
      <c r="E733"/>
      <c r="F733"/>
      <c r="G733"/>
      <c r="U733"/>
      <c r="V733"/>
      <c r="W733"/>
    </row>
    <row r="734" spans="1:23" x14ac:dyDescent="0.25">
      <c r="A734"/>
      <c r="D734"/>
      <c r="E734"/>
      <c r="F734"/>
      <c r="G734"/>
      <c r="U734"/>
      <c r="V734"/>
      <c r="W734"/>
    </row>
    <row r="735" spans="1:23" x14ac:dyDescent="0.25">
      <c r="A735"/>
      <c r="D735"/>
      <c r="E735"/>
      <c r="F735"/>
      <c r="G735"/>
      <c r="U735"/>
      <c r="V735"/>
      <c r="W735"/>
    </row>
    <row r="736" spans="1:23" x14ac:dyDescent="0.25">
      <c r="A736"/>
      <c r="D736"/>
      <c r="E736"/>
      <c r="F736"/>
      <c r="G736"/>
      <c r="U736"/>
      <c r="V736"/>
      <c r="W736"/>
    </row>
    <row r="737" spans="1:23" x14ac:dyDescent="0.25">
      <c r="A737"/>
      <c r="D737"/>
      <c r="E737"/>
      <c r="F737"/>
      <c r="G737"/>
      <c r="U737"/>
      <c r="V737"/>
      <c r="W737"/>
    </row>
    <row r="738" spans="1:23" x14ac:dyDescent="0.25">
      <c r="A738"/>
      <c r="D738"/>
      <c r="E738"/>
      <c r="F738"/>
      <c r="G738"/>
      <c r="U738"/>
      <c r="V738"/>
      <c r="W738"/>
    </row>
    <row r="739" spans="1:23" x14ac:dyDescent="0.25">
      <c r="A739"/>
      <c r="D739"/>
      <c r="E739"/>
      <c r="F739"/>
      <c r="G739"/>
      <c r="U739"/>
      <c r="V739"/>
      <c r="W739"/>
    </row>
    <row r="740" spans="1:23" x14ac:dyDescent="0.25">
      <c r="A740"/>
      <c r="D740"/>
      <c r="E740"/>
      <c r="F740"/>
      <c r="G740"/>
      <c r="U740"/>
      <c r="V740"/>
      <c r="W740"/>
    </row>
    <row r="741" spans="1:23" x14ac:dyDescent="0.25">
      <c r="A741"/>
      <c r="D741"/>
      <c r="E741"/>
      <c r="F741"/>
      <c r="G741"/>
      <c r="U741"/>
      <c r="V741"/>
      <c r="W741"/>
    </row>
    <row r="742" spans="1:23" x14ac:dyDescent="0.25">
      <c r="A742"/>
      <c r="D742"/>
      <c r="E742"/>
      <c r="F742"/>
      <c r="G742"/>
      <c r="U742"/>
      <c r="V742"/>
      <c r="W742"/>
    </row>
    <row r="743" spans="1:23" x14ac:dyDescent="0.25">
      <c r="A743"/>
      <c r="D743"/>
      <c r="E743"/>
      <c r="F743"/>
      <c r="G743"/>
      <c r="U743"/>
      <c r="V743"/>
      <c r="W743"/>
    </row>
    <row r="744" spans="1:23" x14ac:dyDescent="0.25">
      <c r="A744"/>
      <c r="D744"/>
      <c r="E744"/>
      <c r="F744"/>
      <c r="G744"/>
      <c r="U744"/>
      <c r="V744"/>
      <c r="W744"/>
    </row>
    <row r="745" spans="1:23" x14ac:dyDescent="0.25">
      <c r="A745"/>
      <c r="D745"/>
      <c r="E745"/>
      <c r="F745"/>
      <c r="G745"/>
      <c r="U745"/>
      <c r="V745"/>
      <c r="W745"/>
    </row>
    <row r="746" spans="1:23" x14ac:dyDescent="0.25">
      <c r="A746"/>
      <c r="D746"/>
      <c r="E746"/>
      <c r="F746"/>
      <c r="G746"/>
      <c r="U746"/>
      <c r="V746"/>
      <c r="W746"/>
    </row>
    <row r="747" spans="1:23" x14ac:dyDescent="0.25">
      <c r="A747"/>
      <c r="D747"/>
      <c r="E747"/>
      <c r="F747"/>
      <c r="G747"/>
      <c r="U747"/>
      <c r="V747"/>
      <c r="W747"/>
    </row>
    <row r="748" spans="1:23" x14ac:dyDescent="0.25">
      <c r="A748"/>
      <c r="D748"/>
      <c r="E748"/>
      <c r="F748"/>
      <c r="G748"/>
      <c r="U748"/>
      <c r="V748"/>
      <c r="W748"/>
    </row>
    <row r="749" spans="1:23" x14ac:dyDescent="0.25">
      <c r="A749"/>
      <c r="D749"/>
      <c r="E749"/>
      <c r="F749"/>
      <c r="G749"/>
      <c r="U749"/>
      <c r="V749"/>
      <c r="W749"/>
    </row>
    <row r="750" spans="1:23" x14ac:dyDescent="0.25">
      <c r="A750"/>
      <c r="D750"/>
      <c r="E750"/>
      <c r="F750"/>
      <c r="G750"/>
      <c r="U750"/>
      <c r="V750"/>
      <c r="W750"/>
    </row>
    <row r="751" spans="1:23" x14ac:dyDescent="0.25">
      <c r="A751"/>
      <c r="D751"/>
      <c r="E751"/>
      <c r="F751"/>
      <c r="G751"/>
      <c r="U751"/>
      <c r="V751"/>
      <c r="W751"/>
    </row>
    <row r="752" spans="1:23" x14ac:dyDescent="0.25">
      <c r="A752"/>
      <c r="D752"/>
      <c r="E752"/>
      <c r="F752"/>
      <c r="G752"/>
      <c r="U752"/>
      <c r="V752"/>
      <c r="W752"/>
    </row>
    <row r="753" spans="1:23" x14ac:dyDescent="0.25">
      <c r="A753"/>
      <c r="D753"/>
      <c r="E753"/>
      <c r="F753"/>
      <c r="G753"/>
      <c r="U753"/>
      <c r="V753"/>
      <c r="W753"/>
    </row>
    <row r="754" spans="1:23" x14ac:dyDescent="0.25">
      <c r="A754"/>
      <c r="D754"/>
      <c r="E754"/>
      <c r="F754"/>
      <c r="G754"/>
      <c r="U754"/>
      <c r="V754"/>
      <c r="W754"/>
    </row>
    <row r="755" spans="1:23" x14ac:dyDescent="0.25">
      <c r="A755"/>
      <c r="D755"/>
      <c r="E755"/>
      <c r="F755"/>
      <c r="G755"/>
      <c r="U755"/>
      <c r="V755"/>
      <c r="W755"/>
    </row>
    <row r="756" spans="1:23" x14ac:dyDescent="0.25">
      <c r="A756"/>
      <c r="D756"/>
      <c r="E756"/>
      <c r="F756"/>
      <c r="G756"/>
      <c r="U756"/>
      <c r="V756"/>
      <c r="W756"/>
    </row>
    <row r="757" spans="1:23" x14ac:dyDescent="0.25">
      <c r="A757"/>
      <c r="D757"/>
      <c r="E757"/>
      <c r="F757"/>
      <c r="G757"/>
      <c r="U757"/>
      <c r="V757"/>
      <c r="W757"/>
    </row>
    <row r="758" spans="1:23" x14ac:dyDescent="0.25">
      <c r="A758"/>
      <c r="D758"/>
      <c r="E758"/>
      <c r="F758"/>
      <c r="G758"/>
      <c r="U758"/>
      <c r="V758"/>
      <c r="W758"/>
    </row>
    <row r="759" spans="1:23" x14ac:dyDescent="0.25">
      <c r="A759"/>
      <c r="D759"/>
      <c r="E759"/>
      <c r="F759"/>
      <c r="G759"/>
      <c r="U759"/>
      <c r="V759"/>
      <c r="W759"/>
    </row>
    <row r="760" spans="1:23" x14ac:dyDescent="0.25">
      <c r="A760"/>
      <c r="D760"/>
      <c r="E760"/>
      <c r="F760"/>
      <c r="G760"/>
      <c r="U760"/>
      <c r="V760"/>
      <c r="W760"/>
    </row>
    <row r="761" spans="1:23" x14ac:dyDescent="0.25">
      <c r="A761"/>
      <c r="D761"/>
      <c r="E761"/>
      <c r="F761"/>
      <c r="G761"/>
      <c r="U761"/>
      <c r="V761"/>
      <c r="W761"/>
    </row>
    <row r="762" spans="1:23" x14ac:dyDescent="0.25">
      <c r="A762"/>
      <c r="D762"/>
      <c r="E762"/>
      <c r="F762"/>
      <c r="G762"/>
      <c r="U762"/>
      <c r="V762"/>
      <c r="W762"/>
    </row>
    <row r="763" spans="1:23" x14ac:dyDescent="0.25">
      <c r="A763"/>
      <c r="D763"/>
      <c r="E763"/>
      <c r="F763"/>
      <c r="G763"/>
      <c r="U763"/>
      <c r="V763"/>
      <c r="W763"/>
    </row>
    <row r="764" spans="1:23" x14ac:dyDescent="0.25">
      <c r="A764"/>
      <c r="D764"/>
      <c r="E764"/>
      <c r="F764"/>
      <c r="G764"/>
      <c r="U764"/>
      <c r="V764"/>
      <c r="W764"/>
    </row>
    <row r="765" spans="1:23" x14ac:dyDescent="0.25">
      <c r="A765"/>
      <c r="D765"/>
      <c r="E765"/>
      <c r="F765"/>
      <c r="G765"/>
      <c r="U765"/>
      <c r="V765"/>
      <c r="W765"/>
    </row>
    <row r="766" spans="1:23" x14ac:dyDescent="0.25">
      <c r="A766"/>
      <c r="D766"/>
      <c r="E766"/>
      <c r="F766"/>
      <c r="G766"/>
      <c r="U766"/>
      <c r="V766"/>
      <c r="W766"/>
    </row>
    <row r="767" spans="1:23" x14ac:dyDescent="0.25">
      <c r="A767"/>
      <c r="D767"/>
      <c r="E767"/>
      <c r="F767"/>
      <c r="G767"/>
      <c r="U767"/>
      <c r="V767"/>
      <c r="W767"/>
    </row>
    <row r="768" spans="1:23" x14ac:dyDescent="0.25">
      <c r="A768"/>
      <c r="D768"/>
      <c r="E768"/>
      <c r="F768"/>
      <c r="G768"/>
      <c r="U768"/>
      <c r="V768"/>
      <c r="W768"/>
    </row>
    <row r="769" spans="1:23" x14ac:dyDescent="0.25">
      <c r="A769"/>
      <c r="D769"/>
      <c r="E769"/>
      <c r="F769"/>
      <c r="G769"/>
      <c r="U769"/>
      <c r="V769"/>
      <c r="W769"/>
    </row>
    <row r="770" spans="1:23" x14ac:dyDescent="0.25">
      <c r="A770"/>
      <c r="D770"/>
      <c r="E770"/>
      <c r="F770"/>
      <c r="G770"/>
      <c r="U770"/>
      <c r="V770"/>
      <c r="W770"/>
    </row>
    <row r="771" spans="1:23" x14ac:dyDescent="0.25">
      <c r="A771"/>
      <c r="D771"/>
      <c r="E771"/>
      <c r="F771"/>
      <c r="G771"/>
      <c r="U771"/>
      <c r="V771"/>
      <c r="W771"/>
    </row>
    <row r="772" spans="1:23" x14ac:dyDescent="0.25">
      <c r="A772"/>
      <c r="D772"/>
      <c r="E772"/>
      <c r="F772"/>
      <c r="G772"/>
      <c r="U772"/>
      <c r="V772"/>
      <c r="W772"/>
    </row>
    <row r="773" spans="1:23" x14ac:dyDescent="0.25">
      <c r="A773"/>
      <c r="D773"/>
      <c r="E773"/>
      <c r="F773"/>
      <c r="G773"/>
      <c r="U773"/>
      <c r="V773"/>
      <c r="W773"/>
    </row>
    <row r="774" spans="1:23" x14ac:dyDescent="0.25">
      <c r="A774"/>
      <c r="D774"/>
      <c r="E774"/>
      <c r="F774"/>
      <c r="G774"/>
      <c r="U774"/>
      <c r="V774"/>
      <c r="W774"/>
    </row>
    <row r="775" spans="1:23" x14ac:dyDescent="0.25">
      <c r="A775"/>
      <c r="D775"/>
      <c r="E775"/>
      <c r="F775"/>
      <c r="G775"/>
      <c r="U775"/>
      <c r="V775"/>
      <c r="W775"/>
    </row>
    <row r="776" spans="1:23" x14ac:dyDescent="0.25">
      <c r="A776"/>
      <c r="D776"/>
      <c r="E776"/>
      <c r="F776"/>
      <c r="G776"/>
      <c r="U776"/>
      <c r="V776"/>
      <c r="W776"/>
    </row>
    <row r="777" spans="1:23" x14ac:dyDescent="0.25">
      <c r="A777"/>
      <c r="D777"/>
      <c r="E777"/>
      <c r="F777"/>
      <c r="G777"/>
      <c r="U777"/>
      <c r="V777"/>
      <c r="W777"/>
    </row>
    <row r="778" spans="1:23" x14ac:dyDescent="0.25">
      <c r="A778"/>
      <c r="D778"/>
      <c r="E778"/>
      <c r="F778"/>
      <c r="G778"/>
      <c r="U778"/>
      <c r="V778"/>
      <c r="W778"/>
    </row>
    <row r="779" spans="1:23" x14ac:dyDescent="0.25">
      <c r="A779"/>
      <c r="D779"/>
      <c r="E779"/>
      <c r="F779"/>
      <c r="G779"/>
      <c r="U779"/>
      <c r="V779"/>
      <c r="W779"/>
    </row>
    <row r="780" spans="1:23" x14ac:dyDescent="0.25">
      <c r="A780"/>
      <c r="D780"/>
      <c r="E780"/>
      <c r="F780"/>
      <c r="G780"/>
      <c r="U780"/>
      <c r="V780"/>
      <c r="W780"/>
    </row>
    <row r="781" spans="1:23" x14ac:dyDescent="0.25">
      <c r="A781"/>
      <c r="D781"/>
      <c r="E781"/>
      <c r="F781"/>
      <c r="G781"/>
      <c r="U781"/>
      <c r="V781"/>
      <c r="W781"/>
    </row>
    <row r="782" spans="1:23" x14ac:dyDescent="0.25">
      <c r="A782"/>
      <c r="D782"/>
      <c r="E782"/>
      <c r="F782"/>
      <c r="G782"/>
      <c r="U782"/>
      <c r="V782"/>
      <c r="W782"/>
    </row>
    <row r="783" spans="1:23" x14ac:dyDescent="0.25">
      <c r="A783"/>
      <c r="D783"/>
      <c r="E783"/>
      <c r="F783"/>
      <c r="G783"/>
      <c r="U783"/>
      <c r="V783"/>
      <c r="W783"/>
    </row>
    <row r="784" spans="1:23" x14ac:dyDescent="0.25">
      <c r="A784"/>
      <c r="D784"/>
      <c r="E784"/>
      <c r="F784"/>
      <c r="G784"/>
      <c r="U784"/>
      <c r="V784"/>
      <c r="W784"/>
    </row>
    <row r="785" spans="1:23" x14ac:dyDescent="0.25">
      <c r="A785"/>
      <c r="D785"/>
      <c r="E785"/>
      <c r="F785"/>
      <c r="G785"/>
      <c r="U785"/>
      <c r="V785"/>
      <c r="W785"/>
    </row>
    <row r="786" spans="1:23" x14ac:dyDescent="0.25">
      <c r="A786"/>
      <c r="D786"/>
      <c r="E786"/>
      <c r="F786"/>
      <c r="G786"/>
      <c r="U786"/>
      <c r="V786"/>
      <c r="W786"/>
    </row>
    <row r="787" spans="1:23" x14ac:dyDescent="0.25">
      <c r="A787"/>
      <c r="D787"/>
      <c r="E787"/>
      <c r="F787"/>
      <c r="G787"/>
      <c r="U787"/>
      <c r="V787"/>
      <c r="W787"/>
    </row>
    <row r="788" spans="1:23" x14ac:dyDescent="0.25">
      <c r="A788"/>
      <c r="D788"/>
      <c r="E788"/>
      <c r="F788"/>
      <c r="G788"/>
      <c r="U788"/>
      <c r="V788"/>
      <c r="W788"/>
    </row>
    <row r="789" spans="1:23" x14ac:dyDescent="0.25">
      <c r="A789"/>
      <c r="D789"/>
      <c r="E789"/>
      <c r="F789"/>
      <c r="G789"/>
      <c r="U789"/>
      <c r="V789"/>
      <c r="W789"/>
    </row>
    <row r="790" spans="1:23" x14ac:dyDescent="0.25">
      <c r="A790"/>
      <c r="D790"/>
      <c r="E790"/>
      <c r="F790"/>
      <c r="G790"/>
      <c r="U790"/>
      <c r="V790"/>
      <c r="W790"/>
    </row>
    <row r="791" spans="1:23" x14ac:dyDescent="0.25">
      <c r="A791"/>
      <c r="D791"/>
      <c r="E791"/>
      <c r="F791"/>
      <c r="G791"/>
      <c r="U791"/>
      <c r="V791"/>
      <c r="W791"/>
    </row>
    <row r="792" spans="1:23" x14ac:dyDescent="0.25">
      <c r="A792"/>
      <c r="D792"/>
      <c r="E792"/>
      <c r="F792"/>
      <c r="G792"/>
      <c r="U792"/>
      <c r="V792"/>
      <c r="W792"/>
    </row>
    <row r="793" spans="1:23" x14ac:dyDescent="0.25">
      <c r="A793"/>
      <c r="D793"/>
      <c r="E793"/>
      <c r="F793"/>
      <c r="G793"/>
      <c r="U793"/>
      <c r="V793"/>
      <c r="W793"/>
    </row>
    <row r="794" spans="1:23" x14ac:dyDescent="0.25">
      <c r="A794"/>
      <c r="D794"/>
      <c r="E794"/>
      <c r="F794"/>
      <c r="G794"/>
      <c r="U794"/>
      <c r="V794"/>
      <c r="W794"/>
    </row>
    <row r="795" spans="1:23" x14ac:dyDescent="0.25">
      <c r="A795"/>
      <c r="D795"/>
      <c r="E795"/>
      <c r="F795"/>
      <c r="G795"/>
      <c r="U795"/>
      <c r="V795"/>
      <c r="W795"/>
    </row>
    <row r="796" spans="1:23" x14ac:dyDescent="0.25">
      <c r="A796"/>
      <c r="D796"/>
      <c r="E796"/>
      <c r="F796"/>
      <c r="G796"/>
      <c r="U796"/>
      <c r="V796"/>
      <c r="W796"/>
    </row>
    <row r="797" spans="1:23" x14ac:dyDescent="0.25">
      <c r="A797"/>
      <c r="D797"/>
      <c r="E797"/>
      <c r="F797"/>
      <c r="G797"/>
      <c r="U797"/>
      <c r="V797"/>
      <c r="W797"/>
    </row>
    <row r="798" spans="1:23" x14ac:dyDescent="0.25">
      <c r="A798"/>
      <c r="D798"/>
      <c r="E798"/>
      <c r="F798"/>
      <c r="G798"/>
      <c r="U798"/>
      <c r="V798"/>
      <c r="W798"/>
    </row>
    <row r="799" spans="1:23" x14ac:dyDescent="0.25">
      <c r="A799"/>
      <c r="D799"/>
      <c r="E799"/>
      <c r="F799"/>
      <c r="G799"/>
      <c r="U799"/>
      <c r="V799"/>
      <c r="W799"/>
    </row>
    <row r="800" spans="1:23" x14ac:dyDescent="0.25">
      <c r="A800"/>
      <c r="D800"/>
      <c r="E800"/>
      <c r="F800"/>
      <c r="G800"/>
      <c r="U800"/>
      <c r="V800"/>
      <c r="W800"/>
    </row>
    <row r="801" spans="1:23" x14ac:dyDescent="0.25">
      <c r="A801"/>
      <c r="D801"/>
      <c r="E801"/>
      <c r="F801"/>
      <c r="G801"/>
      <c r="U801"/>
      <c r="V801"/>
      <c r="W801"/>
    </row>
    <row r="802" spans="1:23" x14ac:dyDescent="0.25">
      <c r="A802"/>
      <c r="D802"/>
      <c r="E802"/>
      <c r="F802"/>
      <c r="G802"/>
      <c r="U802"/>
      <c r="V802"/>
      <c r="W802"/>
    </row>
    <row r="803" spans="1:23" x14ac:dyDescent="0.25">
      <c r="A803"/>
      <c r="D803"/>
      <c r="E803"/>
      <c r="F803"/>
      <c r="G803"/>
      <c r="U803"/>
      <c r="V803"/>
      <c r="W803"/>
    </row>
    <row r="804" spans="1:23" x14ac:dyDescent="0.25">
      <c r="A804"/>
      <c r="D804"/>
      <c r="E804"/>
      <c r="F804"/>
      <c r="G804"/>
      <c r="U804"/>
      <c r="V804"/>
      <c r="W804"/>
    </row>
    <row r="805" spans="1:23" x14ac:dyDescent="0.25">
      <c r="A805"/>
      <c r="D805"/>
      <c r="E805"/>
      <c r="F805"/>
      <c r="G805"/>
      <c r="U805"/>
      <c r="V805"/>
      <c r="W805"/>
    </row>
    <row r="806" spans="1:23" x14ac:dyDescent="0.25">
      <c r="A806"/>
      <c r="D806"/>
      <c r="E806"/>
      <c r="F806"/>
      <c r="G806"/>
      <c r="U806"/>
      <c r="V806"/>
      <c r="W806"/>
    </row>
    <row r="807" spans="1:23" x14ac:dyDescent="0.25">
      <c r="A807"/>
      <c r="D807"/>
      <c r="E807"/>
      <c r="F807"/>
      <c r="G807"/>
      <c r="U807"/>
      <c r="V807"/>
      <c r="W807"/>
    </row>
    <row r="808" spans="1:23" x14ac:dyDescent="0.25">
      <c r="A808"/>
      <c r="D808"/>
      <c r="E808"/>
      <c r="F808"/>
      <c r="G808"/>
      <c r="U808"/>
      <c r="V808"/>
      <c r="W808"/>
    </row>
    <row r="809" spans="1:23" x14ac:dyDescent="0.25">
      <c r="A809"/>
      <c r="D809"/>
      <c r="E809"/>
      <c r="F809"/>
      <c r="G809"/>
      <c r="U809"/>
      <c r="V809"/>
      <c r="W809"/>
    </row>
    <row r="810" spans="1:23" x14ac:dyDescent="0.25">
      <c r="A810"/>
      <c r="D810"/>
      <c r="E810"/>
      <c r="F810"/>
      <c r="G810"/>
      <c r="U810"/>
      <c r="V810"/>
      <c r="W810"/>
    </row>
    <row r="811" spans="1:23" x14ac:dyDescent="0.25">
      <c r="A811"/>
      <c r="D811"/>
      <c r="E811"/>
      <c r="F811"/>
      <c r="G811"/>
      <c r="U811"/>
      <c r="V811"/>
      <c r="W811"/>
    </row>
    <row r="812" spans="1:23" x14ac:dyDescent="0.25">
      <c r="A812"/>
      <c r="D812"/>
      <c r="E812"/>
      <c r="F812"/>
      <c r="G812"/>
      <c r="U812"/>
      <c r="V812"/>
      <c r="W812"/>
    </row>
    <row r="813" spans="1:23" x14ac:dyDescent="0.25">
      <c r="A813"/>
      <c r="D813"/>
      <c r="E813"/>
      <c r="F813"/>
      <c r="G813"/>
      <c r="U813"/>
      <c r="V813"/>
      <c r="W813"/>
    </row>
    <row r="814" spans="1:23" x14ac:dyDescent="0.25">
      <c r="A814"/>
      <c r="D814"/>
      <c r="E814"/>
      <c r="F814"/>
      <c r="G814"/>
      <c r="U814"/>
      <c r="V814"/>
      <c r="W814"/>
    </row>
    <row r="815" spans="1:23" x14ac:dyDescent="0.25">
      <c r="A815"/>
      <c r="D815"/>
      <c r="E815"/>
      <c r="F815"/>
      <c r="G815"/>
      <c r="U815"/>
      <c r="V815"/>
      <c r="W815"/>
    </row>
    <row r="816" spans="1:23" x14ac:dyDescent="0.25">
      <c r="A816"/>
      <c r="D816"/>
      <c r="E816"/>
      <c r="F816"/>
      <c r="G816"/>
      <c r="U816"/>
      <c r="V816"/>
      <c r="W816"/>
    </row>
    <row r="817" spans="1:23" x14ac:dyDescent="0.25">
      <c r="A817"/>
      <c r="D817"/>
      <c r="E817"/>
      <c r="F817"/>
      <c r="G817"/>
      <c r="U817"/>
      <c r="V817"/>
      <c r="W817"/>
    </row>
    <row r="818" spans="1:23" x14ac:dyDescent="0.25">
      <c r="A818"/>
      <c r="D818"/>
      <c r="E818"/>
      <c r="F818"/>
      <c r="G818"/>
      <c r="U818"/>
      <c r="V818"/>
      <c r="W818"/>
    </row>
    <row r="819" spans="1:23" x14ac:dyDescent="0.25">
      <c r="A819"/>
      <c r="D819"/>
      <c r="E819"/>
      <c r="F819"/>
      <c r="G819"/>
      <c r="U819"/>
      <c r="V819"/>
      <c r="W819"/>
    </row>
    <row r="820" spans="1:23" x14ac:dyDescent="0.25">
      <c r="A820"/>
      <c r="D820"/>
      <c r="E820"/>
      <c r="F820"/>
      <c r="G820"/>
      <c r="U820"/>
      <c r="V820"/>
      <c r="W820"/>
    </row>
    <row r="821" spans="1:23" x14ac:dyDescent="0.25">
      <c r="A821"/>
      <c r="D821"/>
      <c r="E821"/>
      <c r="F821"/>
      <c r="G821"/>
      <c r="U821"/>
      <c r="V821"/>
      <c r="W821"/>
    </row>
    <row r="822" spans="1:23" x14ac:dyDescent="0.25">
      <c r="A822"/>
      <c r="D822"/>
      <c r="E822"/>
      <c r="F822"/>
      <c r="G822"/>
      <c r="U822"/>
      <c r="V822"/>
      <c r="W822"/>
    </row>
    <row r="823" spans="1:23" x14ac:dyDescent="0.25">
      <c r="A823"/>
      <c r="D823"/>
      <c r="E823"/>
      <c r="F823"/>
      <c r="G823"/>
      <c r="U823"/>
      <c r="V823"/>
      <c r="W823"/>
    </row>
    <row r="824" spans="1:23" x14ac:dyDescent="0.25">
      <c r="A824"/>
      <c r="D824"/>
      <c r="E824"/>
      <c r="F824"/>
      <c r="G824"/>
      <c r="U824"/>
      <c r="V824"/>
      <c r="W824"/>
    </row>
    <row r="825" spans="1:23" x14ac:dyDescent="0.25">
      <c r="A825"/>
      <c r="D825"/>
      <c r="E825"/>
      <c r="F825"/>
      <c r="G825"/>
      <c r="U825"/>
      <c r="V825"/>
      <c r="W825"/>
    </row>
    <row r="826" spans="1:23" x14ac:dyDescent="0.25">
      <c r="A826"/>
      <c r="D826"/>
      <c r="E826"/>
      <c r="F826"/>
      <c r="G826"/>
      <c r="U826"/>
      <c r="V826"/>
      <c r="W826"/>
    </row>
    <row r="827" spans="1:23" x14ac:dyDescent="0.25">
      <c r="A827"/>
      <c r="D827"/>
      <c r="E827"/>
      <c r="F827"/>
      <c r="G827"/>
      <c r="U827"/>
      <c r="V827"/>
      <c r="W827"/>
    </row>
    <row r="828" spans="1:23" x14ac:dyDescent="0.25">
      <c r="A828"/>
      <c r="D828"/>
      <c r="E828"/>
      <c r="F828"/>
      <c r="G828"/>
      <c r="U828"/>
      <c r="V828"/>
      <c r="W828"/>
    </row>
    <row r="829" spans="1:23" x14ac:dyDescent="0.25">
      <c r="A829"/>
      <c r="D829"/>
      <c r="E829"/>
      <c r="F829"/>
      <c r="G829"/>
      <c r="U829"/>
      <c r="V829"/>
      <c r="W829"/>
    </row>
    <row r="830" spans="1:23" x14ac:dyDescent="0.25">
      <c r="A830"/>
      <c r="D830"/>
      <c r="E830"/>
      <c r="F830"/>
      <c r="G830"/>
      <c r="U830"/>
      <c r="V830"/>
      <c r="W830"/>
    </row>
    <row r="831" spans="1:23" x14ac:dyDescent="0.25">
      <c r="A831"/>
      <c r="D831"/>
      <c r="E831"/>
      <c r="F831"/>
      <c r="G831"/>
      <c r="U831"/>
      <c r="V831"/>
      <c r="W831"/>
    </row>
    <row r="832" spans="1:23" x14ac:dyDescent="0.25">
      <c r="A832"/>
      <c r="D832"/>
      <c r="E832"/>
      <c r="F832"/>
      <c r="G832"/>
      <c r="U832"/>
      <c r="V832"/>
      <c r="W832"/>
    </row>
    <row r="833" spans="1:23" x14ac:dyDescent="0.25">
      <c r="A833"/>
      <c r="D833"/>
      <c r="E833"/>
      <c r="F833"/>
      <c r="G833"/>
      <c r="U833"/>
      <c r="V833"/>
      <c r="W833"/>
    </row>
    <row r="834" spans="1:23" x14ac:dyDescent="0.25">
      <c r="A834"/>
      <c r="D834"/>
      <c r="E834"/>
      <c r="F834"/>
      <c r="G834"/>
      <c r="U834"/>
      <c r="V834"/>
      <c r="W834"/>
    </row>
    <row r="835" spans="1:23" x14ac:dyDescent="0.25">
      <c r="A835"/>
      <c r="D835"/>
      <c r="E835"/>
      <c r="F835"/>
      <c r="G835"/>
      <c r="U835"/>
      <c r="V835"/>
      <c r="W835"/>
    </row>
    <row r="836" spans="1:23" x14ac:dyDescent="0.25">
      <c r="A836"/>
      <c r="D836"/>
      <c r="E836"/>
      <c r="F836"/>
      <c r="G836"/>
      <c r="U836"/>
      <c r="V836"/>
      <c r="W836"/>
    </row>
    <row r="837" spans="1:23" x14ac:dyDescent="0.25">
      <c r="A837"/>
      <c r="D837"/>
      <c r="E837"/>
      <c r="F837"/>
      <c r="G837"/>
      <c r="U837"/>
      <c r="V837"/>
      <c r="W837"/>
    </row>
    <row r="838" spans="1:23" x14ac:dyDescent="0.25">
      <c r="A838"/>
      <c r="D838"/>
      <c r="E838"/>
      <c r="F838"/>
      <c r="G838"/>
      <c r="U838"/>
      <c r="V838"/>
      <c r="W838"/>
    </row>
    <row r="839" spans="1:23" x14ac:dyDescent="0.25">
      <c r="A839"/>
      <c r="D839"/>
      <c r="E839"/>
      <c r="F839"/>
      <c r="G839"/>
      <c r="U839"/>
      <c r="V839"/>
      <c r="W839"/>
    </row>
    <row r="840" spans="1:23" x14ac:dyDescent="0.25">
      <c r="A840"/>
      <c r="D840"/>
      <c r="E840"/>
      <c r="F840"/>
      <c r="G840"/>
      <c r="U840"/>
      <c r="V840"/>
      <c r="W840"/>
    </row>
    <row r="841" spans="1:23" x14ac:dyDescent="0.25">
      <c r="A841"/>
      <c r="D841"/>
      <c r="E841"/>
      <c r="F841"/>
      <c r="G841"/>
      <c r="U841"/>
      <c r="V841"/>
      <c r="W841"/>
    </row>
    <row r="842" spans="1:23" x14ac:dyDescent="0.25">
      <c r="A842"/>
      <c r="D842"/>
      <c r="E842"/>
      <c r="F842"/>
      <c r="G842"/>
      <c r="U842"/>
      <c r="V842"/>
      <c r="W842"/>
    </row>
    <row r="843" spans="1:23" x14ac:dyDescent="0.25">
      <c r="A843"/>
      <c r="D843"/>
      <c r="E843"/>
      <c r="F843"/>
      <c r="G843"/>
      <c r="U843"/>
      <c r="V843"/>
      <c r="W843"/>
    </row>
    <row r="844" spans="1:23" x14ac:dyDescent="0.25">
      <c r="A844"/>
      <c r="D844"/>
      <c r="E844"/>
      <c r="F844"/>
      <c r="G844"/>
      <c r="U844"/>
      <c r="V844"/>
      <c r="W844"/>
    </row>
    <row r="845" spans="1:23" x14ac:dyDescent="0.25">
      <c r="A845"/>
      <c r="D845"/>
      <c r="E845"/>
      <c r="F845"/>
      <c r="G845"/>
      <c r="U845"/>
      <c r="V845"/>
      <c r="W845"/>
    </row>
    <row r="846" spans="1:23" x14ac:dyDescent="0.25">
      <c r="A846"/>
      <c r="D846"/>
      <c r="E846"/>
      <c r="F846"/>
      <c r="G846"/>
      <c r="U846"/>
      <c r="V846"/>
      <c r="W846"/>
    </row>
    <row r="847" spans="1:23" x14ac:dyDescent="0.25">
      <c r="A847"/>
      <c r="D847"/>
      <c r="E847"/>
      <c r="F847"/>
      <c r="G847"/>
      <c r="U847"/>
      <c r="V847"/>
      <c r="W847"/>
    </row>
    <row r="848" spans="1:23" x14ac:dyDescent="0.25">
      <c r="A848"/>
      <c r="D848"/>
      <c r="E848"/>
      <c r="F848"/>
      <c r="G848"/>
      <c r="U848"/>
      <c r="V848"/>
      <c r="W848"/>
    </row>
    <row r="849" spans="1:23" x14ac:dyDescent="0.25">
      <c r="A849"/>
      <c r="D849"/>
      <c r="E849"/>
      <c r="F849"/>
      <c r="G849"/>
      <c r="U849"/>
      <c r="V849"/>
      <c r="W849"/>
    </row>
    <row r="850" spans="1:23" x14ac:dyDescent="0.25">
      <c r="A850"/>
      <c r="D850"/>
      <c r="E850"/>
      <c r="F850"/>
      <c r="G850"/>
      <c r="U850"/>
      <c r="V850"/>
      <c r="W850"/>
    </row>
    <row r="851" spans="1:23" x14ac:dyDescent="0.25">
      <c r="A851"/>
      <c r="D851"/>
      <c r="E851"/>
      <c r="F851"/>
      <c r="G851"/>
      <c r="U851"/>
      <c r="V851"/>
      <c r="W851"/>
    </row>
    <row r="852" spans="1:23" x14ac:dyDescent="0.25">
      <c r="A852"/>
      <c r="D852"/>
      <c r="E852"/>
      <c r="F852"/>
      <c r="G852"/>
      <c r="U852"/>
      <c r="V852"/>
      <c r="W852"/>
    </row>
    <row r="853" spans="1:23" x14ac:dyDescent="0.25">
      <c r="A853"/>
      <c r="D853"/>
      <c r="E853"/>
      <c r="F853"/>
      <c r="G853"/>
      <c r="U853"/>
      <c r="V853"/>
      <c r="W853"/>
    </row>
    <row r="854" spans="1:23" x14ac:dyDescent="0.25">
      <c r="A854"/>
      <c r="D854"/>
      <c r="E854"/>
      <c r="F854"/>
      <c r="G854"/>
      <c r="U854"/>
      <c r="V854"/>
      <c r="W854"/>
    </row>
    <row r="855" spans="1:23" x14ac:dyDescent="0.25">
      <c r="A855"/>
      <c r="D855"/>
      <c r="E855"/>
      <c r="F855"/>
      <c r="G855"/>
      <c r="U855"/>
      <c r="V855"/>
      <c r="W855"/>
    </row>
    <row r="856" spans="1:23" x14ac:dyDescent="0.25">
      <c r="A856"/>
      <c r="D856"/>
      <c r="E856"/>
      <c r="F856"/>
      <c r="G856"/>
      <c r="U856"/>
      <c r="V856"/>
      <c r="W856"/>
    </row>
    <row r="857" spans="1:23" x14ac:dyDescent="0.25">
      <c r="A857"/>
      <c r="D857"/>
      <c r="E857"/>
      <c r="F857"/>
      <c r="G857"/>
      <c r="U857"/>
      <c r="V857"/>
      <c r="W857"/>
    </row>
    <row r="858" spans="1:23" x14ac:dyDescent="0.25">
      <c r="A858"/>
      <c r="D858"/>
      <c r="E858"/>
      <c r="F858"/>
      <c r="G858"/>
      <c r="U858"/>
      <c r="V858"/>
      <c r="W858"/>
    </row>
    <row r="859" spans="1:23" x14ac:dyDescent="0.25">
      <c r="A859"/>
      <c r="D859"/>
      <c r="E859"/>
      <c r="F859"/>
      <c r="G859"/>
      <c r="U859"/>
      <c r="V859"/>
      <c r="W859"/>
    </row>
    <row r="860" spans="1:23" x14ac:dyDescent="0.25">
      <c r="A860"/>
      <c r="D860"/>
      <c r="E860"/>
      <c r="F860"/>
      <c r="G860"/>
      <c r="U860"/>
      <c r="V860"/>
      <c r="W860"/>
    </row>
    <row r="861" spans="1:23" x14ac:dyDescent="0.25">
      <c r="A861"/>
      <c r="D861"/>
      <c r="E861"/>
      <c r="F861"/>
      <c r="G861"/>
      <c r="U861"/>
      <c r="V861"/>
      <c r="W861"/>
    </row>
    <row r="862" spans="1:23" x14ac:dyDescent="0.25">
      <c r="A862"/>
      <c r="D862"/>
      <c r="E862"/>
      <c r="F862"/>
      <c r="G862"/>
      <c r="U862"/>
      <c r="V862"/>
      <c r="W862"/>
    </row>
    <row r="863" spans="1:23" x14ac:dyDescent="0.25">
      <c r="A863"/>
      <c r="D863"/>
      <c r="E863"/>
      <c r="F863"/>
      <c r="G863"/>
      <c r="U863"/>
      <c r="V863"/>
      <c r="W863"/>
    </row>
    <row r="864" spans="1:23" x14ac:dyDescent="0.25">
      <c r="A864"/>
      <c r="D864"/>
      <c r="E864"/>
      <c r="F864"/>
      <c r="G864"/>
      <c r="U864"/>
      <c r="V864"/>
      <c r="W864"/>
    </row>
    <row r="865" spans="1:23" x14ac:dyDescent="0.25">
      <c r="A865"/>
      <c r="D865"/>
      <c r="E865"/>
      <c r="F865"/>
      <c r="G865"/>
      <c r="U865"/>
      <c r="V865"/>
      <c r="W865"/>
    </row>
    <row r="866" spans="1:23" x14ac:dyDescent="0.25">
      <c r="A866"/>
      <c r="D866"/>
      <c r="E866"/>
      <c r="F866"/>
      <c r="G866"/>
      <c r="U866"/>
      <c r="V866"/>
      <c r="W866"/>
    </row>
    <row r="867" spans="1:23" x14ac:dyDescent="0.25">
      <c r="A867"/>
      <c r="D867"/>
      <c r="E867"/>
      <c r="F867"/>
      <c r="G867"/>
      <c r="U867"/>
      <c r="V867"/>
      <c r="W867"/>
    </row>
    <row r="868" spans="1:23" x14ac:dyDescent="0.25">
      <c r="A868"/>
      <c r="D868"/>
      <c r="E868"/>
      <c r="F868"/>
      <c r="G868"/>
      <c r="U868"/>
      <c r="V868"/>
      <c r="W868"/>
    </row>
    <row r="869" spans="1:23" x14ac:dyDescent="0.25">
      <c r="A869"/>
      <c r="D869"/>
      <c r="E869"/>
      <c r="F869"/>
      <c r="G869"/>
      <c r="U869"/>
      <c r="V869"/>
      <c r="W869"/>
    </row>
    <row r="870" spans="1:23" x14ac:dyDescent="0.25">
      <c r="A870"/>
      <c r="D870"/>
      <c r="E870"/>
      <c r="F870"/>
      <c r="G870"/>
      <c r="U870"/>
      <c r="V870"/>
      <c r="W870"/>
    </row>
    <row r="871" spans="1:23" x14ac:dyDescent="0.25">
      <c r="A871"/>
      <c r="D871"/>
      <c r="E871"/>
      <c r="F871"/>
      <c r="G871"/>
      <c r="U871"/>
      <c r="V871"/>
      <c r="W871"/>
    </row>
    <row r="872" spans="1:23" x14ac:dyDescent="0.25">
      <c r="A872"/>
      <c r="D872"/>
      <c r="E872"/>
      <c r="F872"/>
      <c r="G872"/>
      <c r="U872"/>
      <c r="V872"/>
      <c r="W872"/>
    </row>
    <row r="873" spans="1:23" x14ac:dyDescent="0.25">
      <c r="A873"/>
      <c r="D873"/>
      <c r="E873"/>
      <c r="F873"/>
      <c r="G873"/>
      <c r="U873"/>
      <c r="V873"/>
      <c r="W873"/>
    </row>
    <row r="874" spans="1:23" x14ac:dyDescent="0.25">
      <c r="A874"/>
      <c r="D874"/>
      <c r="E874"/>
      <c r="F874"/>
      <c r="G874"/>
      <c r="U874"/>
      <c r="V874"/>
      <c r="W874"/>
    </row>
    <row r="875" spans="1:23" x14ac:dyDescent="0.25">
      <c r="A875"/>
      <c r="D875"/>
      <c r="E875"/>
      <c r="F875"/>
      <c r="G875"/>
      <c r="U875"/>
      <c r="V875"/>
      <c r="W875"/>
    </row>
    <row r="876" spans="1:23" x14ac:dyDescent="0.25">
      <c r="A876"/>
      <c r="D876"/>
      <c r="E876"/>
      <c r="F876"/>
      <c r="G876"/>
      <c r="U876"/>
      <c r="V876"/>
      <c r="W876"/>
    </row>
    <row r="877" spans="1:23" x14ac:dyDescent="0.25">
      <c r="A877"/>
      <c r="D877"/>
      <c r="E877"/>
      <c r="F877"/>
      <c r="G877"/>
      <c r="U877"/>
      <c r="V877"/>
      <c r="W877"/>
    </row>
    <row r="878" spans="1:23" x14ac:dyDescent="0.25">
      <c r="A878"/>
      <c r="D878"/>
      <c r="E878"/>
      <c r="F878"/>
      <c r="G878"/>
      <c r="U878"/>
      <c r="V878"/>
      <c r="W878"/>
    </row>
    <row r="879" spans="1:23" x14ac:dyDescent="0.25">
      <c r="A879"/>
      <c r="D879"/>
      <c r="E879"/>
      <c r="F879"/>
      <c r="G879"/>
      <c r="U879"/>
      <c r="V879"/>
      <c r="W879"/>
    </row>
    <row r="880" spans="1:23" x14ac:dyDescent="0.25">
      <c r="A880"/>
      <c r="D880"/>
      <c r="E880"/>
      <c r="F880"/>
      <c r="G880"/>
      <c r="U880"/>
      <c r="V880"/>
      <c r="W880"/>
    </row>
    <row r="881" spans="1:23" x14ac:dyDescent="0.25">
      <c r="A881"/>
      <c r="D881"/>
      <c r="E881"/>
      <c r="F881"/>
      <c r="G881"/>
      <c r="U881"/>
      <c r="V881"/>
      <c r="W881"/>
    </row>
    <row r="882" spans="1:23" x14ac:dyDescent="0.25">
      <c r="A882"/>
      <c r="D882"/>
      <c r="E882"/>
      <c r="F882"/>
      <c r="G882"/>
      <c r="U882"/>
      <c r="V882"/>
      <c r="W882"/>
    </row>
    <row r="883" spans="1:23" x14ac:dyDescent="0.25">
      <c r="A883"/>
      <c r="D883"/>
      <c r="E883"/>
      <c r="F883"/>
      <c r="G883"/>
      <c r="U883"/>
      <c r="V883"/>
      <c r="W883"/>
    </row>
    <row r="884" spans="1:23" x14ac:dyDescent="0.25">
      <c r="A884"/>
      <c r="D884"/>
      <c r="E884"/>
      <c r="F884"/>
      <c r="G884"/>
      <c r="U884"/>
      <c r="V884"/>
      <c r="W884"/>
    </row>
    <row r="885" spans="1:23" x14ac:dyDescent="0.25">
      <c r="A885"/>
      <c r="D885"/>
      <c r="E885"/>
      <c r="F885"/>
      <c r="G885"/>
      <c r="U885"/>
      <c r="V885"/>
      <c r="W885"/>
    </row>
    <row r="886" spans="1:23" x14ac:dyDescent="0.25">
      <c r="A886"/>
      <c r="D886"/>
      <c r="E886"/>
      <c r="F886"/>
      <c r="G886"/>
      <c r="U886"/>
      <c r="V886"/>
      <c r="W886"/>
    </row>
    <row r="887" spans="1:23" x14ac:dyDescent="0.25">
      <c r="A887"/>
      <c r="D887"/>
      <c r="E887"/>
      <c r="F887"/>
      <c r="G887"/>
      <c r="U887"/>
      <c r="V887"/>
      <c r="W887"/>
    </row>
    <row r="888" spans="1:23" x14ac:dyDescent="0.25">
      <c r="A888"/>
      <c r="D888"/>
      <c r="E888"/>
      <c r="F888"/>
      <c r="G888"/>
      <c r="U888"/>
      <c r="V888"/>
      <c r="W888"/>
    </row>
    <row r="889" spans="1:23" x14ac:dyDescent="0.25">
      <c r="A889"/>
      <c r="D889"/>
      <c r="E889"/>
      <c r="F889"/>
      <c r="G889"/>
      <c r="U889"/>
      <c r="V889"/>
      <c r="W889"/>
    </row>
    <row r="890" spans="1:23" x14ac:dyDescent="0.25">
      <c r="A890"/>
      <c r="D890"/>
      <c r="E890"/>
      <c r="F890"/>
      <c r="G890"/>
      <c r="U890"/>
      <c r="V890"/>
      <c r="W890"/>
    </row>
    <row r="891" spans="1:23" x14ac:dyDescent="0.25">
      <c r="A891"/>
      <c r="D891"/>
      <c r="E891"/>
      <c r="F891"/>
      <c r="G891"/>
      <c r="U891"/>
      <c r="V891"/>
      <c r="W891"/>
    </row>
    <row r="892" spans="1:23" x14ac:dyDescent="0.25">
      <c r="A892"/>
      <c r="D892"/>
      <c r="E892"/>
      <c r="F892"/>
      <c r="G892"/>
      <c r="U892"/>
      <c r="V892"/>
      <c r="W892"/>
    </row>
    <row r="893" spans="1:23" x14ac:dyDescent="0.25">
      <c r="A893"/>
      <c r="D893"/>
      <c r="E893"/>
      <c r="F893"/>
      <c r="G893"/>
      <c r="U893"/>
      <c r="V893"/>
      <c r="W893"/>
    </row>
    <row r="894" spans="1:23" x14ac:dyDescent="0.25">
      <c r="A894"/>
      <c r="D894"/>
      <c r="E894"/>
      <c r="F894"/>
      <c r="G894"/>
      <c r="U894"/>
      <c r="V894"/>
      <c r="W894"/>
    </row>
    <row r="895" spans="1:23" x14ac:dyDescent="0.25">
      <c r="A895"/>
      <c r="D895"/>
      <c r="E895"/>
      <c r="F895"/>
      <c r="G895"/>
      <c r="U895"/>
      <c r="V895"/>
      <c r="W895"/>
    </row>
    <row r="896" spans="1:23" x14ac:dyDescent="0.25">
      <c r="A896"/>
      <c r="D896"/>
      <c r="E896"/>
      <c r="F896"/>
      <c r="G896"/>
      <c r="U896"/>
      <c r="V896"/>
      <c r="W896"/>
    </row>
    <row r="897" spans="1:23" x14ac:dyDescent="0.25">
      <c r="A897"/>
      <c r="D897"/>
      <c r="E897"/>
      <c r="F897"/>
      <c r="G897"/>
      <c r="U897"/>
      <c r="V897"/>
      <c r="W897"/>
    </row>
    <row r="898" spans="1:23" x14ac:dyDescent="0.25">
      <c r="A898"/>
      <c r="D898"/>
      <c r="E898"/>
      <c r="F898"/>
      <c r="G898"/>
      <c r="U898"/>
      <c r="V898"/>
      <c r="W898"/>
    </row>
    <row r="899" spans="1:23" x14ac:dyDescent="0.25">
      <c r="A899"/>
      <c r="D899"/>
      <c r="E899"/>
      <c r="F899"/>
      <c r="G899"/>
      <c r="U899"/>
      <c r="V899"/>
      <c r="W899"/>
    </row>
    <row r="900" spans="1:23" x14ac:dyDescent="0.25">
      <c r="A900"/>
      <c r="D900"/>
      <c r="E900"/>
      <c r="F900"/>
      <c r="G900"/>
      <c r="U900"/>
      <c r="V900"/>
      <c r="W900"/>
    </row>
    <row r="901" spans="1:23" x14ac:dyDescent="0.25">
      <c r="A901"/>
      <c r="D901"/>
      <c r="E901"/>
      <c r="F901"/>
      <c r="G901"/>
      <c r="U901"/>
      <c r="V901"/>
      <c r="W901"/>
    </row>
    <row r="902" spans="1:23" x14ac:dyDescent="0.25">
      <c r="A902"/>
      <c r="D902"/>
      <c r="E902"/>
      <c r="F902"/>
      <c r="G902"/>
      <c r="U902"/>
      <c r="V902"/>
      <c r="W902"/>
    </row>
    <row r="903" spans="1:23" x14ac:dyDescent="0.25">
      <c r="A903"/>
      <c r="D903"/>
      <c r="E903"/>
      <c r="F903"/>
      <c r="G903"/>
      <c r="U903"/>
      <c r="V903"/>
      <c r="W903"/>
    </row>
    <row r="904" spans="1:23" x14ac:dyDescent="0.25">
      <c r="A904"/>
      <c r="D904"/>
      <c r="E904"/>
      <c r="F904"/>
      <c r="G904"/>
      <c r="U904"/>
      <c r="V904"/>
      <c r="W904"/>
    </row>
    <row r="905" spans="1:23" x14ac:dyDescent="0.25">
      <c r="A905"/>
      <c r="D905"/>
      <c r="E905"/>
      <c r="F905"/>
      <c r="G905"/>
      <c r="U905"/>
      <c r="V905"/>
      <c r="W905"/>
    </row>
    <row r="906" spans="1:23" x14ac:dyDescent="0.25">
      <c r="A906"/>
      <c r="D906"/>
      <c r="E906"/>
      <c r="F906"/>
      <c r="G906"/>
      <c r="U906"/>
      <c r="V906"/>
      <c r="W906"/>
    </row>
    <row r="907" spans="1:23" x14ac:dyDescent="0.25">
      <c r="A907"/>
      <c r="D907"/>
      <c r="E907"/>
      <c r="F907"/>
      <c r="G907"/>
      <c r="U907"/>
      <c r="V907"/>
      <c r="W907"/>
    </row>
    <row r="908" spans="1:23" x14ac:dyDescent="0.25">
      <c r="A908"/>
      <c r="D908"/>
      <c r="E908"/>
      <c r="F908"/>
      <c r="G908"/>
      <c r="U908"/>
      <c r="V908"/>
      <c r="W908"/>
    </row>
    <row r="909" spans="1:23" x14ac:dyDescent="0.25">
      <c r="A909"/>
      <c r="D909"/>
      <c r="E909"/>
      <c r="F909"/>
      <c r="G909"/>
      <c r="U909"/>
      <c r="V909"/>
      <c r="W909"/>
    </row>
    <row r="910" spans="1:23" x14ac:dyDescent="0.25">
      <c r="A910"/>
      <c r="D910"/>
      <c r="E910"/>
      <c r="F910"/>
      <c r="G910"/>
      <c r="U910"/>
      <c r="V910"/>
      <c r="W910"/>
    </row>
    <row r="911" spans="1:23" x14ac:dyDescent="0.25">
      <c r="A911"/>
      <c r="D911"/>
      <c r="E911"/>
      <c r="F911"/>
      <c r="G911"/>
      <c r="U911"/>
      <c r="V911"/>
      <c r="W911"/>
    </row>
    <row r="912" spans="1:23" x14ac:dyDescent="0.25">
      <c r="A912"/>
      <c r="D912"/>
      <c r="E912"/>
      <c r="F912"/>
      <c r="G912"/>
      <c r="U912"/>
      <c r="V912"/>
      <c r="W912"/>
    </row>
    <row r="913" spans="1:23" x14ac:dyDescent="0.25">
      <c r="A913"/>
      <c r="D913"/>
      <c r="E913"/>
      <c r="F913"/>
      <c r="G913"/>
      <c r="U913"/>
      <c r="V913"/>
      <c r="W913"/>
    </row>
    <row r="914" spans="1:23" x14ac:dyDescent="0.25">
      <c r="A914"/>
      <c r="D914"/>
      <c r="E914"/>
      <c r="F914"/>
      <c r="G914"/>
      <c r="U914"/>
      <c r="V914"/>
      <c r="W914"/>
    </row>
    <row r="915" spans="1:23" x14ac:dyDescent="0.25">
      <c r="A915"/>
      <c r="D915"/>
      <c r="E915"/>
      <c r="F915"/>
      <c r="G915"/>
      <c r="U915"/>
      <c r="V915"/>
      <c r="W915"/>
    </row>
    <row r="916" spans="1:23" x14ac:dyDescent="0.25">
      <c r="A916"/>
      <c r="D916"/>
      <c r="E916"/>
      <c r="F916"/>
      <c r="G916"/>
      <c r="U916"/>
      <c r="V916"/>
      <c r="W916"/>
    </row>
    <row r="917" spans="1:23" x14ac:dyDescent="0.25">
      <c r="A917"/>
      <c r="D917"/>
      <c r="E917"/>
      <c r="F917"/>
      <c r="G917"/>
      <c r="U917"/>
      <c r="V917"/>
      <c r="W917"/>
    </row>
    <row r="918" spans="1:23" x14ac:dyDescent="0.25">
      <c r="A918"/>
      <c r="D918"/>
      <c r="E918"/>
      <c r="F918"/>
      <c r="G918"/>
      <c r="U918"/>
      <c r="V918"/>
      <c r="W918"/>
    </row>
    <row r="919" spans="1:23" x14ac:dyDescent="0.25">
      <c r="A919"/>
      <c r="D919"/>
      <c r="E919"/>
      <c r="F919"/>
      <c r="G919"/>
      <c r="U919"/>
      <c r="V919"/>
      <c r="W919"/>
    </row>
    <row r="920" spans="1:23" x14ac:dyDescent="0.25">
      <c r="A920"/>
      <c r="D920"/>
      <c r="E920"/>
      <c r="F920"/>
      <c r="G920"/>
      <c r="U920"/>
      <c r="V920"/>
      <c r="W920"/>
    </row>
    <row r="921" spans="1:23" x14ac:dyDescent="0.25">
      <c r="A921"/>
      <c r="D921"/>
      <c r="E921"/>
      <c r="F921"/>
      <c r="G921"/>
      <c r="U921"/>
      <c r="V921"/>
      <c r="W921"/>
    </row>
    <row r="922" spans="1:23" x14ac:dyDescent="0.25">
      <c r="A922"/>
      <c r="D922"/>
      <c r="E922"/>
      <c r="F922"/>
      <c r="G922"/>
      <c r="U922"/>
      <c r="V922"/>
      <c r="W922"/>
    </row>
    <row r="923" spans="1:23" x14ac:dyDescent="0.25">
      <c r="A923"/>
      <c r="D923"/>
      <c r="E923"/>
      <c r="F923"/>
      <c r="G923"/>
      <c r="U923"/>
      <c r="V923"/>
      <c r="W923"/>
    </row>
    <row r="924" spans="1:23" x14ac:dyDescent="0.25">
      <c r="A924"/>
      <c r="D924"/>
      <c r="E924"/>
      <c r="F924"/>
      <c r="G924"/>
      <c r="U924"/>
      <c r="V924"/>
      <c r="W924"/>
    </row>
    <row r="925" spans="1:23" x14ac:dyDescent="0.25">
      <c r="A925"/>
      <c r="D925"/>
      <c r="E925"/>
      <c r="F925"/>
      <c r="G925"/>
      <c r="U925"/>
      <c r="V925"/>
      <c r="W925"/>
    </row>
    <row r="926" spans="1:23" x14ac:dyDescent="0.25">
      <c r="A926"/>
      <c r="D926"/>
      <c r="E926"/>
      <c r="F926"/>
      <c r="G926"/>
      <c r="U926"/>
      <c r="V926"/>
      <c r="W926"/>
    </row>
    <row r="927" spans="1:23" x14ac:dyDescent="0.25">
      <c r="A927"/>
      <c r="D927"/>
      <c r="E927"/>
      <c r="F927"/>
      <c r="G927"/>
      <c r="U927"/>
      <c r="V927"/>
      <c r="W927"/>
    </row>
    <row r="928" spans="1:23" x14ac:dyDescent="0.25">
      <c r="A928"/>
      <c r="D928"/>
      <c r="E928"/>
      <c r="F928"/>
      <c r="G928"/>
      <c r="U928"/>
      <c r="V928"/>
      <c r="W928"/>
    </row>
    <row r="929" spans="1:23" x14ac:dyDescent="0.25">
      <c r="A929"/>
      <c r="D929"/>
      <c r="E929"/>
      <c r="F929"/>
      <c r="G929"/>
      <c r="U929"/>
      <c r="V929"/>
      <c r="W929"/>
    </row>
    <row r="930" spans="1:23" x14ac:dyDescent="0.25">
      <c r="A930"/>
      <c r="D930"/>
      <c r="E930"/>
      <c r="F930"/>
      <c r="G930"/>
      <c r="U930"/>
      <c r="V930"/>
      <c r="W930"/>
    </row>
    <row r="931" spans="1:23" x14ac:dyDescent="0.25">
      <c r="A931"/>
      <c r="D931"/>
      <c r="E931"/>
      <c r="F931"/>
      <c r="G931"/>
      <c r="U931"/>
      <c r="V931"/>
      <c r="W931"/>
    </row>
    <row r="932" spans="1:23" x14ac:dyDescent="0.25">
      <c r="A932"/>
      <c r="D932"/>
      <c r="E932"/>
      <c r="F932"/>
      <c r="G932"/>
      <c r="U932"/>
      <c r="V932"/>
      <c r="W932"/>
    </row>
    <row r="933" spans="1:23" x14ac:dyDescent="0.25">
      <c r="A933"/>
      <c r="D933"/>
      <c r="E933"/>
      <c r="F933"/>
      <c r="G933"/>
      <c r="U933"/>
      <c r="V933"/>
      <c r="W933"/>
    </row>
    <row r="934" spans="1:23" x14ac:dyDescent="0.25">
      <c r="A934"/>
      <c r="D934"/>
      <c r="E934"/>
      <c r="F934"/>
      <c r="G934"/>
      <c r="U934"/>
      <c r="V934"/>
      <c r="W934"/>
    </row>
    <row r="935" spans="1:23" x14ac:dyDescent="0.25">
      <c r="A935"/>
      <c r="D935"/>
      <c r="E935"/>
      <c r="F935"/>
      <c r="G935"/>
      <c r="U935"/>
      <c r="V935"/>
      <c r="W935"/>
    </row>
    <row r="936" spans="1:23" x14ac:dyDescent="0.25">
      <c r="A936"/>
      <c r="D936"/>
      <c r="E936"/>
      <c r="F936"/>
      <c r="G936"/>
      <c r="U936"/>
      <c r="V936"/>
      <c r="W936"/>
    </row>
    <row r="937" spans="1:23" x14ac:dyDescent="0.25">
      <c r="A937"/>
      <c r="D937"/>
      <c r="E937"/>
      <c r="F937"/>
      <c r="G937"/>
      <c r="U937"/>
      <c r="V937"/>
      <c r="W937"/>
    </row>
    <row r="938" spans="1:23" x14ac:dyDescent="0.25">
      <c r="A938"/>
      <c r="D938"/>
      <c r="E938"/>
      <c r="F938"/>
      <c r="G938"/>
      <c r="U938"/>
      <c r="V938"/>
      <c r="W938"/>
    </row>
    <row r="939" spans="1:23" x14ac:dyDescent="0.25">
      <c r="A939"/>
      <c r="D939"/>
      <c r="E939"/>
      <c r="F939"/>
      <c r="G939"/>
      <c r="U939"/>
      <c r="V939"/>
      <c r="W939"/>
    </row>
    <row r="940" spans="1:23" x14ac:dyDescent="0.25">
      <c r="A940"/>
      <c r="D940"/>
      <c r="E940"/>
      <c r="F940"/>
      <c r="G940"/>
      <c r="U940"/>
      <c r="V940"/>
      <c r="W940"/>
    </row>
    <row r="941" spans="1:23" x14ac:dyDescent="0.25">
      <c r="A941"/>
      <c r="D941"/>
      <c r="E941"/>
      <c r="F941"/>
      <c r="G941"/>
      <c r="U941"/>
      <c r="V941"/>
      <c r="W941"/>
    </row>
    <row r="942" spans="1:23" x14ac:dyDescent="0.25">
      <c r="A942"/>
      <c r="D942"/>
      <c r="E942"/>
      <c r="F942"/>
      <c r="G942"/>
      <c r="U942"/>
      <c r="V942"/>
      <c r="W942"/>
    </row>
    <row r="943" spans="1:23" x14ac:dyDescent="0.25">
      <c r="A943"/>
      <c r="D943"/>
      <c r="E943"/>
      <c r="F943"/>
      <c r="G943"/>
      <c r="U943"/>
      <c r="V943"/>
      <c r="W943"/>
    </row>
    <row r="944" spans="1:23" x14ac:dyDescent="0.25">
      <c r="A944"/>
      <c r="D944"/>
      <c r="E944"/>
      <c r="F944"/>
      <c r="G944"/>
      <c r="U944"/>
      <c r="V944"/>
      <c r="W944"/>
    </row>
    <row r="945" spans="1:23" x14ac:dyDescent="0.25">
      <c r="A945"/>
      <c r="D945"/>
      <c r="E945"/>
      <c r="F945"/>
      <c r="G945"/>
      <c r="U945"/>
      <c r="V945"/>
      <c r="W945"/>
    </row>
    <row r="946" spans="1:23" x14ac:dyDescent="0.25">
      <c r="A946"/>
      <c r="D946"/>
      <c r="E946"/>
      <c r="F946"/>
      <c r="G946"/>
      <c r="U946"/>
      <c r="V946"/>
      <c r="W946"/>
    </row>
    <row r="947" spans="1:23" x14ac:dyDescent="0.25">
      <c r="A947"/>
      <c r="D947"/>
      <c r="E947"/>
      <c r="F947"/>
      <c r="G947"/>
      <c r="U947"/>
      <c r="V947"/>
      <c r="W947"/>
    </row>
    <row r="948" spans="1:23" x14ac:dyDescent="0.25">
      <c r="A948"/>
      <c r="D948"/>
      <c r="E948"/>
      <c r="F948"/>
      <c r="G948"/>
      <c r="U948"/>
      <c r="V948"/>
      <c r="W948"/>
    </row>
    <row r="949" spans="1:23" x14ac:dyDescent="0.25">
      <c r="A949"/>
      <c r="D949"/>
      <c r="E949"/>
      <c r="F949"/>
      <c r="G949"/>
      <c r="U949"/>
      <c r="V949"/>
      <c r="W949"/>
    </row>
    <row r="950" spans="1:23" x14ac:dyDescent="0.25">
      <c r="A950"/>
      <c r="D950"/>
      <c r="E950"/>
      <c r="F950"/>
      <c r="G950"/>
      <c r="U950"/>
      <c r="V950"/>
      <c r="W950"/>
    </row>
    <row r="951" spans="1:23" x14ac:dyDescent="0.25">
      <c r="A951"/>
      <c r="D951"/>
      <c r="E951"/>
      <c r="F951"/>
      <c r="G951"/>
      <c r="U951"/>
      <c r="V951"/>
      <c r="W951"/>
    </row>
    <row r="952" spans="1:23" x14ac:dyDescent="0.25">
      <c r="A952"/>
      <c r="D952"/>
      <c r="E952"/>
      <c r="F952"/>
      <c r="G952"/>
      <c r="U952"/>
      <c r="V952"/>
      <c r="W952"/>
    </row>
    <row r="953" spans="1:23" x14ac:dyDescent="0.25">
      <c r="A953"/>
      <c r="D953"/>
      <c r="E953"/>
      <c r="F953"/>
      <c r="G953"/>
      <c r="U953"/>
      <c r="V953"/>
      <c r="W953"/>
    </row>
    <row r="954" spans="1:23" x14ac:dyDescent="0.25">
      <c r="A954"/>
      <c r="D954"/>
      <c r="E954"/>
      <c r="F954"/>
      <c r="G954"/>
      <c r="U954"/>
      <c r="V954"/>
      <c r="W954"/>
    </row>
    <row r="955" spans="1:23" x14ac:dyDescent="0.25">
      <c r="A955"/>
      <c r="D955"/>
      <c r="E955"/>
      <c r="F955"/>
      <c r="G955"/>
      <c r="U955"/>
      <c r="V955"/>
      <c r="W955"/>
    </row>
    <row r="956" spans="1:23" x14ac:dyDescent="0.25">
      <c r="A956"/>
      <c r="D956"/>
      <c r="E956"/>
      <c r="F956"/>
      <c r="G956"/>
      <c r="U956"/>
      <c r="V956"/>
      <c r="W956"/>
    </row>
    <row r="957" spans="1:23" x14ac:dyDescent="0.25">
      <c r="A957"/>
      <c r="D957"/>
      <c r="E957"/>
      <c r="F957"/>
      <c r="G957"/>
      <c r="U957"/>
      <c r="V957"/>
      <c r="W957"/>
    </row>
    <row r="958" spans="1:23" x14ac:dyDescent="0.25">
      <c r="A958"/>
      <c r="D958"/>
      <c r="E958"/>
      <c r="F958"/>
      <c r="G958"/>
      <c r="U958"/>
      <c r="V958"/>
      <c r="W958"/>
    </row>
    <row r="959" spans="1:23" x14ac:dyDescent="0.25">
      <c r="A959"/>
      <c r="D959"/>
      <c r="E959"/>
      <c r="F959"/>
      <c r="G959"/>
      <c r="U959"/>
      <c r="V959"/>
      <c r="W959"/>
    </row>
    <row r="960" spans="1:23" x14ac:dyDescent="0.25">
      <c r="A960"/>
      <c r="D960"/>
      <c r="E960"/>
      <c r="F960"/>
      <c r="G960"/>
      <c r="U960"/>
      <c r="V960"/>
      <c r="W960"/>
    </row>
    <row r="961" spans="1:23" x14ac:dyDescent="0.25">
      <c r="A961"/>
      <c r="D961"/>
      <c r="E961"/>
      <c r="F961"/>
      <c r="G961"/>
      <c r="U961"/>
      <c r="V961"/>
      <c r="W961"/>
    </row>
    <row r="962" spans="1:23" x14ac:dyDescent="0.25">
      <c r="A962"/>
      <c r="D962"/>
      <c r="E962"/>
      <c r="F962"/>
      <c r="G962"/>
      <c r="U962"/>
      <c r="V962"/>
      <c r="W962"/>
    </row>
    <row r="963" spans="1:23" x14ac:dyDescent="0.25">
      <c r="A963"/>
      <c r="D963"/>
      <c r="E963"/>
      <c r="F963"/>
      <c r="G963"/>
      <c r="U963"/>
      <c r="V963"/>
      <c r="W963"/>
    </row>
    <row r="964" spans="1:23" x14ac:dyDescent="0.25">
      <c r="A964"/>
      <c r="D964"/>
      <c r="E964"/>
      <c r="F964"/>
      <c r="G964"/>
      <c r="U964"/>
      <c r="V964"/>
      <c r="W964"/>
    </row>
    <row r="965" spans="1:23" x14ac:dyDescent="0.25">
      <c r="A965"/>
      <c r="D965"/>
      <c r="E965"/>
      <c r="F965"/>
      <c r="G965"/>
      <c r="U965"/>
      <c r="V965"/>
      <c r="W965"/>
    </row>
    <row r="966" spans="1:23" x14ac:dyDescent="0.25">
      <c r="A966"/>
      <c r="D966"/>
      <c r="E966"/>
      <c r="F966"/>
      <c r="G966"/>
      <c r="U966"/>
      <c r="V966"/>
      <c r="W966"/>
    </row>
    <row r="967" spans="1:23" x14ac:dyDescent="0.25">
      <c r="A967"/>
      <c r="D967"/>
      <c r="E967"/>
      <c r="F967"/>
      <c r="G967"/>
      <c r="U967"/>
      <c r="V967"/>
      <c r="W967"/>
    </row>
    <row r="968" spans="1:23" x14ac:dyDescent="0.25">
      <c r="A968"/>
      <c r="D968"/>
      <c r="E968"/>
      <c r="F968"/>
      <c r="G968"/>
      <c r="U968"/>
      <c r="V968"/>
      <c r="W968"/>
    </row>
    <row r="969" spans="1:23" x14ac:dyDescent="0.25">
      <c r="A969"/>
      <c r="D969"/>
      <c r="E969"/>
      <c r="F969"/>
      <c r="G969"/>
      <c r="U969"/>
      <c r="V969"/>
      <c r="W969"/>
    </row>
    <row r="970" spans="1:23" x14ac:dyDescent="0.25">
      <c r="A970"/>
      <c r="D970"/>
      <c r="E970"/>
      <c r="F970"/>
      <c r="G970"/>
      <c r="U970"/>
      <c r="V970"/>
      <c r="W970"/>
    </row>
    <row r="971" spans="1:23" x14ac:dyDescent="0.25">
      <c r="A971"/>
      <c r="D971"/>
      <c r="E971"/>
      <c r="F971"/>
      <c r="G971"/>
      <c r="U971"/>
      <c r="V971"/>
      <c r="W971"/>
    </row>
    <row r="972" spans="1:23" x14ac:dyDescent="0.25">
      <c r="A972"/>
      <c r="D972"/>
      <c r="E972"/>
      <c r="F972"/>
      <c r="G972"/>
      <c r="U972"/>
      <c r="V972"/>
      <c r="W972"/>
    </row>
    <row r="973" spans="1:23" x14ac:dyDescent="0.25">
      <c r="A973"/>
      <c r="D973"/>
      <c r="E973"/>
      <c r="F973"/>
      <c r="G973"/>
      <c r="U973"/>
      <c r="V973"/>
      <c r="W973"/>
    </row>
    <row r="974" spans="1:23" x14ac:dyDescent="0.25">
      <c r="A974"/>
      <c r="D974"/>
      <c r="E974"/>
      <c r="F974"/>
      <c r="G974"/>
      <c r="U974"/>
      <c r="V974"/>
      <c r="W974"/>
    </row>
    <row r="975" spans="1:23" x14ac:dyDescent="0.25">
      <c r="A975"/>
      <c r="D975"/>
      <c r="E975"/>
      <c r="F975"/>
      <c r="G975"/>
      <c r="U975"/>
      <c r="V975"/>
      <c r="W975"/>
    </row>
    <row r="976" spans="1:23" x14ac:dyDescent="0.25">
      <c r="A976"/>
      <c r="D976"/>
      <c r="E976"/>
      <c r="F976"/>
      <c r="G976"/>
      <c r="U976"/>
      <c r="V976"/>
      <c r="W976"/>
    </row>
    <row r="977" spans="1:23" x14ac:dyDescent="0.25">
      <c r="A977"/>
      <c r="D977"/>
      <c r="E977"/>
      <c r="F977"/>
      <c r="G977"/>
      <c r="U977"/>
      <c r="V977"/>
      <c r="W977"/>
    </row>
    <row r="978" spans="1:23" x14ac:dyDescent="0.25">
      <c r="A978"/>
      <c r="D978"/>
      <c r="E978"/>
      <c r="F978"/>
      <c r="G978"/>
      <c r="U978"/>
      <c r="V978"/>
      <c r="W978"/>
    </row>
    <row r="979" spans="1:23" x14ac:dyDescent="0.25">
      <c r="A979"/>
      <c r="D979"/>
      <c r="E979"/>
      <c r="F979"/>
      <c r="G979"/>
      <c r="U979"/>
      <c r="V979"/>
      <c r="W979"/>
    </row>
    <row r="980" spans="1:23" x14ac:dyDescent="0.25">
      <c r="A980"/>
      <c r="D980"/>
      <c r="E980"/>
      <c r="F980"/>
      <c r="G980"/>
      <c r="U980"/>
      <c r="V980"/>
      <c r="W980"/>
    </row>
    <row r="981" spans="1:23" x14ac:dyDescent="0.25">
      <c r="A981"/>
      <c r="D981"/>
      <c r="E981"/>
      <c r="F981"/>
      <c r="G981"/>
      <c r="U981"/>
      <c r="V981"/>
      <c r="W981"/>
    </row>
    <row r="982" spans="1:23" x14ac:dyDescent="0.25">
      <c r="A982"/>
      <c r="D982"/>
      <c r="E982"/>
      <c r="F982"/>
      <c r="G982"/>
      <c r="U982"/>
      <c r="V982"/>
      <c r="W982"/>
    </row>
    <row r="983" spans="1:23" x14ac:dyDescent="0.25">
      <c r="A983"/>
      <c r="D983"/>
      <c r="E983"/>
      <c r="F983"/>
      <c r="G983"/>
      <c r="U983"/>
      <c r="V983"/>
      <c r="W983"/>
    </row>
    <row r="984" spans="1:23" x14ac:dyDescent="0.25">
      <c r="A984"/>
      <c r="D984"/>
      <c r="E984"/>
      <c r="F984"/>
      <c r="G984"/>
      <c r="U984"/>
      <c r="V984"/>
      <c r="W984"/>
    </row>
    <row r="985" spans="1:23" x14ac:dyDescent="0.25">
      <c r="A985"/>
      <c r="D985"/>
      <c r="E985"/>
      <c r="F985"/>
      <c r="G985"/>
      <c r="U985"/>
      <c r="V985"/>
      <c r="W985"/>
    </row>
    <row r="986" spans="1:23" x14ac:dyDescent="0.25">
      <c r="A986"/>
      <c r="D986"/>
      <c r="E986"/>
      <c r="F986"/>
      <c r="G986"/>
      <c r="U986"/>
      <c r="V986"/>
      <c r="W986"/>
    </row>
    <row r="987" spans="1:23" x14ac:dyDescent="0.25">
      <c r="A987"/>
      <c r="D987"/>
      <c r="E987"/>
      <c r="F987"/>
      <c r="G987"/>
      <c r="U987"/>
      <c r="V987"/>
      <c r="W987"/>
    </row>
    <row r="988" spans="1:23" x14ac:dyDescent="0.25">
      <c r="A988"/>
      <c r="D988"/>
      <c r="E988"/>
      <c r="F988"/>
      <c r="G988"/>
      <c r="U988"/>
      <c r="V988"/>
      <c r="W988"/>
    </row>
    <row r="989" spans="1:23" x14ac:dyDescent="0.25">
      <c r="A989"/>
      <c r="D989"/>
      <c r="E989"/>
      <c r="F989"/>
      <c r="G989"/>
      <c r="U989"/>
      <c r="V989"/>
      <c r="W989"/>
    </row>
    <row r="990" spans="1:23" x14ac:dyDescent="0.25">
      <c r="A990"/>
      <c r="D990"/>
      <c r="E990"/>
      <c r="F990"/>
      <c r="G990"/>
      <c r="U990"/>
      <c r="V990"/>
      <c r="W990"/>
    </row>
    <row r="991" spans="1:23" x14ac:dyDescent="0.25">
      <c r="A991"/>
      <c r="D991"/>
      <c r="E991"/>
      <c r="F991"/>
      <c r="G991"/>
      <c r="U991"/>
      <c r="V991"/>
      <c r="W991"/>
    </row>
    <row r="992" spans="1:23" x14ac:dyDescent="0.25">
      <c r="A992"/>
      <c r="D992"/>
      <c r="E992"/>
      <c r="F992"/>
      <c r="G992"/>
      <c r="U992"/>
      <c r="V992"/>
      <c r="W992"/>
    </row>
    <row r="993" spans="1:23" x14ac:dyDescent="0.25">
      <c r="A993"/>
      <c r="D993"/>
      <c r="E993"/>
      <c r="F993"/>
      <c r="G993"/>
      <c r="U993"/>
      <c r="V993"/>
      <c r="W993"/>
    </row>
    <row r="994" spans="1:23" x14ac:dyDescent="0.25">
      <c r="A994"/>
      <c r="D994"/>
      <c r="E994"/>
      <c r="F994"/>
      <c r="G994"/>
      <c r="U994"/>
      <c r="V994"/>
      <c r="W994"/>
    </row>
    <row r="995" spans="1:23" x14ac:dyDescent="0.25">
      <c r="A995"/>
      <c r="D995"/>
      <c r="E995"/>
      <c r="F995"/>
      <c r="G995"/>
      <c r="U995"/>
      <c r="V995"/>
      <c r="W995"/>
    </row>
    <row r="996" spans="1:23" x14ac:dyDescent="0.25">
      <c r="A996"/>
      <c r="D996"/>
      <c r="E996"/>
      <c r="F996"/>
      <c r="G996"/>
      <c r="U996"/>
      <c r="V996"/>
      <c r="W996"/>
    </row>
    <row r="997" spans="1:23" x14ac:dyDescent="0.25">
      <c r="A997"/>
      <c r="D997"/>
      <c r="E997"/>
      <c r="F997"/>
      <c r="G997"/>
      <c r="U997"/>
      <c r="V997"/>
      <c r="W997"/>
    </row>
    <row r="998" spans="1:23" x14ac:dyDescent="0.25">
      <c r="A998"/>
      <c r="D998"/>
      <c r="E998"/>
      <c r="F998"/>
      <c r="G998"/>
      <c r="U998"/>
      <c r="V998"/>
      <c r="W998"/>
    </row>
    <row r="999" spans="1:23" x14ac:dyDescent="0.25">
      <c r="A999"/>
      <c r="D999"/>
      <c r="E999"/>
      <c r="F999"/>
      <c r="G999"/>
      <c r="U999"/>
      <c r="V999"/>
      <c r="W999"/>
    </row>
    <row r="1000" spans="1:23" x14ac:dyDescent="0.25">
      <c r="A1000"/>
      <c r="D1000"/>
      <c r="E1000"/>
      <c r="F1000"/>
      <c r="G1000"/>
      <c r="U1000"/>
      <c r="V1000"/>
      <c r="W1000"/>
    </row>
    <row r="1001" spans="1:23" x14ac:dyDescent="0.25">
      <c r="A1001"/>
      <c r="D1001"/>
      <c r="E1001"/>
      <c r="F1001"/>
      <c r="G1001"/>
      <c r="U1001"/>
      <c r="V1001"/>
      <c r="W1001"/>
    </row>
    <row r="1002" spans="1:23" x14ac:dyDescent="0.25">
      <c r="A1002"/>
      <c r="D1002"/>
      <c r="E1002"/>
      <c r="F1002"/>
      <c r="G1002"/>
      <c r="U1002"/>
      <c r="V1002"/>
      <c r="W1002"/>
    </row>
    <row r="1003" spans="1:23" x14ac:dyDescent="0.25">
      <c r="A1003"/>
      <c r="D1003"/>
      <c r="E1003"/>
      <c r="F1003"/>
      <c r="G1003"/>
      <c r="U1003"/>
      <c r="V1003"/>
      <c r="W1003"/>
    </row>
    <row r="1004" spans="1:23" x14ac:dyDescent="0.25">
      <c r="A1004"/>
      <c r="D1004"/>
      <c r="E1004"/>
      <c r="F1004"/>
      <c r="G1004"/>
      <c r="U1004"/>
      <c r="V1004"/>
      <c r="W1004"/>
    </row>
    <row r="1005" spans="1:23" x14ac:dyDescent="0.25">
      <c r="A1005"/>
      <c r="D1005"/>
      <c r="E1005"/>
      <c r="F1005"/>
      <c r="G1005"/>
      <c r="U1005"/>
      <c r="V1005"/>
      <c r="W1005"/>
    </row>
    <row r="1006" spans="1:23" x14ac:dyDescent="0.25">
      <c r="A1006"/>
      <c r="D1006"/>
      <c r="E1006"/>
      <c r="F1006"/>
      <c r="G1006"/>
      <c r="U1006"/>
      <c r="V1006"/>
      <c r="W1006"/>
    </row>
    <row r="1007" spans="1:23" x14ac:dyDescent="0.25">
      <c r="A1007"/>
      <c r="D1007"/>
      <c r="E1007"/>
      <c r="F1007"/>
      <c r="G1007"/>
      <c r="U1007"/>
      <c r="V1007"/>
      <c r="W1007"/>
    </row>
    <row r="1008" spans="1:23" x14ac:dyDescent="0.25">
      <c r="A1008"/>
      <c r="D1008"/>
      <c r="E1008"/>
      <c r="F1008"/>
      <c r="G1008"/>
      <c r="U1008"/>
      <c r="V1008"/>
      <c r="W1008"/>
    </row>
    <row r="1009" spans="1:23" x14ac:dyDescent="0.25">
      <c r="A1009"/>
      <c r="D1009"/>
      <c r="E1009"/>
      <c r="F1009"/>
      <c r="G1009"/>
      <c r="U1009"/>
      <c r="V1009"/>
      <c r="W1009"/>
    </row>
    <row r="1010" spans="1:23" x14ac:dyDescent="0.25">
      <c r="A1010"/>
      <c r="D1010"/>
      <c r="E1010"/>
      <c r="F1010"/>
      <c r="G1010"/>
      <c r="U1010"/>
      <c r="V1010"/>
      <c r="W1010"/>
    </row>
    <row r="1011" spans="1:23" x14ac:dyDescent="0.25">
      <c r="A1011"/>
      <c r="D1011"/>
      <c r="E1011"/>
      <c r="F1011"/>
      <c r="G1011"/>
      <c r="U1011"/>
      <c r="V1011"/>
      <c r="W1011"/>
    </row>
    <row r="1012" spans="1:23" x14ac:dyDescent="0.25">
      <c r="A1012"/>
      <c r="D1012"/>
      <c r="E1012"/>
      <c r="F1012"/>
      <c r="G1012"/>
      <c r="U1012"/>
      <c r="V1012"/>
      <c r="W1012"/>
    </row>
    <row r="1013" spans="1:23" x14ac:dyDescent="0.25">
      <c r="A1013"/>
      <c r="D1013"/>
      <c r="E1013"/>
      <c r="F1013"/>
      <c r="G1013"/>
      <c r="U1013"/>
      <c r="V1013"/>
      <c r="W1013"/>
    </row>
    <row r="1014" spans="1:23" x14ac:dyDescent="0.25">
      <c r="A1014"/>
      <c r="D1014"/>
      <c r="E1014"/>
      <c r="F1014"/>
      <c r="G1014"/>
      <c r="U1014"/>
      <c r="V1014"/>
      <c r="W1014"/>
    </row>
    <row r="1015" spans="1:23" x14ac:dyDescent="0.25">
      <c r="A1015"/>
      <c r="D1015"/>
      <c r="E1015"/>
      <c r="F1015"/>
      <c r="G1015"/>
      <c r="U1015"/>
      <c r="V1015"/>
      <c r="W1015"/>
    </row>
    <row r="1016" spans="1:23" x14ac:dyDescent="0.25">
      <c r="A1016"/>
      <c r="D1016"/>
      <c r="E1016"/>
      <c r="F1016"/>
      <c r="G1016"/>
      <c r="U1016"/>
      <c r="V1016"/>
      <c r="W1016"/>
    </row>
    <row r="1017" spans="1:23" x14ac:dyDescent="0.25">
      <c r="A1017"/>
      <c r="D1017"/>
      <c r="E1017"/>
      <c r="F1017"/>
      <c r="G1017"/>
      <c r="U1017"/>
      <c r="V1017"/>
      <c r="W1017"/>
    </row>
    <row r="1018" spans="1:23" x14ac:dyDescent="0.25">
      <c r="A1018"/>
      <c r="D1018"/>
      <c r="E1018"/>
      <c r="F1018"/>
      <c r="G1018"/>
      <c r="U1018"/>
      <c r="V1018"/>
      <c r="W1018"/>
    </row>
    <row r="1019" spans="1:23" x14ac:dyDescent="0.25">
      <c r="A1019"/>
      <c r="D1019"/>
      <c r="E1019"/>
      <c r="F1019"/>
      <c r="G1019"/>
      <c r="U1019"/>
      <c r="V1019"/>
      <c r="W1019"/>
    </row>
    <row r="1020" spans="1:23" x14ac:dyDescent="0.25">
      <c r="A1020"/>
      <c r="D1020"/>
      <c r="E1020"/>
      <c r="F1020"/>
      <c r="G1020"/>
      <c r="U1020"/>
      <c r="V1020"/>
      <c r="W1020"/>
    </row>
    <row r="1021" spans="1:23" x14ac:dyDescent="0.25">
      <c r="A1021"/>
      <c r="D1021"/>
      <c r="E1021"/>
      <c r="F1021"/>
      <c r="G1021"/>
      <c r="U1021"/>
      <c r="V1021"/>
      <c r="W1021"/>
    </row>
    <row r="1022" spans="1:23" x14ac:dyDescent="0.25">
      <c r="A1022"/>
      <c r="D1022"/>
      <c r="E1022"/>
      <c r="F1022"/>
      <c r="G1022"/>
      <c r="U1022"/>
      <c r="V1022"/>
      <c r="W1022"/>
    </row>
    <row r="1023" spans="1:23" x14ac:dyDescent="0.25">
      <c r="A1023"/>
      <c r="D1023"/>
      <c r="E1023"/>
      <c r="F1023"/>
      <c r="G1023"/>
      <c r="U1023"/>
      <c r="V1023"/>
      <c r="W1023"/>
    </row>
    <row r="1024" spans="1:23" x14ac:dyDescent="0.25">
      <c r="A1024"/>
      <c r="D1024"/>
      <c r="E1024"/>
      <c r="F1024"/>
      <c r="G1024"/>
      <c r="U1024"/>
      <c r="V1024"/>
      <c r="W1024"/>
    </row>
    <row r="1025" spans="1:23" x14ac:dyDescent="0.25">
      <c r="A1025"/>
      <c r="D1025"/>
      <c r="E1025"/>
      <c r="F1025"/>
      <c r="G1025"/>
      <c r="U1025"/>
      <c r="V1025"/>
      <c r="W1025"/>
    </row>
    <row r="1026" spans="1:23" x14ac:dyDescent="0.25">
      <c r="A1026"/>
      <c r="D1026"/>
      <c r="E1026"/>
      <c r="F1026"/>
      <c r="G1026"/>
      <c r="U1026"/>
      <c r="V1026"/>
      <c r="W1026"/>
    </row>
    <row r="1027" spans="1:23" x14ac:dyDescent="0.25">
      <c r="A1027"/>
      <c r="D1027"/>
      <c r="E1027"/>
      <c r="F1027"/>
      <c r="G1027"/>
      <c r="U1027"/>
      <c r="V1027"/>
      <c r="W1027"/>
    </row>
    <row r="1028" spans="1:23" x14ac:dyDescent="0.25">
      <c r="A1028"/>
      <c r="D1028"/>
      <c r="E1028"/>
      <c r="F1028"/>
      <c r="G1028"/>
      <c r="U1028"/>
      <c r="V1028"/>
      <c r="W1028"/>
    </row>
    <row r="1029" spans="1:23" x14ac:dyDescent="0.25">
      <c r="A1029"/>
      <c r="D1029"/>
      <c r="E1029"/>
      <c r="F1029"/>
      <c r="G1029"/>
      <c r="U1029"/>
      <c r="V1029"/>
      <c r="W1029"/>
    </row>
    <row r="1030" spans="1:23" x14ac:dyDescent="0.25">
      <c r="A1030"/>
      <c r="D1030"/>
      <c r="E1030"/>
      <c r="F1030"/>
      <c r="G1030"/>
      <c r="U1030"/>
      <c r="V1030"/>
      <c r="W1030"/>
    </row>
    <row r="1031" spans="1:23" x14ac:dyDescent="0.25">
      <c r="A1031"/>
      <c r="D1031"/>
      <c r="E1031"/>
      <c r="F1031"/>
      <c r="G1031"/>
      <c r="U1031"/>
      <c r="V1031"/>
      <c r="W1031"/>
    </row>
    <row r="1032" spans="1:23" x14ac:dyDescent="0.25">
      <c r="A1032"/>
      <c r="D1032"/>
      <c r="E1032"/>
      <c r="F1032"/>
      <c r="G1032"/>
      <c r="U1032"/>
      <c r="V1032"/>
      <c r="W1032"/>
    </row>
    <row r="1033" spans="1:23" x14ac:dyDescent="0.25">
      <c r="A1033"/>
      <c r="D1033"/>
      <c r="E1033"/>
      <c r="F1033"/>
      <c r="G1033"/>
      <c r="U1033"/>
      <c r="V1033"/>
      <c r="W1033"/>
    </row>
    <row r="1034" spans="1:23" x14ac:dyDescent="0.25">
      <c r="A1034"/>
      <c r="D1034"/>
      <c r="E1034"/>
      <c r="F1034"/>
      <c r="G1034"/>
      <c r="U1034"/>
      <c r="V1034"/>
      <c r="W1034"/>
    </row>
    <row r="1035" spans="1:23" x14ac:dyDescent="0.25">
      <c r="A1035"/>
      <c r="D1035"/>
      <c r="E1035"/>
      <c r="F1035"/>
      <c r="G1035"/>
      <c r="U1035"/>
      <c r="V1035"/>
      <c r="W1035"/>
    </row>
    <row r="1036" spans="1:23" x14ac:dyDescent="0.25">
      <c r="A1036"/>
      <c r="D1036"/>
      <c r="E1036"/>
      <c r="F1036"/>
      <c r="G1036"/>
      <c r="U1036"/>
      <c r="V1036"/>
      <c r="W1036"/>
    </row>
    <row r="1037" spans="1:23" x14ac:dyDescent="0.25">
      <c r="A1037"/>
      <c r="D1037"/>
      <c r="E1037"/>
      <c r="F1037"/>
      <c r="G1037"/>
      <c r="U1037"/>
      <c r="V1037"/>
      <c r="W1037"/>
    </row>
    <row r="1038" spans="1:23" x14ac:dyDescent="0.25">
      <c r="A1038"/>
      <c r="D1038"/>
      <c r="E1038"/>
      <c r="F1038"/>
      <c r="G1038"/>
      <c r="U1038"/>
      <c r="V1038"/>
      <c r="W1038"/>
    </row>
    <row r="1039" spans="1:23" x14ac:dyDescent="0.25">
      <c r="A1039"/>
      <c r="D1039"/>
      <c r="E1039"/>
      <c r="F1039"/>
      <c r="G1039"/>
      <c r="U1039"/>
      <c r="V1039"/>
      <c r="W1039"/>
    </row>
    <row r="1040" spans="1:23" x14ac:dyDescent="0.25">
      <c r="A1040"/>
      <c r="D1040"/>
      <c r="E1040"/>
      <c r="F1040"/>
      <c r="G1040"/>
      <c r="U1040"/>
      <c r="V1040"/>
      <c r="W1040"/>
    </row>
    <row r="1041" spans="1:23" x14ac:dyDescent="0.25">
      <c r="A1041"/>
      <c r="D1041"/>
      <c r="E1041"/>
      <c r="F1041"/>
      <c r="G1041"/>
      <c r="U1041"/>
      <c r="V1041"/>
      <c r="W1041"/>
    </row>
    <row r="1042" spans="1:23" x14ac:dyDescent="0.25">
      <c r="A1042"/>
      <c r="D1042"/>
      <c r="E1042"/>
      <c r="F1042"/>
      <c r="G1042"/>
      <c r="U1042"/>
      <c r="V1042"/>
      <c r="W1042"/>
    </row>
    <row r="1043" spans="1:23" x14ac:dyDescent="0.25">
      <c r="A1043"/>
      <c r="D1043"/>
      <c r="E1043"/>
      <c r="F1043"/>
      <c r="G1043"/>
      <c r="U1043"/>
      <c r="V1043"/>
      <c r="W1043"/>
    </row>
    <row r="1044" spans="1:23" x14ac:dyDescent="0.25">
      <c r="A1044"/>
      <c r="D1044"/>
      <c r="E1044"/>
      <c r="F1044"/>
      <c r="G1044"/>
      <c r="U1044"/>
      <c r="V1044"/>
      <c r="W1044"/>
    </row>
    <row r="1045" spans="1:23" x14ac:dyDescent="0.25">
      <c r="A1045"/>
      <c r="D1045"/>
      <c r="E1045"/>
      <c r="F1045"/>
      <c r="G1045"/>
      <c r="U1045"/>
      <c r="V1045"/>
      <c r="W1045"/>
    </row>
    <row r="1046" spans="1:23" x14ac:dyDescent="0.25">
      <c r="A1046"/>
      <c r="D1046"/>
      <c r="E1046"/>
      <c r="F1046"/>
      <c r="G1046"/>
      <c r="U1046"/>
      <c r="V1046"/>
      <c r="W1046"/>
    </row>
    <row r="1047" spans="1:23" x14ac:dyDescent="0.25">
      <c r="A1047"/>
      <c r="D1047"/>
      <c r="E1047"/>
      <c r="F1047"/>
      <c r="G1047"/>
      <c r="U1047"/>
      <c r="V1047"/>
      <c r="W1047"/>
    </row>
    <row r="1048" spans="1:23" x14ac:dyDescent="0.25">
      <c r="A1048"/>
      <c r="D1048"/>
      <c r="E1048"/>
      <c r="F1048"/>
      <c r="G1048"/>
      <c r="U1048"/>
      <c r="V1048"/>
      <c r="W1048"/>
    </row>
    <row r="1049" spans="1:23" x14ac:dyDescent="0.25">
      <c r="A1049"/>
      <c r="D1049"/>
      <c r="E1049"/>
      <c r="F1049"/>
      <c r="G1049"/>
      <c r="U1049"/>
      <c r="V1049"/>
      <c r="W1049"/>
    </row>
    <row r="1050" spans="1:23" x14ac:dyDescent="0.25">
      <c r="A1050"/>
      <c r="D1050"/>
      <c r="E1050"/>
      <c r="F1050"/>
      <c r="G1050"/>
      <c r="U1050"/>
      <c r="V1050"/>
      <c r="W1050"/>
    </row>
    <row r="1051" spans="1:23" x14ac:dyDescent="0.25">
      <c r="A1051"/>
      <c r="D1051"/>
      <c r="E1051"/>
      <c r="F1051"/>
      <c r="G1051"/>
      <c r="U1051"/>
      <c r="V1051"/>
      <c r="W1051"/>
    </row>
    <row r="1052" spans="1:23" x14ac:dyDescent="0.25">
      <c r="A1052"/>
      <c r="D1052"/>
      <c r="E1052"/>
      <c r="F1052"/>
      <c r="G1052"/>
      <c r="U1052"/>
      <c r="V1052"/>
      <c r="W1052"/>
    </row>
    <row r="1053" spans="1:23" x14ac:dyDescent="0.25">
      <c r="A1053"/>
      <c r="D1053"/>
      <c r="E1053"/>
      <c r="F1053"/>
      <c r="G1053"/>
      <c r="U1053"/>
      <c r="V1053"/>
      <c r="W1053"/>
    </row>
    <row r="1054" spans="1:23" x14ac:dyDescent="0.25">
      <c r="A1054"/>
      <c r="D1054"/>
      <c r="E1054"/>
      <c r="F1054"/>
      <c r="G1054"/>
      <c r="U1054"/>
      <c r="V1054"/>
      <c r="W1054"/>
    </row>
    <row r="1055" spans="1:23" x14ac:dyDescent="0.25">
      <c r="A1055"/>
      <c r="D1055"/>
      <c r="E1055"/>
      <c r="F1055"/>
      <c r="G1055"/>
      <c r="U1055"/>
      <c r="V1055"/>
      <c r="W1055"/>
    </row>
    <row r="1056" spans="1:23" x14ac:dyDescent="0.25">
      <c r="A1056"/>
      <c r="D1056"/>
      <c r="E1056"/>
      <c r="F1056"/>
      <c r="G1056"/>
      <c r="U1056"/>
      <c r="V1056"/>
      <c r="W1056"/>
    </row>
    <row r="1057" spans="1:23" x14ac:dyDescent="0.25">
      <c r="A1057"/>
      <c r="D1057"/>
      <c r="E1057"/>
      <c r="F1057"/>
      <c r="G1057"/>
      <c r="U1057"/>
      <c r="V1057"/>
      <c r="W1057"/>
    </row>
    <row r="1058" spans="1:23" x14ac:dyDescent="0.25">
      <c r="A1058"/>
      <c r="D1058"/>
      <c r="E1058"/>
      <c r="F1058"/>
      <c r="G1058"/>
      <c r="U1058"/>
      <c r="V1058"/>
      <c r="W1058"/>
    </row>
    <row r="1059" spans="1:23" x14ac:dyDescent="0.25">
      <c r="A1059"/>
      <c r="D1059"/>
      <c r="E1059"/>
      <c r="F1059"/>
      <c r="G1059"/>
      <c r="U1059"/>
      <c r="V1059"/>
      <c r="W1059"/>
    </row>
    <row r="1060" spans="1:23" x14ac:dyDescent="0.25">
      <c r="A1060"/>
      <c r="D1060"/>
      <c r="E1060"/>
      <c r="F1060"/>
      <c r="G1060"/>
      <c r="U1060"/>
      <c r="V1060"/>
      <c r="W1060"/>
    </row>
    <row r="1061" spans="1:23" x14ac:dyDescent="0.25">
      <c r="A1061"/>
      <c r="D1061"/>
      <c r="E1061"/>
      <c r="F1061"/>
      <c r="G1061"/>
      <c r="U1061"/>
      <c r="V1061"/>
      <c r="W1061"/>
    </row>
    <row r="1062" spans="1:23" x14ac:dyDescent="0.25">
      <c r="A1062"/>
      <c r="D1062"/>
      <c r="E1062"/>
      <c r="F1062"/>
      <c r="G1062"/>
      <c r="U1062"/>
      <c r="V1062"/>
      <c r="W1062"/>
    </row>
    <row r="1063" spans="1:23" x14ac:dyDescent="0.25">
      <c r="A1063"/>
      <c r="D1063"/>
      <c r="E1063"/>
      <c r="F1063"/>
      <c r="G1063"/>
      <c r="U1063"/>
      <c r="V1063"/>
      <c r="W1063"/>
    </row>
    <row r="1064" spans="1:23" x14ac:dyDescent="0.25">
      <c r="A1064"/>
      <c r="D1064"/>
      <c r="E1064"/>
      <c r="F1064"/>
      <c r="G1064"/>
      <c r="U1064"/>
      <c r="V1064"/>
      <c r="W1064"/>
    </row>
    <row r="1065" spans="1:23" x14ac:dyDescent="0.25">
      <c r="A1065"/>
      <c r="D1065"/>
      <c r="E1065"/>
      <c r="F1065"/>
      <c r="G1065"/>
      <c r="U1065"/>
      <c r="V1065"/>
      <c r="W1065"/>
    </row>
    <row r="1066" spans="1:23" x14ac:dyDescent="0.25">
      <c r="A1066"/>
      <c r="D1066"/>
      <c r="E1066"/>
      <c r="F1066"/>
      <c r="G1066"/>
      <c r="U1066"/>
      <c r="V1066"/>
      <c r="W1066"/>
    </row>
    <row r="1067" spans="1:23" x14ac:dyDescent="0.25">
      <c r="A1067"/>
      <c r="D1067"/>
      <c r="E1067"/>
      <c r="F1067"/>
      <c r="G1067"/>
      <c r="U1067"/>
      <c r="V1067"/>
      <c r="W1067"/>
    </row>
    <row r="1068" spans="1:23" x14ac:dyDescent="0.25">
      <c r="A1068"/>
      <c r="D1068"/>
      <c r="E1068"/>
      <c r="F1068"/>
      <c r="G1068"/>
      <c r="U1068"/>
      <c r="V1068"/>
      <c r="W1068"/>
    </row>
    <row r="1069" spans="1:23" x14ac:dyDescent="0.25">
      <c r="A1069"/>
      <c r="D1069"/>
      <c r="E1069"/>
      <c r="F1069"/>
      <c r="G1069"/>
      <c r="U1069"/>
      <c r="V1069"/>
      <c r="W1069"/>
    </row>
    <row r="1070" spans="1:23" x14ac:dyDescent="0.25">
      <c r="A1070"/>
      <c r="D1070"/>
      <c r="E1070"/>
      <c r="F1070"/>
      <c r="G1070"/>
      <c r="U1070"/>
      <c r="V1070"/>
      <c r="W1070"/>
    </row>
    <row r="1071" spans="1:23" x14ac:dyDescent="0.25">
      <c r="A1071"/>
      <c r="D1071"/>
      <c r="E1071"/>
      <c r="F1071"/>
      <c r="G1071"/>
      <c r="U1071"/>
      <c r="V1071"/>
      <c r="W1071"/>
    </row>
    <row r="1072" spans="1:23" x14ac:dyDescent="0.25">
      <c r="A1072"/>
      <c r="D1072"/>
      <c r="E1072"/>
      <c r="F1072"/>
      <c r="G1072"/>
      <c r="U1072"/>
      <c r="V1072"/>
      <c r="W1072"/>
    </row>
    <row r="1073" spans="1:23" x14ac:dyDescent="0.25">
      <c r="A1073"/>
      <c r="D1073"/>
      <c r="E1073"/>
      <c r="F1073"/>
      <c r="G1073"/>
      <c r="U1073"/>
      <c r="V1073"/>
      <c r="W1073"/>
    </row>
    <row r="1074" spans="1:23" x14ac:dyDescent="0.25">
      <c r="A1074"/>
      <c r="D1074"/>
      <c r="E1074"/>
      <c r="F1074"/>
      <c r="G1074"/>
      <c r="U1074"/>
      <c r="V1074"/>
      <c r="W1074"/>
    </row>
    <row r="1075" spans="1:23" x14ac:dyDescent="0.25">
      <c r="A1075"/>
      <c r="D1075"/>
      <c r="E1075"/>
      <c r="F1075"/>
      <c r="G1075"/>
      <c r="U1075"/>
      <c r="V1075"/>
      <c r="W1075"/>
    </row>
    <row r="1076" spans="1:23" x14ac:dyDescent="0.25">
      <c r="A1076"/>
      <c r="D1076"/>
      <c r="E1076"/>
      <c r="F1076"/>
      <c r="G1076"/>
      <c r="U1076"/>
      <c r="V1076"/>
      <c r="W1076"/>
    </row>
    <row r="1077" spans="1:23" x14ac:dyDescent="0.25">
      <c r="A1077"/>
      <c r="D1077"/>
      <c r="E1077"/>
      <c r="F1077"/>
      <c r="G1077"/>
      <c r="U1077"/>
      <c r="V1077"/>
      <c r="W1077"/>
    </row>
    <row r="1078" spans="1:23" x14ac:dyDescent="0.25">
      <c r="A1078"/>
      <c r="D1078"/>
      <c r="E1078"/>
      <c r="F1078"/>
      <c r="G1078"/>
      <c r="U1078"/>
      <c r="V1078"/>
      <c r="W1078"/>
    </row>
    <row r="1079" spans="1:23" x14ac:dyDescent="0.25">
      <c r="A1079"/>
      <c r="D1079"/>
      <c r="E1079"/>
      <c r="F1079"/>
      <c r="G1079"/>
      <c r="U1079"/>
      <c r="V1079"/>
      <c r="W1079"/>
    </row>
    <row r="1080" spans="1:23" x14ac:dyDescent="0.25">
      <c r="A1080"/>
      <c r="D1080"/>
      <c r="E1080"/>
      <c r="F1080"/>
      <c r="G1080"/>
      <c r="U1080"/>
      <c r="V1080"/>
      <c r="W1080"/>
    </row>
    <row r="1081" spans="1:23" x14ac:dyDescent="0.25">
      <c r="A1081"/>
      <c r="D1081"/>
      <c r="E1081"/>
      <c r="F1081"/>
      <c r="G1081"/>
      <c r="U1081"/>
      <c r="V1081"/>
      <c r="W1081"/>
    </row>
    <row r="1082" spans="1:23" x14ac:dyDescent="0.25">
      <c r="A1082"/>
      <c r="D1082"/>
      <c r="E1082"/>
      <c r="F1082"/>
      <c r="G1082"/>
      <c r="U1082"/>
      <c r="V1082"/>
      <c r="W1082"/>
    </row>
    <row r="1083" spans="1:23" x14ac:dyDescent="0.25">
      <c r="A1083"/>
      <c r="D1083"/>
      <c r="E1083"/>
      <c r="F1083"/>
      <c r="G1083"/>
      <c r="U1083"/>
      <c r="V1083"/>
      <c r="W1083"/>
    </row>
    <row r="1084" spans="1:23" x14ac:dyDescent="0.25">
      <c r="A1084"/>
      <c r="D1084"/>
      <c r="E1084"/>
      <c r="F1084"/>
      <c r="G1084"/>
      <c r="U1084"/>
      <c r="V1084"/>
      <c r="W1084"/>
    </row>
    <row r="1085" spans="1:23" x14ac:dyDescent="0.25">
      <c r="A1085"/>
      <c r="D1085"/>
      <c r="E1085"/>
      <c r="F1085"/>
      <c r="G1085"/>
      <c r="U1085"/>
      <c r="V1085"/>
      <c r="W1085"/>
    </row>
    <row r="1086" spans="1:23" x14ac:dyDescent="0.25">
      <c r="A1086"/>
      <c r="D1086"/>
      <c r="E1086"/>
      <c r="F1086"/>
      <c r="G1086"/>
      <c r="U1086"/>
      <c r="V1086"/>
      <c r="W1086"/>
    </row>
    <row r="1087" spans="1:23" x14ac:dyDescent="0.25">
      <c r="A1087"/>
      <c r="D1087"/>
      <c r="E1087"/>
      <c r="F1087"/>
      <c r="G1087"/>
      <c r="U1087"/>
      <c r="V1087"/>
      <c r="W1087"/>
    </row>
    <row r="1088" spans="1:23" x14ac:dyDescent="0.25">
      <c r="A1088"/>
      <c r="D1088"/>
      <c r="E1088"/>
      <c r="F1088"/>
      <c r="G1088"/>
      <c r="U1088"/>
      <c r="V1088"/>
      <c r="W1088"/>
    </row>
    <row r="1089" spans="1:23" x14ac:dyDescent="0.25">
      <c r="A1089"/>
      <c r="D1089"/>
      <c r="E1089"/>
      <c r="F1089"/>
      <c r="G1089"/>
      <c r="U1089"/>
      <c r="V1089"/>
      <c r="W1089"/>
    </row>
    <row r="1090" spans="1:23" x14ac:dyDescent="0.25">
      <c r="A1090"/>
      <c r="D1090"/>
      <c r="E1090"/>
      <c r="F1090"/>
      <c r="G1090"/>
      <c r="U1090"/>
      <c r="V1090"/>
      <c r="W1090"/>
    </row>
    <row r="1091" spans="1:23" x14ac:dyDescent="0.25">
      <c r="A1091"/>
      <c r="D1091"/>
      <c r="E1091"/>
      <c r="F1091"/>
      <c r="G1091"/>
      <c r="U1091"/>
      <c r="V1091"/>
      <c r="W1091"/>
    </row>
    <row r="1092" spans="1:23" x14ac:dyDescent="0.25">
      <c r="A1092"/>
      <c r="D1092"/>
      <c r="E1092"/>
      <c r="F1092"/>
      <c r="G1092"/>
      <c r="U1092"/>
      <c r="V1092"/>
      <c r="W1092"/>
    </row>
    <row r="1093" spans="1:23" x14ac:dyDescent="0.25">
      <c r="A1093"/>
      <c r="D1093"/>
      <c r="E1093"/>
      <c r="F1093"/>
      <c r="G1093"/>
      <c r="U1093"/>
      <c r="V1093"/>
      <c r="W1093"/>
    </row>
    <row r="1094" spans="1:23" x14ac:dyDescent="0.25">
      <c r="A1094"/>
      <c r="D1094"/>
      <c r="E1094"/>
      <c r="F1094"/>
      <c r="G1094"/>
      <c r="U1094"/>
      <c r="V1094"/>
      <c r="W1094"/>
    </row>
    <row r="1095" spans="1:23" x14ac:dyDescent="0.25">
      <c r="A1095"/>
      <c r="D1095"/>
      <c r="E1095"/>
      <c r="F1095"/>
      <c r="G1095"/>
      <c r="U1095"/>
      <c r="V1095"/>
      <c r="W1095"/>
    </row>
    <row r="1096" spans="1:23" x14ac:dyDescent="0.25">
      <c r="A1096"/>
      <c r="D1096"/>
      <c r="E1096"/>
      <c r="F1096"/>
      <c r="G1096"/>
      <c r="U1096"/>
      <c r="V1096"/>
      <c r="W1096"/>
    </row>
    <row r="1097" spans="1:23" x14ac:dyDescent="0.25">
      <c r="A1097"/>
      <c r="D1097"/>
      <c r="E1097"/>
      <c r="F1097"/>
      <c r="G1097"/>
      <c r="U1097"/>
      <c r="V1097"/>
      <c r="W1097"/>
    </row>
    <row r="1098" spans="1:23" x14ac:dyDescent="0.25">
      <c r="A1098"/>
      <c r="D1098"/>
      <c r="E1098"/>
      <c r="F1098"/>
      <c r="G1098"/>
      <c r="U1098"/>
      <c r="V1098"/>
      <c r="W1098"/>
    </row>
    <row r="1099" spans="1:23" x14ac:dyDescent="0.25">
      <c r="A1099"/>
      <c r="D1099"/>
      <c r="E1099"/>
      <c r="F1099"/>
      <c r="G1099"/>
      <c r="U1099"/>
      <c r="V1099"/>
      <c r="W1099"/>
    </row>
    <row r="1100" spans="1:23" x14ac:dyDescent="0.25">
      <c r="A1100"/>
      <c r="D1100"/>
      <c r="E1100"/>
      <c r="F1100"/>
      <c r="G1100"/>
      <c r="U1100"/>
      <c r="V1100"/>
      <c r="W1100"/>
    </row>
    <row r="1101" spans="1:23" x14ac:dyDescent="0.25">
      <c r="A1101"/>
      <c r="D1101"/>
      <c r="E1101"/>
      <c r="F1101"/>
      <c r="G1101"/>
      <c r="U1101"/>
      <c r="V1101"/>
      <c r="W1101"/>
    </row>
    <row r="1102" spans="1:23" x14ac:dyDescent="0.25">
      <c r="A1102"/>
      <c r="D1102"/>
      <c r="E1102"/>
      <c r="F1102"/>
      <c r="G1102"/>
      <c r="U1102"/>
      <c r="V1102"/>
      <c r="W1102"/>
    </row>
    <row r="1103" spans="1:23" x14ac:dyDescent="0.25">
      <c r="A1103"/>
      <c r="D1103"/>
      <c r="E1103"/>
      <c r="F1103"/>
      <c r="G1103"/>
      <c r="U1103"/>
      <c r="V1103"/>
      <c r="W1103"/>
    </row>
    <row r="1104" spans="1:23" x14ac:dyDescent="0.25">
      <c r="A1104"/>
      <c r="D1104"/>
      <c r="E1104"/>
      <c r="F1104"/>
      <c r="G1104"/>
      <c r="U1104"/>
      <c r="V1104"/>
      <c r="W1104"/>
    </row>
    <row r="1105" spans="1:23" x14ac:dyDescent="0.25">
      <c r="A1105"/>
      <c r="D1105"/>
      <c r="E1105"/>
      <c r="F1105"/>
      <c r="G1105"/>
      <c r="U1105"/>
      <c r="V1105"/>
      <c r="W1105"/>
    </row>
    <row r="1106" spans="1:23" x14ac:dyDescent="0.25">
      <c r="A1106"/>
      <c r="D1106"/>
      <c r="E1106"/>
      <c r="F1106"/>
      <c r="G1106"/>
      <c r="U1106"/>
      <c r="V1106"/>
      <c r="W1106"/>
    </row>
    <row r="1107" spans="1:23" x14ac:dyDescent="0.25">
      <c r="A1107"/>
      <c r="D1107"/>
      <c r="E1107"/>
      <c r="F1107"/>
      <c r="G1107"/>
      <c r="U1107"/>
      <c r="V1107"/>
      <c r="W1107"/>
    </row>
    <row r="1108" spans="1:23" x14ac:dyDescent="0.25">
      <c r="A1108"/>
      <c r="D1108"/>
      <c r="E1108"/>
      <c r="F1108"/>
      <c r="G1108"/>
      <c r="U1108"/>
      <c r="V1108"/>
      <c r="W1108"/>
    </row>
    <row r="1109" spans="1:23" x14ac:dyDescent="0.25">
      <c r="A1109"/>
      <c r="D1109"/>
      <c r="E1109"/>
      <c r="F1109"/>
      <c r="G1109"/>
      <c r="U1109"/>
      <c r="V1109"/>
      <c r="W1109"/>
    </row>
    <row r="1110" spans="1:23" x14ac:dyDescent="0.25">
      <c r="A1110"/>
      <c r="D1110"/>
      <c r="E1110"/>
      <c r="F1110"/>
      <c r="G1110"/>
      <c r="U1110"/>
      <c r="V1110"/>
      <c r="W1110"/>
    </row>
    <row r="1111" spans="1:23" x14ac:dyDescent="0.25">
      <c r="A1111"/>
      <c r="D1111"/>
      <c r="E1111"/>
      <c r="F1111"/>
      <c r="G1111"/>
      <c r="U1111"/>
      <c r="V1111"/>
      <c r="W1111"/>
    </row>
    <row r="1112" spans="1:23" x14ac:dyDescent="0.25">
      <c r="A1112"/>
      <c r="D1112"/>
      <c r="E1112"/>
      <c r="F1112"/>
      <c r="G1112"/>
      <c r="U1112"/>
      <c r="V1112"/>
      <c r="W1112"/>
    </row>
    <row r="1113" spans="1:23" x14ac:dyDescent="0.25">
      <c r="A1113"/>
      <c r="D1113"/>
      <c r="E1113"/>
      <c r="F1113"/>
      <c r="G1113"/>
      <c r="U1113"/>
      <c r="V1113"/>
      <c r="W1113"/>
    </row>
    <row r="1114" spans="1:23" x14ac:dyDescent="0.25">
      <c r="A1114"/>
      <c r="D1114"/>
      <c r="E1114"/>
      <c r="F1114"/>
      <c r="G1114"/>
      <c r="U1114"/>
      <c r="V1114"/>
      <c r="W1114"/>
    </row>
    <row r="1115" spans="1:23" x14ac:dyDescent="0.25">
      <c r="A1115"/>
      <c r="D1115"/>
      <c r="E1115"/>
      <c r="F1115"/>
      <c r="G1115"/>
      <c r="U1115"/>
      <c r="V1115"/>
      <c r="W1115"/>
    </row>
    <row r="1116" spans="1:23" x14ac:dyDescent="0.25">
      <c r="A1116"/>
      <c r="D1116"/>
      <c r="E1116"/>
      <c r="F1116"/>
      <c r="G1116"/>
      <c r="U1116"/>
      <c r="V1116"/>
      <c r="W1116"/>
    </row>
    <row r="1117" spans="1:23" x14ac:dyDescent="0.25">
      <c r="A1117"/>
      <c r="D1117"/>
      <c r="E1117"/>
      <c r="F1117"/>
      <c r="G1117"/>
      <c r="U1117"/>
      <c r="V1117"/>
      <c r="W1117"/>
    </row>
    <row r="1118" spans="1:23" x14ac:dyDescent="0.25">
      <c r="A1118"/>
      <c r="D1118"/>
      <c r="E1118"/>
      <c r="F1118"/>
      <c r="G1118"/>
      <c r="U1118"/>
      <c r="V1118"/>
      <c r="W1118"/>
    </row>
    <row r="1119" spans="1:23" x14ac:dyDescent="0.25">
      <c r="A1119"/>
      <c r="D1119"/>
      <c r="E1119"/>
      <c r="F1119"/>
      <c r="G1119"/>
      <c r="U1119"/>
      <c r="V1119"/>
      <c r="W1119"/>
    </row>
    <row r="1120" spans="1:23" x14ac:dyDescent="0.25">
      <c r="A1120"/>
      <c r="D1120"/>
      <c r="E1120"/>
      <c r="F1120"/>
      <c r="G1120"/>
      <c r="U1120"/>
      <c r="V1120"/>
      <c r="W1120"/>
    </row>
    <row r="1121" spans="1:23" x14ac:dyDescent="0.25">
      <c r="A1121"/>
      <c r="D1121"/>
      <c r="E1121"/>
      <c r="F1121"/>
      <c r="G1121"/>
      <c r="U1121"/>
      <c r="V1121"/>
      <c r="W1121"/>
    </row>
    <row r="1122" spans="1:23" x14ac:dyDescent="0.25">
      <c r="A1122"/>
      <c r="D1122"/>
      <c r="E1122"/>
      <c r="F1122"/>
      <c r="G1122"/>
      <c r="U1122"/>
      <c r="V1122"/>
      <c r="W1122"/>
    </row>
    <row r="1123" spans="1:23" x14ac:dyDescent="0.25">
      <c r="A1123"/>
      <c r="D1123"/>
      <c r="E1123"/>
      <c r="F1123"/>
      <c r="G1123"/>
      <c r="U1123"/>
      <c r="V1123"/>
      <c r="W1123"/>
    </row>
    <row r="1124" spans="1:23" x14ac:dyDescent="0.25">
      <c r="A1124"/>
      <c r="D1124"/>
      <c r="E1124"/>
      <c r="F1124"/>
      <c r="G1124"/>
      <c r="U1124"/>
      <c r="V1124"/>
      <c r="W1124"/>
    </row>
    <row r="1125" spans="1:23" x14ac:dyDescent="0.25">
      <c r="A1125"/>
      <c r="D1125"/>
      <c r="E1125"/>
      <c r="F1125"/>
      <c r="G1125"/>
      <c r="U1125"/>
      <c r="V1125"/>
      <c r="W1125"/>
    </row>
    <row r="1126" spans="1:23" x14ac:dyDescent="0.25">
      <c r="A1126"/>
      <c r="D1126"/>
      <c r="E1126"/>
      <c r="F1126"/>
      <c r="G1126"/>
      <c r="U1126"/>
      <c r="V1126"/>
      <c r="W1126"/>
    </row>
    <row r="1127" spans="1:23" x14ac:dyDescent="0.25">
      <c r="A1127"/>
      <c r="D1127"/>
      <c r="E1127"/>
      <c r="F1127"/>
      <c r="G1127"/>
      <c r="U1127"/>
      <c r="V1127"/>
      <c r="W1127"/>
    </row>
    <row r="1128" spans="1:23" x14ac:dyDescent="0.25">
      <c r="A1128"/>
      <c r="D1128"/>
      <c r="E1128"/>
      <c r="F1128"/>
      <c r="G1128"/>
      <c r="U1128"/>
      <c r="V1128"/>
      <c r="W1128"/>
    </row>
    <row r="1129" spans="1:23" x14ac:dyDescent="0.25">
      <c r="A1129"/>
      <c r="D1129"/>
      <c r="E1129"/>
      <c r="F1129"/>
      <c r="G1129"/>
      <c r="U1129"/>
      <c r="V1129"/>
      <c r="W1129"/>
    </row>
    <row r="1130" spans="1:23" x14ac:dyDescent="0.25">
      <c r="A1130"/>
      <c r="D1130"/>
      <c r="E1130"/>
      <c r="F1130"/>
      <c r="G1130"/>
      <c r="U1130"/>
      <c r="V1130"/>
      <c r="W1130"/>
    </row>
    <row r="1131" spans="1:23" x14ac:dyDescent="0.25">
      <c r="A1131"/>
      <c r="D1131"/>
      <c r="E1131"/>
      <c r="F1131"/>
      <c r="G1131"/>
      <c r="U1131"/>
      <c r="V1131"/>
      <c r="W1131"/>
    </row>
    <row r="1132" spans="1:23" x14ac:dyDescent="0.25">
      <c r="A1132"/>
      <c r="D1132"/>
      <c r="E1132"/>
      <c r="F1132"/>
      <c r="G1132"/>
      <c r="U1132"/>
      <c r="V1132"/>
      <c r="W1132"/>
    </row>
    <row r="1133" spans="1:23" x14ac:dyDescent="0.25">
      <c r="A1133"/>
      <c r="D1133"/>
      <c r="E1133"/>
      <c r="F1133"/>
      <c r="G1133"/>
      <c r="U1133"/>
      <c r="V1133"/>
      <c r="W1133"/>
    </row>
    <row r="1134" spans="1:23" x14ac:dyDescent="0.25">
      <c r="A1134"/>
      <c r="D1134"/>
      <c r="E1134"/>
      <c r="F1134"/>
      <c r="G1134"/>
      <c r="U1134"/>
      <c r="V1134"/>
      <c r="W1134"/>
    </row>
    <row r="1135" spans="1:23" x14ac:dyDescent="0.25">
      <c r="A1135"/>
      <c r="D1135"/>
      <c r="E1135"/>
      <c r="F1135"/>
      <c r="G1135"/>
      <c r="U1135"/>
      <c r="V1135"/>
      <c r="W1135"/>
    </row>
    <row r="1136" spans="1:23" x14ac:dyDescent="0.25">
      <c r="A1136"/>
      <c r="D1136"/>
      <c r="E1136"/>
      <c r="F1136"/>
      <c r="G1136"/>
      <c r="U1136"/>
      <c r="V1136"/>
      <c r="W1136"/>
    </row>
    <row r="1137" spans="1:23" x14ac:dyDescent="0.25">
      <c r="A1137"/>
      <c r="D1137"/>
      <c r="E1137"/>
      <c r="F1137"/>
      <c r="G1137"/>
      <c r="U1137"/>
      <c r="V1137"/>
      <c r="W1137"/>
    </row>
    <row r="1138" spans="1:23" x14ac:dyDescent="0.25">
      <c r="A1138"/>
      <c r="D1138"/>
      <c r="E1138"/>
      <c r="F1138"/>
      <c r="G1138"/>
      <c r="U1138"/>
      <c r="V1138"/>
      <c r="W1138"/>
    </row>
    <row r="1139" spans="1:23" x14ac:dyDescent="0.25">
      <c r="A1139"/>
      <c r="D1139"/>
      <c r="E1139"/>
      <c r="F1139"/>
      <c r="G1139"/>
      <c r="U1139"/>
      <c r="V1139"/>
      <c r="W1139"/>
    </row>
    <row r="1140" spans="1:23" x14ac:dyDescent="0.25">
      <c r="A1140"/>
      <c r="D1140"/>
      <c r="E1140"/>
      <c r="F1140"/>
      <c r="G1140"/>
      <c r="U1140"/>
      <c r="V1140"/>
      <c r="W1140"/>
    </row>
    <row r="1141" spans="1:23" x14ac:dyDescent="0.25">
      <c r="A1141"/>
      <c r="D1141"/>
      <c r="E1141"/>
      <c r="F1141"/>
      <c r="G1141"/>
      <c r="U1141"/>
      <c r="V1141"/>
      <c r="W1141"/>
    </row>
    <row r="1142" spans="1:23" x14ac:dyDescent="0.25">
      <c r="A1142"/>
      <c r="D1142"/>
      <c r="E1142"/>
      <c r="F1142"/>
      <c r="G1142"/>
      <c r="U1142"/>
      <c r="V1142"/>
      <c r="W1142"/>
    </row>
    <row r="1143" spans="1:23" x14ac:dyDescent="0.25">
      <c r="A1143"/>
      <c r="D1143"/>
      <c r="E1143"/>
      <c r="F1143"/>
      <c r="G1143"/>
      <c r="U1143"/>
      <c r="V1143"/>
      <c r="W1143"/>
    </row>
    <row r="1144" spans="1:23" x14ac:dyDescent="0.25">
      <c r="A1144"/>
      <c r="D1144"/>
      <c r="E1144"/>
      <c r="F1144"/>
      <c r="G1144"/>
      <c r="U1144"/>
      <c r="V1144"/>
      <c r="W1144"/>
    </row>
    <row r="1145" spans="1:23" x14ac:dyDescent="0.25">
      <c r="A1145"/>
      <c r="D1145"/>
      <c r="E1145"/>
      <c r="F1145"/>
      <c r="G1145"/>
      <c r="U1145"/>
      <c r="V1145"/>
      <c r="W1145"/>
    </row>
    <row r="1146" spans="1:23" x14ac:dyDescent="0.25">
      <c r="A1146"/>
      <c r="D1146"/>
      <c r="E1146"/>
      <c r="F1146"/>
      <c r="G1146"/>
      <c r="U1146"/>
      <c r="V1146"/>
      <c r="W1146"/>
    </row>
    <row r="1147" spans="1:23" x14ac:dyDescent="0.25">
      <c r="A1147"/>
      <c r="D1147"/>
      <c r="E1147"/>
      <c r="F1147"/>
      <c r="G1147"/>
      <c r="U1147"/>
      <c r="V1147"/>
      <c r="W1147"/>
    </row>
    <row r="1148" spans="1:23" x14ac:dyDescent="0.25">
      <c r="A1148"/>
      <c r="D1148"/>
      <c r="E1148"/>
      <c r="F1148"/>
      <c r="G1148"/>
      <c r="U1148"/>
      <c r="V1148"/>
      <c r="W1148"/>
    </row>
    <row r="1149" spans="1:23" x14ac:dyDescent="0.25">
      <c r="A1149"/>
      <c r="D1149"/>
      <c r="E1149"/>
      <c r="F1149"/>
      <c r="G1149"/>
      <c r="U1149"/>
      <c r="V1149"/>
      <c r="W1149"/>
    </row>
    <row r="1150" spans="1:23" x14ac:dyDescent="0.25">
      <c r="A1150"/>
      <c r="D1150"/>
      <c r="E1150"/>
      <c r="F1150"/>
      <c r="G1150"/>
      <c r="U1150"/>
      <c r="V1150"/>
      <c r="W1150"/>
    </row>
    <row r="1151" spans="1:23" x14ac:dyDescent="0.25">
      <c r="A1151"/>
      <c r="D1151"/>
      <c r="E1151"/>
      <c r="F1151"/>
      <c r="G1151"/>
      <c r="U1151"/>
      <c r="V1151"/>
      <c r="W1151"/>
    </row>
    <row r="1152" spans="1:23" x14ac:dyDescent="0.25">
      <c r="A1152"/>
      <c r="D1152"/>
      <c r="E1152"/>
      <c r="F1152"/>
      <c r="G1152"/>
      <c r="U1152"/>
      <c r="V1152"/>
      <c r="W1152"/>
    </row>
    <row r="1153" spans="1:23" x14ac:dyDescent="0.25">
      <c r="A1153"/>
      <c r="D1153"/>
      <c r="E1153"/>
      <c r="F1153"/>
      <c r="G1153"/>
      <c r="U1153"/>
      <c r="V1153"/>
      <c r="W1153"/>
    </row>
    <row r="1154" spans="1:23" x14ac:dyDescent="0.25">
      <c r="A1154"/>
      <c r="D1154"/>
      <c r="E1154"/>
      <c r="F1154"/>
      <c r="G1154"/>
      <c r="U1154"/>
      <c r="V1154"/>
      <c r="W1154"/>
    </row>
    <row r="1155" spans="1:23" x14ac:dyDescent="0.25">
      <c r="A1155"/>
      <c r="D1155"/>
      <c r="E1155"/>
      <c r="F1155"/>
      <c r="G1155"/>
      <c r="U1155"/>
      <c r="V1155"/>
      <c r="W1155"/>
    </row>
    <row r="1156" spans="1:23" x14ac:dyDescent="0.25">
      <c r="A1156"/>
      <c r="D1156"/>
      <c r="E1156"/>
      <c r="F1156"/>
      <c r="G1156"/>
      <c r="U1156"/>
      <c r="V1156"/>
      <c r="W1156"/>
    </row>
    <row r="1157" spans="1:23" x14ac:dyDescent="0.25">
      <c r="A1157"/>
      <c r="D1157"/>
      <c r="E1157"/>
      <c r="F1157"/>
      <c r="G1157"/>
      <c r="U1157"/>
      <c r="V1157"/>
      <c r="W1157"/>
    </row>
    <row r="1158" spans="1:23" x14ac:dyDescent="0.25">
      <c r="A1158"/>
      <c r="D1158"/>
      <c r="E1158"/>
      <c r="F1158"/>
      <c r="G1158"/>
      <c r="U1158"/>
      <c r="V1158"/>
      <c r="W1158"/>
    </row>
    <row r="1159" spans="1:23" x14ac:dyDescent="0.25">
      <c r="A1159"/>
      <c r="D1159"/>
      <c r="E1159"/>
      <c r="F1159"/>
      <c r="G1159"/>
      <c r="U1159"/>
      <c r="V1159"/>
      <c r="W1159"/>
    </row>
    <row r="1160" spans="1:23" x14ac:dyDescent="0.25">
      <c r="A1160"/>
      <c r="D1160"/>
      <c r="E1160"/>
      <c r="F1160"/>
      <c r="G1160"/>
      <c r="U1160"/>
      <c r="V1160"/>
      <c r="W1160"/>
    </row>
    <row r="1161" spans="1:23" x14ac:dyDescent="0.25">
      <c r="A1161"/>
      <c r="D1161"/>
      <c r="E1161"/>
      <c r="F1161"/>
      <c r="G1161"/>
      <c r="U1161"/>
      <c r="V1161"/>
      <c r="W1161"/>
    </row>
    <row r="1162" spans="1:23" x14ac:dyDescent="0.25">
      <c r="A1162"/>
      <c r="D1162"/>
      <c r="E1162"/>
      <c r="F1162"/>
      <c r="G1162"/>
      <c r="U1162"/>
      <c r="V1162"/>
      <c r="W1162"/>
    </row>
    <row r="1163" spans="1:23" x14ac:dyDescent="0.25">
      <c r="A1163"/>
      <c r="D1163"/>
      <c r="E1163"/>
      <c r="F1163"/>
      <c r="G1163"/>
      <c r="U1163"/>
      <c r="V1163"/>
      <c r="W1163"/>
    </row>
    <row r="1164" spans="1:23" x14ac:dyDescent="0.25">
      <c r="A1164"/>
      <c r="D1164"/>
      <c r="E1164"/>
      <c r="F1164"/>
      <c r="G1164"/>
      <c r="U1164"/>
      <c r="V1164"/>
      <c r="W1164"/>
    </row>
    <row r="1165" spans="1:23" x14ac:dyDescent="0.25">
      <c r="A1165"/>
      <c r="D1165"/>
      <c r="E1165"/>
      <c r="F1165"/>
      <c r="G1165"/>
      <c r="U1165"/>
      <c r="V1165"/>
      <c r="W1165"/>
    </row>
    <row r="1166" spans="1:23" x14ac:dyDescent="0.25">
      <c r="A1166"/>
      <c r="D1166"/>
      <c r="E1166"/>
      <c r="F1166"/>
      <c r="G1166"/>
      <c r="U1166"/>
      <c r="V1166"/>
      <c r="W1166"/>
    </row>
    <row r="1167" spans="1:23" x14ac:dyDescent="0.25">
      <c r="A1167"/>
      <c r="D1167"/>
      <c r="E1167"/>
      <c r="F1167"/>
      <c r="G1167"/>
      <c r="U1167"/>
      <c r="V1167"/>
      <c r="W1167"/>
    </row>
    <row r="1168" spans="1:23" x14ac:dyDescent="0.25">
      <c r="A1168"/>
      <c r="D1168"/>
      <c r="E1168"/>
      <c r="F1168"/>
      <c r="G1168"/>
      <c r="U1168"/>
      <c r="V1168"/>
      <c r="W1168"/>
    </row>
    <row r="1169" spans="1:23" x14ac:dyDescent="0.25">
      <c r="A1169"/>
      <c r="D1169"/>
      <c r="E1169"/>
      <c r="F1169"/>
      <c r="G1169"/>
      <c r="U1169"/>
      <c r="V1169"/>
      <c r="W1169"/>
    </row>
    <row r="1170" spans="1:23" x14ac:dyDescent="0.25">
      <c r="A1170"/>
      <c r="D1170"/>
      <c r="E1170"/>
      <c r="F1170"/>
      <c r="G1170"/>
      <c r="U1170"/>
      <c r="V1170"/>
      <c r="W1170"/>
    </row>
    <row r="1171" spans="1:23" x14ac:dyDescent="0.25">
      <c r="A1171"/>
      <c r="D1171"/>
      <c r="E1171"/>
      <c r="F1171"/>
      <c r="G1171"/>
      <c r="U1171"/>
      <c r="V1171"/>
      <c r="W1171"/>
    </row>
    <row r="1172" spans="1:23" x14ac:dyDescent="0.25">
      <c r="A1172"/>
      <c r="D1172"/>
      <c r="E1172"/>
      <c r="F1172"/>
      <c r="G1172"/>
      <c r="U1172"/>
      <c r="V1172"/>
      <c r="W1172"/>
    </row>
    <row r="1173" spans="1:23" x14ac:dyDescent="0.25">
      <c r="A1173"/>
      <c r="D1173"/>
      <c r="E1173"/>
      <c r="F1173"/>
      <c r="G1173"/>
      <c r="U1173"/>
      <c r="V1173"/>
      <c r="W1173"/>
    </row>
    <row r="1174" spans="1:23" x14ac:dyDescent="0.25">
      <c r="A1174"/>
      <c r="D1174"/>
      <c r="E1174"/>
      <c r="F1174"/>
      <c r="G1174"/>
      <c r="U1174"/>
      <c r="V1174"/>
      <c r="W1174"/>
    </row>
    <row r="1175" spans="1:23" x14ac:dyDescent="0.25">
      <c r="A1175"/>
      <c r="D1175"/>
      <c r="E1175"/>
      <c r="F1175"/>
      <c r="G1175"/>
      <c r="U1175"/>
      <c r="V1175"/>
      <c r="W1175"/>
    </row>
    <row r="1176" spans="1:23" x14ac:dyDescent="0.25">
      <c r="A1176"/>
      <c r="D1176"/>
      <c r="E1176"/>
      <c r="F1176"/>
      <c r="G1176"/>
      <c r="U1176"/>
      <c r="V1176"/>
      <c r="W1176"/>
    </row>
    <row r="1177" spans="1:23" x14ac:dyDescent="0.25">
      <c r="A1177"/>
      <c r="D1177"/>
      <c r="E1177"/>
      <c r="F1177"/>
      <c r="G1177"/>
      <c r="U1177"/>
      <c r="V1177"/>
      <c r="W1177"/>
    </row>
    <row r="1178" spans="1:23" x14ac:dyDescent="0.25">
      <c r="A1178"/>
      <c r="D1178"/>
      <c r="E1178"/>
      <c r="F1178"/>
      <c r="G1178"/>
      <c r="U1178"/>
      <c r="V1178"/>
      <c r="W1178"/>
    </row>
    <row r="1179" spans="1:23" x14ac:dyDescent="0.25">
      <c r="A1179"/>
      <c r="D1179"/>
      <c r="E1179"/>
      <c r="F1179"/>
      <c r="G1179"/>
      <c r="U1179"/>
      <c r="V1179"/>
      <c r="W1179"/>
    </row>
    <row r="1180" spans="1:23" x14ac:dyDescent="0.25">
      <c r="A1180"/>
      <c r="D1180"/>
      <c r="E1180"/>
      <c r="F1180"/>
      <c r="G1180"/>
      <c r="U1180"/>
      <c r="V1180"/>
      <c r="W1180"/>
    </row>
    <row r="1181" spans="1:23" x14ac:dyDescent="0.25">
      <c r="A1181"/>
      <c r="D1181"/>
      <c r="E1181"/>
      <c r="F1181"/>
      <c r="G1181"/>
      <c r="U1181"/>
      <c r="V1181"/>
      <c r="W1181"/>
    </row>
    <row r="1182" spans="1:23" x14ac:dyDescent="0.25">
      <c r="A1182"/>
      <c r="D1182"/>
      <c r="E1182"/>
      <c r="F1182"/>
      <c r="G1182"/>
      <c r="U1182"/>
      <c r="V1182"/>
      <c r="W1182"/>
    </row>
    <row r="1183" spans="1:23" x14ac:dyDescent="0.25">
      <c r="A1183"/>
      <c r="D1183"/>
      <c r="E1183"/>
      <c r="F1183"/>
      <c r="G1183"/>
      <c r="U1183"/>
      <c r="V1183"/>
      <c r="W1183"/>
    </row>
    <row r="1184" spans="1:23" x14ac:dyDescent="0.25">
      <c r="A1184"/>
      <c r="D1184"/>
      <c r="E1184"/>
      <c r="F1184"/>
      <c r="G1184"/>
      <c r="U1184"/>
      <c r="V1184"/>
      <c r="W1184"/>
    </row>
    <row r="1185" spans="1:23" x14ac:dyDescent="0.25">
      <c r="A1185"/>
      <c r="D1185"/>
      <c r="E1185"/>
      <c r="F1185"/>
      <c r="G1185"/>
      <c r="U1185"/>
      <c r="V1185"/>
      <c r="W1185"/>
    </row>
    <row r="1186" spans="1:23" x14ac:dyDescent="0.25">
      <c r="A1186"/>
      <c r="D1186"/>
      <c r="E1186"/>
      <c r="F1186"/>
      <c r="G1186"/>
      <c r="U1186"/>
      <c r="V1186"/>
      <c r="W1186"/>
    </row>
    <row r="1187" spans="1:23" x14ac:dyDescent="0.25">
      <c r="A1187"/>
      <c r="D1187"/>
      <c r="E1187"/>
      <c r="F1187"/>
      <c r="G1187"/>
      <c r="U1187"/>
      <c r="V1187"/>
      <c r="W1187"/>
    </row>
    <row r="1188" spans="1:23" x14ac:dyDescent="0.25">
      <c r="A1188"/>
      <c r="D1188"/>
      <c r="E1188"/>
      <c r="F1188"/>
      <c r="G1188"/>
      <c r="U1188"/>
      <c r="V1188"/>
      <c r="W1188"/>
    </row>
    <row r="1189" spans="1:23" x14ac:dyDescent="0.25">
      <c r="A1189"/>
      <c r="D1189"/>
      <c r="E1189"/>
      <c r="F1189"/>
      <c r="G1189"/>
      <c r="U1189"/>
      <c r="V1189"/>
      <c r="W1189"/>
    </row>
    <row r="1190" spans="1:23" x14ac:dyDescent="0.25">
      <c r="A1190"/>
      <c r="D1190"/>
      <c r="E1190"/>
      <c r="F1190"/>
      <c r="G1190"/>
      <c r="U1190"/>
      <c r="V1190"/>
      <c r="W1190"/>
    </row>
    <row r="1191" spans="1:23" x14ac:dyDescent="0.25">
      <c r="A1191"/>
      <c r="D1191"/>
      <c r="E1191"/>
      <c r="F1191"/>
      <c r="G1191"/>
      <c r="U1191"/>
      <c r="V1191"/>
      <c r="W1191"/>
    </row>
    <row r="1192" spans="1:23" x14ac:dyDescent="0.25">
      <c r="A1192"/>
      <c r="D1192"/>
      <c r="E1192"/>
      <c r="F1192"/>
      <c r="G1192"/>
      <c r="U1192"/>
      <c r="V1192"/>
      <c r="W1192"/>
    </row>
    <row r="1193" spans="1:23" x14ac:dyDescent="0.25">
      <c r="A1193"/>
      <c r="D1193"/>
      <c r="E1193"/>
      <c r="F1193"/>
      <c r="G1193"/>
      <c r="U1193"/>
      <c r="V1193"/>
      <c r="W1193"/>
    </row>
    <row r="1194" spans="1:23" x14ac:dyDescent="0.25">
      <c r="A1194"/>
      <c r="D1194"/>
      <c r="E1194"/>
      <c r="F1194"/>
      <c r="G1194"/>
      <c r="U1194"/>
      <c r="V1194"/>
      <c r="W1194"/>
    </row>
    <row r="1195" spans="1:23" x14ac:dyDescent="0.25">
      <c r="A1195"/>
      <c r="D1195"/>
      <c r="E1195"/>
      <c r="F1195"/>
      <c r="G1195"/>
      <c r="U1195"/>
      <c r="V1195"/>
      <c r="W1195"/>
    </row>
    <row r="1196" spans="1:23" x14ac:dyDescent="0.25">
      <c r="A1196"/>
      <c r="D1196"/>
      <c r="E1196"/>
      <c r="F1196"/>
      <c r="G1196"/>
      <c r="U1196"/>
      <c r="V1196"/>
      <c r="W1196"/>
    </row>
    <row r="1197" spans="1:23" x14ac:dyDescent="0.25">
      <c r="A1197"/>
      <c r="D1197"/>
      <c r="E1197"/>
      <c r="F1197"/>
      <c r="G1197"/>
      <c r="U1197"/>
      <c r="V1197"/>
      <c r="W1197"/>
    </row>
    <row r="1198" spans="1:23" x14ac:dyDescent="0.25">
      <c r="A1198"/>
      <c r="D1198"/>
      <c r="E1198"/>
      <c r="F1198"/>
      <c r="G1198"/>
      <c r="U1198"/>
      <c r="V1198"/>
      <c r="W1198"/>
    </row>
    <row r="1199" spans="1:23" x14ac:dyDescent="0.25">
      <c r="A1199"/>
      <c r="D1199"/>
      <c r="E1199"/>
      <c r="F1199"/>
      <c r="G1199"/>
      <c r="U1199"/>
      <c r="V1199"/>
      <c r="W1199"/>
    </row>
    <row r="1200" spans="1:23" x14ac:dyDescent="0.25">
      <c r="A1200"/>
      <c r="D1200"/>
      <c r="E1200"/>
      <c r="F1200"/>
      <c r="G1200"/>
      <c r="U1200"/>
      <c r="V1200"/>
      <c r="W1200"/>
    </row>
    <row r="1201" spans="1:23" x14ac:dyDescent="0.25">
      <c r="A1201"/>
      <c r="D1201"/>
      <c r="E1201"/>
      <c r="F1201"/>
      <c r="G1201"/>
      <c r="U1201"/>
      <c r="V1201"/>
      <c r="W1201"/>
    </row>
    <row r="1202" spans="1:23" x14ac:dyDescent="0.25">
      <c r="A1202"/>
      <c r="D1202"/>
      <c r="E1202"/>
      <c r="F1202"/>
      <c r="G1202"/>
      <c r="U1202"/>
      <c r="V1202"/>
      <c r="W1202"/>
    </row>
    <row r="1203" spans="1:23" x14ac:dyDescent="0.25">
      <c r="A1203"/>
      <c r="D1203"/>
      <c r="E1203"/>
      <c r="F1203"/>
      <c r="G1203"/>
      <c r="U1203"/>
      <c r="V1203"/>
      <c r="W1203"/>
    </row>
    <row r="1204" spans="1:23" x14ac:dyDescent="0.25">
      <c r="A1204"/>
      <c r="D1204"/>
      <c r="E1204"/>
      <c r="F1204"/>
      <c r="G1204"/>
      <c r="U1204"/>
      <c r="V1204"/>
      <c r="W1204"/>
    </row>
    <row r="1205" spans="1:23" x14ac:dyDescent="0.25">
      <c r="A1205"/>
      <c r="D1205"/>
      <c r="E1205"/>
      <c r="F1205"/>
      <c r="G1205"/>
      <c r="U1205"/>
      <c r="V1205"/>
      <c r="W1205"/>
    </row>
    <row r="1206" spans="1:23" x14ac:dyDescent="0.25">
      <c r="A1206"/>
      <c r="D1206"/>
      <c r="E1206"/>
      <c r="F1206"/>
      <c r="G1206"/>
      <c r="U1206"/>
      <c r="V1206"/>
      <c r="W1206"/>
    </row>
    <row r="1207" spans="1:23" x14ac:dyDescent="0.25">
      <c r="A1207"/>
      <c r="D1207"/>
      <c r="E1207"/>
      <c r="F1207"/>
      <c r="G1207"/>
      <c r="U1207"/>
      <c r="V1207"/>
      <c r="W1207"/>
    </row>
    <row r="1208" spans="1:23" x14ac:dyDescent="0.25">
      <c r="A1208"/>
      <c r="D1208"/>
      <c r="E1208"/>
      <c r="F1208"/>
      <c r="G1208"/>
      <c r="U1208"/>
      <c r="V1208"/>
      <c r="W1208"/>
    </row>
    <row r="1209" spans="1:23" x14ac:dyDescent="0.25">
      <c r="A1209"/>
      <c r="D1209"/>
      <c r="E1209"/>
      <c r="F1209"/>
      <c r="G1209"/>
      <c r="U1209"/>
      <c r="V1209"/>
      <c r="W1209"/>
    </row>
    <row r="1210" spans="1:23" x14ac:dyDescent="0.25">
      <c r="A1210"/>
      <c r="D1210"/>
      <c r="E1210"/>
      <c r="F1210"/>
      <c r="G1210"/>
      <c r="U1210"/>
      <c r="V1210"/>
      <c r="W1210"/>
    </row>
    <row r="1211" spans="1:23" x14ac:dyDescent="0.25">
      <c r="A1211"/>
      <c r="D1211"/>
      <c r="E1211"/>
      <c r="F1211"/>
      <c r="G1211"/>
      <c r="U1211"/>
      <c r="V1211"/>
      <c r="W1211"/>
    </row>
    <row r="1212" spans="1:23" x14ac:dyDescent="0.25">
      <c r="A1212"/>
      <c r="D1212"/>
      <c r="E1212"/>
      <c r="F1212"/>
      <c r="G1212"/>
      <c r="U1212"/>
      <c r="V1212"/>
      <c r="W1212"/>
    </row>
    <row r="1213" spans="1:23" x14ac:dyDescent="0.25">
      <c r="A1213"/>
      <c r="D1213"/>
      <c r="E1213"/>
      <c r="F1213"/>
      <c r="G1213"/>
      <c r="U1213"/>
      <c r="V1213"/>
      <c r="W1213"/>
    </row>
    <row r="1214" spans="1:23" x14ac:dyDescent="0.25">
      <c r="A1214"/>
      <c r="D1214"/>
      <c r="E1214"/>
      <c r="F1214"/>
      <c r="G1214"/>
      <c r="U1214"/>
      <c r="V1214"/>
      <c r="W1214"/>
    </row>
    <row r="1215" spans="1:23" x14ac:dyDescent="0.25">
      <c r="A1215"/>
      <c r="D1215"/>
      <c r="E1215"/>
      <c r="F1215"/>
      <c r="G1215"/>
      <c r="U1215"/>
      <c r="V1215"/>
      <c r="W1215"/>
    </row>
    <row r="1216" spans="1:23" x14ac:dyDescent="0.25">
      <c r="A1216"/>
      <c r="D1216"/>
      <c r="E1216"/>
      <c r="F1216"/>
      <c r="G1216"/>
      <c r="U1216"/>
      <c r="V1216"/>
      <c r="W1216"/>
    </row>
    <row r="1217" spans="1:23" x14ac:dyDescent="0.25">
      <c r="A1217"/>
      <c r="D1217"/>
      <c r="E1217"/>
      <c r="F1217"/>
      <c r="G1217"/>
      <c r="U1217"/>
      <c r="V1217"/>
      <c r="W1217"/>
    </row>
    <row r="1218" spans="1:23" x14ac:dyDescent="0.25">
      <c r="A1218"/>
      <c r="D1218"/>
      <c r="E1218"/>
      <c r="F1218"/>
      <c r="G1218"/>
      <c r="U1218"/>
      <c r="V1218"/>
      <c r="W1218"/>
    </row>
    <row r="1219" spans="1:23" x14ac:dyDescent="0.25">
      <c r="A1219"/>
      <c r="D1219"/>
      <c r="E1219"/>
      <c r="F1219"/>
      <c r="G1219"/>
      <c r="U1219"/>
      <c r="V1219"/>
      <c r="W1219"/>
    </row>
    <row r="1220" spans="1:23" x14ac:dyDescent="0.25">
      <c r="A1220"/>
      <c r="D1220"/>
      <c r="E1220"/>
      <c r="F1220"/>
      <c r="G1220"/>
      <c r="U1220"/>
      <c r="V1220"/>
      <c r="W1220"/>
    </row>
    <row r="1221" spans="1:23" x14ac:dyDescent="0.25">
      <c r="A1221"/>
      <c r="D1221"/>
      <c r="E1221"/>
      <c r="F1221"/>
      <c r="G1221"/>
      <c r="U1221"/>
      <c r="V1221"/>
      <c r="W1221"/>
    </row>
    <row r="1222" spans="1:23" x14ac:dyDescent="0.25">
      <c r="A1222"/>
      <c r="D1222"/>
      <c r="E1222"/>
      <c r="F1222"/>
      <c r="G1222"/>
      <c r="U1222"/>
      <c r="V1222"/>
      <c r="W1222"/>
    </row>
    <row r="1223" spans="1:23" x14ac:dyDescent="0.25">
      <c r="A1223"/>
      <c r="D1223"/>
      <c r="E1223"/>
      <c r="F1223"/>
      <c r="G1223"/>
      <c r="U1223"/>
      <c r="V1223"/>
      <c r="W1223"/>
    </row>
    <row r="1224" spans="1:23" x14ac:dyDescent="0.25">
      <c r="A1224"/>
      <c r="D1224"/>
      <c r="E1224"/>
      <c r="F1224"/>
      <c r="G1224"/>
      <c r="U1224"/>
      <c r="V1224"/>
      <c r="W1224"/>
    </row>
    <row r="1225" spans="1:23" x14ac:dyDescent="0.25">
      <c r="A1225"/>
      <c r="D1225"/>
      <c r="E1225"/>
      <c r="F1225"/>
      <c r="G1225"/>
      <c r="U1225"/>
      <c r="V1225"/>
      <c r="W1225"/>
    </row>
    <row r="1226" spans="1:23" x14ac:dyDescent="0.25">
      <c r="A1226"/>
      <c r="D1226"/>
      <c r="E1226"/>
      <c r="F1226"/>
      <c r="G1226"/>
      <c r="U1226"/>
      <c r="V1226"/>
      <c r="W1226"/>
    </row>
    <row r="1227" spans="1:23" x14ac:dyDescent="0.25">
      <c r="A1227"/>
      <c r="D1227"/>
      <c r="E1227"/>
      <c r="F1227"/>
      <c r="G1227"/>
      <c r="U1227"/>
      <c r="V1227"/>
      <c r="W1227"/>
    </row>
    <row r="1228" spans="1:23" x14ac:dyDescent="0.25">
      <c r="A1228"/>
      <c r="D1228"/>
      <c r="E1228"/>
      <c r="F1228"/>
      <c r="G1228"/>
      <c r="U1228"/>
      <c r="V1228"/>
      <c r="W1228"/>
    </row>
    <row r="1229" spans="1:23" x14ac:dyDescent="0.25">
      <c r="A1229"/>
      <c r="D1229"/>
      <c r="E1229"/>
      <c r="F1229"/>
      <c r="G1229"/>
      <c r="U1229"/>
      <c r="V1229"/>
      <c r="W1229"/>
    </row>
    <row r="1230" spans="1:23" x14ac:dyDescent="0.25">
      <c r="A1230"/>
      <c r="D1230"/>
      <c r="E1230"/>
      <c r="F1230"/>
      <c r="G1230"/>
      <c r="U1230"/>
      <c r="V1230"/>
      <c r="W1230"/>
    </row>
    <row r="1231" spans="1:23" x14ac:dyDescent="0.25">
      <c r="A1231"/>
      <c r="D1231"/>
      <c r="E1231"/>
      <c r="F1231"/>
      <c r="G1231"/>
      <c r="U1231"/>
      <c r="V1231"/>
      <c r="W1231"/>
    </row>
    <row r="1232" spans="1:23" x14ac:dyDescent="0.25">
      <c r="A1232"/>
      <c r="D1232"/>
      <c r="E1232"/>
      <c r="F1232"/>
      <c r="G1232"/>
      <c r="U1232"/>
      <c r="V1232"/>
      <c r="W1232"/>
    </row>
    <row r="1233" spans="1:23" x14ac:dyDescent="0.25">
      <c r="A1233"/>
      <c r="D1233"/>
      <c r="E1233"/>
      <c r="F1233"/>
      <c r="G1233"/>
      <c r="U1233"/>
      <c r="V1233"/>
      <c r="W1233"/>
    </row>
    <row r="1234" spans="1:23" x14ac:dyDescent="0.25">
      <c r="A1234"/>
      <c r="D1234"/>
      <c r="E1234"/>
      <c r="F1234"/>
      <c r="G1234"/>
      <c r="U1234"/>
      <c r="V1234"/>
      <c r="W1234"/>
    </row>
    <row r="1235" spans="1:23" x14ac:dyDescent="0.25">
      <c r="A1235"/>
      <c r="D1235"/>
      <c r="E1235"/>
      <c r="F1235"/>
      <c r="G1235"/>
      <c r="U1235"/>
      <c r="V1235"/>
      <c r="W1235"/>
    </row>
    <row r="1236" spans="1:23" x14ac:dyDescent="0.25">
      <c r="A1236"/>
      <c r="D1236"/>
      <c r="E1236"/>
      <c r="F1236"/>
      <c r="G1236"/>
      <c r="U1236"/>
      <c r="V1236"/>
      <c r="W1236"/>
    </row>
    <row r="1237" spans="1:23" x14ac:dyDescent="0.25">
      <c r="A1237"/>
      <c r="D1237"/>
      <c r="E1237"/>
      <c r="F1237"/>
      <c r="G1237"/>
      <c r="U1237"/>
      <c r="V1237"/>
      <c r="W1237"/>
    </row>
    <row r="1238" spans="1:23" x14ac:dyDescent="0.25">
      <c r="A1238"/>
      <c r="D1238"/>
      <c r="E1238"/>
      <c r="F1238"/>
      <c r="G1238"/>
      <c r="U1238"/>
      <c r="V1238"/>
      <c r="W1238"/>
    </row>
    <row r="1239" spans="1:23" x14ac:dyDescent="0.25">
      <c r="A1239"/>
      <c r="D1239"/>
      <c r="E1239"/>
      <c r="F1239"/>
      <c r="G1239"/>
      <c r="U1239"/>
      <c r="V1239"/>
      <c r="W1239"/>
    </row>
    <row r="1240" spans="1:23" x14ac:dyDescent="0.25">
      <c r="A1240"/>
      <c r="D1240"/>
      <c r="E1240"/>
      <c r="F1240"/>
      <c r="G1240"/>
      <c r="U1240"/>
      <c r="V1240"/>
      <c r="W1240"/>
    </row>
    <row r="1241" spans="1:23" x14ac:dyDescent="0.25">
      <c r="A1241"/>
      <c r="D1241"/>
      <c r="E1241"/>
      <c r="F1241"/>
      <c r="G1241"/>
      <c r="U1241"/>
      <c r="V1241"/>
      <c r="W1241"/>
    </row>
    <row r="1242" spans="1:23" x14ac:dyDescent="0.25">
      <c r="A1242"/>
      <c r="D1242"/>
      <c r="E1242"/>
      <c r="F1242"/>
      <c r="G1242"/>
      <c r="U1242"/>
      <c r="V1242"/>
      <c r="W1242"/>
    </row>
    <row r="1243" spans="1:23" x14ac:dyDescent="0.25">
      <c r="A1243"/>
      <c r="D1243"/>
      <c r="E1243"/>
      <c r="F1243"/>
      <c r="G1243"/>
      <c r="U1243"/>
      <c r="V1243"/>
      <c r="W1243"/>
    </row>
    <row r="1244" spans="1:23" x14ac:dyDescent="0.25">
      <c r="A1244"/>
      <c r="D1244"/>
      <c r="E1244"/>
      <c r="F1244"/>
      <c r="G1244"/>
      <c r="U1244"/>
      <c r="V1244"/>
      <c r="W1244"/>
    </row>
    <row r="1245" spans="1:23" x14ac:dyDescent="0.25">
      <c r="A1245"/>
      <c r="D1245"/>
      <c r="E1245"/>
      <c r="F1245"/>
      <c r="G1245"/>
      <c r="U1245"/>
      <c r="V1245"/>
      <c r="W1245"/>
    </row>
    <row r="1246" spans="1:23" x14ac:dyDescent="0.25">
      <c r="A1246"/>
      <c r="D1246"/>
      <c r="E1246"/>
      <c r="F1246"/>
      <c r="G1246"/>
      <c r="U1246"/>
      <c r="V1246"/>
      <c r="W1246"/>
    </row>
    <row r="1247" spans="1:23" x14ac:dyDescent="0.25">
      <c r="A1247"/>
      <c r="D1247"/>
      <c r="E1247"/>
      <c r="F1247"/>
      <c r="G1247"/>
      <c r="U1247"/>
      <c r="V1247"/>
      <c r="W1247"/>
    </row>
    <row r="1248" spans="1:23" x14ac:dyDescent="0.25">
      <c r="A1248"/>
      <c r="D1248"/>
      <c r="E1248"/>
      <c r="F1248"/>
      <c r="G1248"/>
      <c r="U1248"/>
      <c r="V1248"/>
      <c r="W1248"/>
    </row>
    <row r="1249" spans="1:23" x14ac:dyDescent="0.25">
      <c r="A1249"/>
      <c r="D1249"/>
      <c r="E1249"/>
      <c r="F1249"/>
      <c r="G1249"/>
      <c r="U1249"/>
      <c r="V1249"/>
      <c r="W1249"/>
    </row>
    <row r="1250" spans="1:23" x14ac:dyDescent="0.25">
      <c r="A1250"/>
      <c r="D1250"/>
      <c r="E1250"/>
      <c r="F1250"/>
      <c r="G1250"/>
      <c r="U1250"/>
      <c r="V1250"/>
      <c r="W1250"/>
    </row>
    <row r="1251" spans="1:23" x14ac:dyDescent="0.25">
      <c r="A1251"/>
      <c r="D1251"/>
      <c r="E1251"/>
      <c r="F1251"/>
      <c r="G1251"/>
      <c r="U1251"/>
      <c r="V1251"/>
      <c r="W1251"/>
    </row>
    <row r="1252" spans="1:23" x14ac:dyDescent="0.25">
      <c r="A1252"/>
      <c r="D1252"/>
      <c r="E1252"/>
      <c r="F1252"/>
      <c r="G1252"/>
      <c r="U1252"/>
      <c r="V1252"/>
      <c r="W1252"/>
    </row>
    <row r="1253" spans="1:23" x14ac:dyDescent="0.25">
      <c r="A1253"/>
      <c r="D1253"/>
      <c r="E1253"/>
      <c r="F1253"/>
      <c r="G1253"/>
      <c r="U1253"/>
      <c r="V1253"/>
      <c r="W1253"/>
    </row>
    <row r="1254" spans="1:23" x14ac:dyDescent="0.25">
      <c r="A1254"/>
      <c r="D1254"/>
      <c r="E1254"/>
      <c r="F1254"/>
      <c r="G1254"/>
      <c r="U1254"/>
      <c r="V1254"/>
      <c r="W1254"/>
    </row>
    <row r="1255" spans="1:23" x14ac:dyDescent="0.25">
      <c r="A1255"/>
      <c r="D1255"/>
      <c r="E1255"/>
      <c r="F1255"/>
      <c r="G1255"/>
      <c r="U1255"/>
      <c r="V1255"/>
      <c r="W1255"/>
    </row>
    <row r="1256" spans="1:23" x14ac:dyDescent="0.25">
      <c r="A1256"/>
      <c r="D1256"/>
      <c r="E1256"/>
      <c r="F1256"/>
      <c r="G1256"/>
      <c r="U1256"/>
      <c r="V1256"/>
      <c r="W1256"/>
    </row>
    <row r="1257" spans="1:23" x14ac:dyDescent="0.25">
      <c r="A1257"/>
      <c r="D1257"/>
      <c r="E1257"/>
      <c r="F1257"/>
      <c r="G1257"/>
      <c r="U1257"/>
      <c r="V1257"/>
      <c r="W1257"/>
    </row>
    <row r="1258" spans="1:23" x14ac:dyDescent="0.25">
      <c r="A1258"/>
      <c r="D1258"/>
      <c r="E1258"/>
      <c r="F1258"/>
      <c r="G1258"/>
      <c r="U1258"/>
      <c r="V1258"/>
      <c r="W1258"/>
    </row>
    <row r="1259" spans="1:23" x14ac:dyDescent="0.25">
      <c r="A1259"/>
      <c r="D1259"/>
      <c r="E1259"/>
      <c r="F1259"/>
      <c r="G1259"/>
      <c r="U1259"/>
      <c r="V1259"/>
      <c r="W1259"/>
    </row>
    <row r="1260" spans="1:23" x14ac:dyDescent="0.25">
      <c r="A1260"/>
      <c r="D1260"/>
      <c r="E1260"/>
      <c r="F1260"/>
      <c r="G1260"/>
      <c r="U1260"/>
      <c r="V1260"/>
      <c r="W1260"/>
    </row>
    <row r="1261" spans="1:23" x14ac:dyDescent="0.25">
      <c r="A1261"/>
      <c r="D1261"/>
      <c r="E1261"/>
      <c r="F1261"/>
      <c r="G1261"/>
      <c r="U1261"/>
      <c r="V1261"/>
      <c r="W1261"/>
    </row>
    <row r="1262" spans="1:23" x14ac:dyDescent="0.25">
      <c r="A1262"/>
      <c r="D1262"/>
      <c r="E1262"/>
      <c r="F1262"/>
      <c r="G1262"/>
      <c r="U1262"/>
      <c r="V1262"/>
      <c r="W1262"/>
    </row>
    <row r="1263" spans="1:23" x14ac:dyDescent="0.25">
      <c r="A1263"/>
      <c r="D1263"/>
      <c r="E1263"/>
      <c r="F1263"/>
      <c r="G1263"/>
      <c r="U1263"/>
      <c r="V1263"/>
      <c r="W1263"/>
    </row>
    <row r="1264" spans="1:23" x14ac:dyDescent="0.25">
      <c r="A1264"/>
      <c r="D1264"/>
      <c r="E1264"/>
      <c r="F1264"/>
      <c r="G1264"/>
      <c r="U1264"/>
      <c r="V1264"/>
      <c r="W1264"/>
    </row>
    <row r="1265" spans="1:23" x14ac:dyDescent="0.25">
      <c r="A1265"/>
      <c r="D1265"/>
      <c r="E1265"/>
      <c r="F1265"/>
      <c r="G1265"/>
      <c r="U1265"/>
      <c r="V1265"/>
      <c r="W1265"/>
    </row>
    <row r="1266" spans="1:23" x14ac:dyDescent="0.25">
      <c r="A1266"/>
      <c r="D1266"/>
      <c r="E1266"/>
      <c r="F1266"/>
      <c r="G1266"/>
      <c r="U1266"/>
      <c r="V1266"/>
      <c r="W1266"/>
    </row>
    <row r="1267" spans="1:23" x14ac:dyDescent="0.25">
      <c r="A1267"/>
      <c r="D1267"/>
      <c r="E1267"/>
      <c r="F1267"/>
      <c r="G1267"/>
      <c r="U1267"/>
      <c r="V1267"/>
      <c r="W1267"/>
    </row>
    <row r="1268" spans="1:23" x14ac:dyDescent="0.25">
      <c r="A1268"/>
      <c r="D1268"/>
      <c r="E1268"/>
      <c r="F1268"/>
      <c r="G1268"/>
      <c r="U1268"/>
      <c r="V1268"/>
      <c r="W1268"/>
    </row>
    <row r="1269" spans="1:23" x14ac:dyDescent="0.25">
      <c r="A1269"/>
      <c r="D1269"/>
      <c r="E1269"/>
      <c r="F1269"/>
      <c r="G1269"/>
      <c r="U1269"/>
      <c r="V1269"/>
      <c r="W1269"/>
    </row>
    <row r="1270" spans="1:23" x14ac:dyDescent="0.25">
      <c r="A1270"/>
      <c r="D1270"/>
      <c r="E1270"/>
      <c r="F1270"/>
      <c r="G1270"/>
      <c r="U1270"/>
      <c r="V1270"/>
      <c r="W1270"/>
    </row>
    <row r="1271" spans="1:23" x14ac:dyDescent="0.25">
      <c r="A1271"/>
      <c r="D1271"/>
      <c r="E1271"/>
      <c r="F1271"/>
      <c r="G1271"/>
      <c r="U1271"/>
      <c r="V1271"/>
      <c r="W1271"/>
    </row>
    <row r="1272" spans="1:23" x14ac:dyDescent="0.25">
      <c r="A1272"/>
      <c r="D1272"/>
      <c r="E1272"/>
      <c r="F1272"/>
      <c r="G1272"/>
      <c r="U1272"/>
      <c r="V1272"/>
      <c r="W1272"/>
    </row>
    <row r="1273" spans="1:23" x14ac:dyDescent="0.25">
      <c r="A1273"/>
      <c r="D1273"/>
      <c r="E1273"/>
      <c r="F1273"/>
      <c r="G1273"/>
      <c r="U1273"/>
      <c r="V1273"/>
      <c r="W1273"/>
    </row>
    <row r="1274" spans="1:23" x14ac:dyDescent="0.25">
      <c r="A1274"/>
      <c r="D1274"/>
      <c r="E1274"/>
      <c r="F1274"/>
      <c r="G1274"/>
      <c r="U1274"/>
      <c r="V1274"/>
      <c r="W1274"/>
    </row>
    <row r="1275" spans="1:23" x14ac:dyDescent="0.25">
      <c r="A1275"/>
      <c r="D1275"/>
      <c r="E1275"/>
      <c r="F1275"/>
      <c r="G1275"/>
      <c r="U1275"/>
      <c r="V1275"/>
      <c r="W1275"/>
    </row>
    <row r="1276" spans="1:23" x14ac:dyDescent="0.25">
      <c r="A1276"/>
      <c r="D1276"/>
      <c r="E1276"/>
      <c r="F1276"/>
      <c r="G1276"/>
      <c r="U1276"/>
      <c r="V1276"/>
      <c r="W1276"/>
    </row>
    <row r="1277" spans="1:23" x14ac:dyDescent="0.25">
      <c r="A1277"/>
      <c r="D1277"/>
      <c r="E1277"/>
      <c r="F1277"/>
      <c r="G1277"/>
      <c r="U1277"/>
      <c r="V1277"/>
      <c r="W1277"/>
    </row>
    <row r="1278" spans="1:23" x14ac:dyDescent="0.25">
      <c r="A1278"/>
      <c r="D1278"/>
      <c r="E1278"/>
      <c r="F1278"/>
      <c r="G1278"/>
      <c r="U1278"/>
      <c r="V1278"/>
      <c r="W1278"/>
    </row>
    <row r="1279" spans="1:23" x14ac:dyDescent="0.25">
      <c r="A1279"/>
      <c r="D1279"/>
      <c r="E1279"/>
      <c r="F1279"/>
      <c r="G1279"/>
      <c r="U1279"/>
      <c r="V1279"/>
      <c r="W1279"/>
    </row>
    <row r="1280" spans="1:23" x14ac:dyDescent="0.25">
      <c r="A1280"/>
      <c r="D1280"/>
      <c r="E1280"/>
      <c r="F1280"/>
      <c r="G1280"/>
      <c r="U1280"/>
      <c r="V1280"/>
      <c r="W1280"/>
    </row>
    <row r="1281" spans="1:23" x14ac:dyDescent="0.25">
      <c r="A1281"/>
      <c r="D1281"/>
      <c r="E1281"/>
      <c r="F1281"/>
      <c r="G1281"/>
      <c r="U1281"/>
      <c r="V1281"/>
      <c r="W1281"/>
    </row>
    <row r="1282" spans="1:23" x14ac:dyDescent="0.25">
      <c r="A1282"/>
      <c r="D1282"/>
      <c r="E1282"/>
      <c r="F1282"/>
      <c r="G1282"/>
      <c r="U1282"/>
      <c r="V1282"/>
      <c r="W1282"/>
    </row>
    <row r="1283" spans="1:23" x14ac:dyDescent="0.25">
      <c r="A1283"/>
      <c r="D1283"/>
      <c r="E1283"/>
      <c r="F1283"/>
      <c r="G1283"/>
      <c r="U1283"/>
      <c r="V1283"/>
      <c r="W1283"/>
    </row>
    <row r="1284" spans="1:23" x14ac:dyDescent="0.25">
      <c r="A1284"/>
      <c r="D1284"/>
      <c r="E1284"/>
      <c r="F1284"/>
      <c r="G1284"/>
      <c r="U1284"/>
      <c r="V1284"/>
      <c r="W1284"/>
    </row>
    <row r="1285" spans="1:23" x14ac:dyDescent="0.25">
      <c r="A1285"/>
      <c r="D1285"/>
      <c r="E1285"/>
      <c r="F1285"/>
      <c r="G1285"/>
      <c r="U1285"/>
      <c r="V1285"/>
      <c r="W1285"/>
    </row>
    <row r="1286" spans="1:23" x14ac:dyDescent="0.25">
      <c r="A1286"/>
      <c r="D1286"/>
      <c r="E1286"/>
      <c r="F1286"/>
      <c r="G1286"/>
      <c r="U1286"/>
      <c r="V1286"/>
      <c r="W1286"/>
    </row>
    <row r="1287" spans="1:23" x14ac:dyDescent="0.25">
      <c r="A1287"/>
      <c r="D1287"/>
      <c r="E1287"/>
      <c r="F1287"/>
      <c r="G1287"/>
      <c r="U1287"/>
      <c r="V1287"/>
      <c r="W1287"/>
    </row>
    <row r="1288" spans="1:23" x14ac:dyDescent="0.25">
      <c r="A1288"/>
      <c r="D1288"/>
      <c r="E1288"/>
      <c r="F1288"/>
      <c r="G1288"/>
      <c r="U1288"/>
      <c r="V1288"/>
      <c r="W1288"/>
    </row>
    <row r="1289" spans="1:23" x14ac:dyDescent="0.25">
      <c r="A1289"/>
      <c r="D1289"/>
      <c r="E1289"/>
      <c r="F1289"/>
      <c r="G1289"/>
      <c r="U1289"/>
      <c r="V1289"/>
      <c r="W1289"/>
    </row>
    <row r="1290" spans="1:23" x14ac:dyDescent="0.25">
      <c r="A1290"/>
      <c r="D1290"/>
      <c r="E1290"/>
      <c r="F1290"/>
      <c r="G1290"/>
      <c r="U1290"/>
      <c r="V1290"/>
      <c r="W1290"/>
    </row>
    <row r="1291" spans="1:23" x14ac:dyDescent="0.25">
      <c r="A1291"/>
      <c r="D1291"/>
      <c r="E1291"/>
      <c r="F1291"/>
      <c r="G1291"/>
      <c r="U1291"/>
      <c r="V1291"/>
      <c r="W1291"/>
    </row>
    <row r="1292" spans="1:23" x14ac:dyDescent="0.25">
      <c r="A1292"/>
      <c r="D1292"/>
      <c r="E1292"/>
      <c r="F1292"/>
      <c r="G1292"/>
      <c r="U1292"/>
      <c r="V1292"/>
      <c r="W1292"/>
    </row>
    <row r="1293" spans="1:23" x14ac:dyDescent="0.25">
      <c r="A1293"/>
      <c r="D1293"/>
      <c r="E1293"/>
      <c r="F1293"/>
      <c r="G1293"/>
      <c r="U1293"/>
      <c r="V1293"/>
      <c r="W1293"/>
    </row>
    <row r="1294" spans="1:23" x14ac:dyDescent="0.25">
      <c r="A1294"/>
      <c r="D1294"/>
      <c r="E1294"/>
      <c r="F1294"/>
      <c r="G1294"/>
      <c r="U1294"/>
      <c r="V1294"/>
      <c r="W1294"/>
    </row>
    <row r="1295" spans="1:23" x14ac:dyDescent="0.25">
      <c r="A1295"/>
      <c r="D1295"/>
      <c r="E1295"/>
      <c r="F1295"/>
      <c r="G1295"/>
      <c r="U1295"/>
      <c r="V1295"/>
      <c r="W1295"/>
    </row>
    <row r="1296" spans="1:23" x14ac:dyDescent="0.25">
      <c r="A1296"/>
      <c r="D1296"/>
      <c r="E1296"/>
      <c r="F1296"/>
      <c r="G1296"/>
      <c r="U1296"/>
      <c r="V1296"/>
      <c r="W1296"/>
    </row>
    <row r="1297" spans="1:23" x14ac:dyDescent="0.25">
      <c r="A1297"/>
      <c r="D1297"/>
      <c r="E1297"/>
      <c r="F1297"/>
      <c r="G1297"/>
      <c r="U1297"/>
      <c r="V1297"/>
      <c r="W1297"/>
    </row>
    <row r="1298" spans="1:23" x14ac:dyDescent="0.25">
      <c r="A1298"/>
      <c r="D1298"/>
      <c r="E1298"/>
      <c r="F1298"/>
      <c r="G1298"/>
      <c r="U1298"/>
      <c r="V1298"/>
      <c r="W1298"/>
    </row>
    <row r="1299" spans="1:23" x14ac:dyDescent="0.25">
      <c r="A1299"/>
      <c r="D1299"/>
      <c r="E1299"/>
      <c r="F1299"/>
      <c r="G1299"/>
      <c r="U1299"/>
      <c r="V1299"/>
      <c r="W1299"/>
    </row>
    <row r="1300" spans="1:23" x14ac:dyDescent="0.25">
      <c r="A1300"/>
      <c r="D1300"/>
      <c r="E1300"/>
      <c r="F1300"/>
      <c r="G1300"/>
      <c r="U1300"/>
      <c r="V1300"/>
      <c r="W1300"/>
    </row>
    <row r="1301" spans="1:23" x14ac:dyDescent="0.25">
      <c r="A1301"/>
      <c r="D1301"/>
      <c r="E1301"/>
      <c r="F1301"/>
      <c r="G1301"/>
      <c r="U1301"/>
      <c r="V1301"/>
      <c r="W1301"/>
    </row>
    <row r="1302" spans="1:23" x14ac:dyDescent="0.25">
      <c r="A1302"/>
      <c r="D1302"/>
      <c r="E1302"/>
      <c r="F1302"/>
      <c r="G1302"/>
      <c r="U1302"/>
      <c r="V1302"/>
      <c r="W1302"/>
    </row>
    <row r="1303" spans="1:23" x14ac:dyDescent="0.25">
      <c r="A1303"/>
      <c r="D1303"/>
      <c r="E1303"/>
      <c r="F1303"/>
      <c r="G1303"/>
      <c r="U1303"/>
      <c r="V1303"/>
      <c r="W1303"/>
    </row>
    <row r="1304" spans="1:23" x14ac:dyDescent="0.25">
      <c r="A1304"/>
      <c r="D1304"/>
      <c r="E1304"/>
      <c r="F1304"/>
      <c r="G1304"/>
      <c r="U1304"/>
      <c r="V1304"/>
      <c r="W1304"/>
    </row>
    <row r="1305" spans="1:23" x14ac:dyDescent="0.25">
      <c r="A1305"/>
      <c r="D1305"/>
      <c r="E1305"/>
      <c r="F1305"/>
      <c r="G1305"/>
      <c r="U1305"/>
      <c r="V1305"/>
      <c r="W1305"/>
    </row>
    <row r="1306" spans="1:23" x14ac:dyDescent="0.25">
      <c r="A1306"/>
      <c r="D1306"/>
      <c r="E1306"/>
      <c r="F1306"/>
      <c r="G1306"/>
      <c r="U1306"/>
      <c r="V1306"/>
      <c r="W1306"/>
    </row>
    <row r="1307" spans="1:23" x14ac:dyDescent="0.25">
      <c r="A1307"/>
      <c r="D1307"/>
      <c r="E1307"/>
      <c r="F1307"/>
      <c r="G1307"/>
      <c r="U1307"/>
      <c r="V1307"/>
      <c r="W1307"/>
    </row>
    <row r="1308" spans="1:23" x14ac:dyDescent="0.25">
      <c r="A1308"/>
      <c r="D1308"/>
      <c r="E1308"/>
      <c r="F1308"/>
      <c r="G1308"/>
      <c r="U1308"/>
      <c r="V1308"/>
      <c r="W1308"/>
    </row>
    <row r="1309" spans="1:23" x14ac:dyDescent="0.25">
      <c r="A1309"/>
      <c r="D1309"/>
      <c r="E1309"/>
      <c r="F1309"/>
      <c r="G1309"/>
      <c r="U1309"/>
      <c r="V1309"/>
      <c r="W1309"/>
    </row>
    <row r="1310" spans="1:23" x14ac:dyDescent="0.25">
      <c r="A1310"/>
      <c r="D1310"/>
      <c r="E1310"/>
      <c r="F1310"/>
      <c r="G1310"/>
      <c r="U1310"/>
      <c r="V1310"/>
      <c r="W1310"/>
    </row>
    <row r="1311" spans="1:23" x14ac:dyDescent="0.25">
      <c r="A1311"/>
      <c r="D1311"/>
      <c r="E1311"/>
      <c r="F1311"/>
      <c r="G1311"/>
      <c r="U1311"/>
      <c r="V1311"/>
      <c r="W1311"/>
    </row>
    <row r="1312" spans="1:23" x14ac:dyDescent="0.25">
      <c r="A1312"/>
      <c r="D1312"/>
      <c r="E1312"/>
      <c r="F1312"/>
      <c r="G1312"/>
      <c r="U1312"/>
      <c r="V1312"/>
      <c r="W1312"/>
    </row>
    <row r="1313" spans="1:23" x14ac:dyDescent="0.25">
      <c r="A1313"/>
      <c r="D1313"/>
      <c r="E1313"/>
      <c r="F1313"/>
      <c r="G1313"/>
      <c r="U1313"/>
      <c r="V1313"/>
      <c r="W1313"/>
    </row>
    <row r="1314" spans="1:23" x14ac:dyDescent="0.25">
      <c r="A1314"/>
      <c r="D1314"/>
      <c r="E1314"/>
      <c r="F1314"/>
      <c r="G1314"/>
      <c r="U1314"/>
      <c r="V1314"/>
      <c r="W1314"/>
    </row>
    <row r="1315" spans="1:23" x14ac:dyDescent="0.25">
      <c r="A1315"/>
      <c r="D1315"/>
      <c r="E1315"/>
      <c r="F1315"/>
      <c r="G1315"/>
      <c r="U1315"/>
      <c r="V1315"/>
      <c r="W1315"/>
    </row>
    <row r="1316" spans="1:23" x14ac:dyDescent="0.25">
      <c r="A1316"/>
      <c r="D1316"/>
      <c r="E1316"/>
      <c r="F1316"/>
      <c r="G1316"/>
      <c r="U1316"/>
      <c r="V1316"/>
      <c r="W1316"/>
    </row>
    <row r="1317" spans="1:23" x14ac:dyDescent="0.25">
      <c r="A1317"/>
      <c r="D1317"/>
      <c r="E1317"/>
      <c r="F1317"/>
      <c r="G1317"/>
      <c r="U1317"/>
      <c r="V1317"/>
      <c r="W1317"/>
    </row>
    <row r="1318" spans="1:23" x14ac:dyDescent="0.25">
      <c r="A1318"/>
      <c r="D1318"/>
      <c r="E1318"/>
      <c r="F1318"/>
      <c r="G1318"/>
      <c r="U1318"/>
      <c r="V1318"/>
      <c r="W1318"/>
    </row>
    <row r="1319" spans="1:23" x14ac:dyDescent="0.25">
      <c r="A1319"/>
      <c r="D1319"/>
      <c r="E1319"/>
      <c r="F1319"/>
      <c r="G1319"/>
      <c r="U1319"/>
      <c r="V1319"/>
      <c r="W1319"/>
    </row>
    <row r="1320" spans="1:23" x14ac:dyDescent="0.25">
      <c r="A1320"/>
      <c r="D1320"/>
      <c r="E1320"/>
      <c r="F1320"/>
      <c r="G1320"/>
      <c r="U1320"/>
      <c r="V1320"/>
      <c r="W1320"/>
    </row>
    <row r="1321" spans="1:23" x14ac:dyDescent="0.25">
      <c r="A1321"/>
      <c r="D1321"/>
      <c r="E1321"/>
      <c r="F1321"/>
      <c r="G1321"/>
      <c r="U1321"/>
      <c r="V1321"/>
      <c r="W1321"/>
    </row>
    <row r="1322" spans="1:23" x14ac:dyDescent="0.25">
      <c r="A1322"/>
      <c r="D1322"/>
      <c r="E1322"/>
      <c r="F1322"/>
      <c r="G1322"/>
      <c r="U1322"/>
      <c r="V1322"/>
      <c r="W1322"/>
    </row>
    <row r="1323" spans="1:23" x14ac:dyDescent="0.25">
      <c r="A1323"/>
      <c r="D1323"/>
      <c r="E1323"/>
      <c r="F1323"/>
      <c r="G1323"/>
      <c r="U1323"/>
      <c r="V1323"/>
      <c r="W1323"/>
    </row>
    <row r="1324" spans="1:23" x14ac:dyDescent="0.25">
      <c r="A1324"/>
      <c r="D1324"/>
      <c r="E1324"/>
      <c r="F1324"/>
      <c r="G1324"/>
      <c r="U1324"/>
      <c r="V1324"/>
      <c r="W1324"/>
    </row>
    <row r="1325" spans="1:23" x14ac:dyDescent="0.25">
      <c r="A1325"/>
      <c r="D1325"/>
      <c r="E1325"/>
      <c r="F1325"/>
      <c r="G1325"/>
      <c r="U1325"/>
      <c r="V1325"/>
      <c r="W1325"/>
    </row>
    <row r="1326" spans="1:23" x14ac:dyDescent="0.25">
      <c r="A1326"/>
      <c r="D1326"/>
      <c r="E1326"/>
      <c r="F1326"/>
      <c r="G1326"/>
      <c r="U1326"/>
      <c r="V1326"/>
      <c r="W1326"/>
    </row>
    <row r="1327" spans="1:23" x14ac:dyDescent="0.25">
      <c r="A1327"/>
      <c r="D1327"/>
      <c r="E1327"/>
      <c r="F1327"/>
      <c r="G1327"/>
      <c r="U1327"/>
      <c r="V1327"/>
      <c r="W1327"/>
    </row>
    <row r="1328" spans="1:23" x14ac:dyDescent="0.25">
      <c r="A1328"/>
      <c r="D1328"/>
      <c r="E1328"/>
      <c r="F1328"/>
      <c r="G1328"/>
      <c r="U1328"/>
      <c r="V1328"/>
      <c r="W1328"/>
    </row>
    <row r="1329" spans="1:23" x14ac:dyDescent="0.25">
      <c r="A1329"/>
      <c r="D1329"/>
      <c r="E1329"/>
      <c r="F1329"/>
      <c r="G1329"/>
      <c r="U1329"/>
      <c r="V1329"/>
      <c r="W1329"/>
    </row>
    <row r="1330" spans="1:23" x14ac:dyDescent="0.25">
      <c r="A1330"/>
      <c r="D1330"/>
      <c r="E1330"/>
      <c r="F1330"/>
      <c r="G1330"/>
      <c r="U1330"/>
      <c r="V1330"/>
      <c r="W1330"/>
    </row>
    <row r="1331" spans="1:23" x14ac:dyDescent="0.25">
      <c r="A1331"/>
      <c r="D1331"/>
      <c r="E1331"/>
      <c r="F1331"/>
      <c r="G1331"/>
      <c r="U1331"/>
      <c r="V1331"/>
      <c r="W1331"/>
    </row>
    <row r="1332" spans="1:23" x14ac:dyDescent="0.25">
      <c r="A1332"/>
      <c r="D1332"/>
      <c r="E1332"/>
      <c r="F1332"/>
      <c r="G1332"/>
      <c r="U1332"/>
      <c r="V1332"/>
      <c r="W1332"/>
    </row>
    <row r="1333" spans="1:23" x14ac:dyDescent="0.25">
      <c r="A1333"/>
      <c r="D1333"/>
      <c r="E1333"/>
      <c r="F1333"/>
      <c r="G1333"/>
      <c r="U1333"/>
      <c r="V1333"/>
      <c r="W1333"/>
    </row>
    <row r="1334" spans="1:23" x14ac:dyDescent="0.25">
      <c r="A1334"/>
      <c r="D1334"/>
      <c r="E1334"/>
      <c r="F1334"/>
      <c r="G1334"/>
      <c r="U1334"/>
      <c r="V1334"/>
      <c r="W1334"/>
    </row>
    <row r="1335" spans="1:23" x14ac:dyDescent="0.25">
      <c r="A1335"/>
      <c r="D1335"/>
      <c r="E1335"/>
      <c r="F1335"/>
      <c r="G1335"/>
      <c r="U1335"/>
      <c r="V1335"/>
      <c r="W1335"/>
    </row>
    <row r="1336" spans="1:23" x14ac:dyDescent="0.25">
      <c r="A1336"/>
      <c r="D1336"/>
      <c r="E1336"/>
      <c r="F1336"/>
      <c r="G1336"/>
      <c r="U1336"/>
      <c r="V1336"/>
      <c r="W1336"/>
    </row>
    <row r="1337" spans="1:23" x14ac:dyDescent="0.25">
      <c r="A1337"/>
      <c r="D1337"/>
      <c r="E1337"/>
      <c r="F1337"/>
      <c r="G1337"/>
      <c r="U1337"/>
      <c r="V1337"/>
      <c r="W1337"/>
    </row>
    <row r="1338" spans="1:23" x14ac:dyDescent="0.25">
      <c r="A1338"/>
      <c r="D1338"/>
      <c r="E1338"/>
      <c r="F1338"/>
      <c r="G1338"/>
      <c r="U1338"/>
      <c r="V1338"/>
      <c r="W1338"/>
    </row>
    <row r="1339" spans="1:23" x14ac:dyDescent="0.25">
      <c r="A1339"/>
      <c r="D1339"/>
      <c r="E1339"/>
      <c r="F1339"/>
      <c r="G1339"/>
      <c r="U1339"/>
      <c r="V1339"/>
      <c r="W1339"/>
    </row>
    <row r="1340" spans="1:23" x14ac:dyDescent="0.25">
      <c r="A1340"/>
      <c r="D1340"/>
      <c r="E1340"/>
      <c r="F1340"/>
      <c r="G1340"/>
      <c r="U1340"/>
      <c r="V1340"/>
      <c r="W1340"/>
    </row>
    <row r="1341" spans="1:23" x14ac:dyDescent="0.25">
      <c r="A1341"/>
      <c r="D1341"/>
      <c r="E1341"/>
      <c r="F1341"/>
      <c r="G1341"/>
      <c r="U1341"/>
      <c r="V1341"/>
      <c r="W1341"/>
    </row>
    <row r="1342" spans="1:23" x14ac:dyDescent="0.25">
      <c r="A1342"/>
      <c r="D1342"/>
      <c r="E1342"/>
      <c r="F1342"/>
      <c r="G1342"/>
      <c r="U1342"/>
      <c r="V1342"/>
      <c r="W1342"/>
    </row>
    <row r="1343" spans="1:23" x14ac:dyDescent="0.25">
      <c r="A1343"/>
      <c r="D1343"/>
      <c r="E1343"/>
      <c r="F1343"/>
      <c r="G1343"/>
      <c r="U1343"/>
      <c r="V1343"/>
      <c r="W1343"/>
    </row>
    <row r="1344" spans="1:23" x14ac:dyDescent="0.25">
      <c r="A1344"/>
      <c r="D1344"/>
      <c r="E1344"/>
      <c r="F1344"/>
      <c r="G1344"/>
      <c r="U1344"/>
      <c r="V1344"/>
      <c r="W1344"/>
    </row>
    <row r="1345" spans="1:23" x14ac:dyDescent="0.25">
      <c r="A1345"/>
      <c r="D1345"/>
      <c r="E1345"/>
      <c r="F1345"/>
      <c r="G1345"/>
      <c r="U1345"/>
      <c r="V1345"/>
      <c r="W1345"/>
    </row>
    <row r="1346" spans="1:23" x14ac:dyDescent="0.25">
      <c r="A1346"/>
      <c r="D1346"/>
      <c r="E1346"/>
      <c r="F1346"/>
      <c r="G1346"/>
      <c r="U1346"/>
      <c r="V1346"/>
      <c r="W1346"/>
    </row>
    <row r="1347" spans="1:23" x14ac:dyDescent="0.25">
      <c r="A1347"/>
      <c r="D1347"/>
      <c r="E1347"/>
      <c r="F1347"/>
      <c r="G1347"/>
      <c r="U1347"/>
      <c r="V1347"/>
      <c r="W1347"/>
    </row>
    <row r="1348" spans="1:23" x14ac:dyDescent="0.25">
      <c r="A1348"/>
      <c r="D1348"/>
      <c r="E1348"/>
      <c r="F1348"/>
      <c r="G1348"/>
      <c r="U1348"/>
      <c r="V1348"/>
      <c r="W1348"/>
    </row>
    <row r="1349" spans="1:23" x14ac:dyDescent="0.25">
      <c r="A1349"/>
      <c r="D1349"/>
      <c r="E1349"/>
      <c r="F1349"/>
      <c r="G1349"/>
      <c r="U1349"/>
      <c r="V1349"/>
      <c r="W1349"/>
    </row>
    <row r="1350" spans="1:23" x14ac:dyDescent="0.25">
      <c r="A1350"/>
      <c r="D1350"/>
      <c r="E1350"/>
      <c r="F1350"/>
      <c r="G1350"/>
      <c r="U1350"/>
      <c r="V1350"/>
      <c r="W1350"/>
    </row>
    <row r="1351" spans="1:23" x14ac:dyDescent="0.25">
      <c r="A1351"/>
      <c r="D1351"/>
      <c r="E1351"/>
      <c r="F1351"/>
      <c r="G1351"/>
      <c r="U1351"/>
      <c r="V1351"/>
      <c r="W1351"/>
    </row>
    <row r="1352" spans="1:23" x14ac:dyDescent="0.25">
      <c r="A1352"/>
      <c r="D1352"/>
      <c r="E1352"/>
      <c r="F1352"/>
      <c r="G1352"/>
      <c r="U1352"/>
      <c r="V1352"/>
      <c r="W1352"/>
    </row>
    <row r="1353" spans="1:23" x14ac:dyDescent="0.25">
      <c r="A1353"/>
      <c r="D1353"/>
      <c r="E1353"/>
      <c r="F1353"/>
      <c r="G1353"/>
      <c r="U1353"/>
      <c r="V1353"/>
      <c r="W1353"/>
    </row>
    <row r="1354" spans="1:23" x14ac:dyDescent="0.25">
      <c r="A1354"/>
      <c r="D1354"/>
      <c r="E1354"/>
      <c r="F1354"/>
      <c r="G1354"/>
      <c r="U1354"/>
      <c r="V1354"/>
      <c r="W1354"/>
    </row>
    <row r="1355" spans="1:23" x14ac:dyDescent="0.25">
      <c r="A1355"/>
      <c r="D1355"/>
      <c r="E1355"/>
      <c r="F1355"/>
      <c r="G1355"/>
      <c r="U1355"/>
      <c r="V1355"/>
      <c r="W1355"/>
    </row>
    <row r="1356" spans="1:23" x14ac:dyDescent="0.25">
      <c r="A1356"/>
      <c r="D1356"/>
      <c r="E1356"/>
      <c r="F1356"/>
      <c r="G1356"/>
      <c r="U1356"/>
      <c r="V1356"/>
      <c r="W1356"/>
    </row>
    <row r="1357" spans="1:23" x14ac:dyDescent="0.25">
      <c r="A1357"/>
      <c r="D1357"/>
      <c r="E1357"/>
      <c r="F1357"/>
      <c r="G1357"/>
      <c r="U1357"/>
      <c r="V1357"/>
      <c r="W1357"/>
    </row>
    <row r="1358" spans="1:23" x14ac:dyDescent="0.25">
      <c r="A1358"/>
      <c r="D1358"/>
      <c r="E1358"/>
      <c r="F1358"/>
      <c r="G1358"/>
      <c r="U1358"/>
      <c r="V1358"/>
      <c r="W1358"/>
    </row>
    <row r="1359" spans="1:23" x14ac:dyDescent="0.25">
      <c r="A1359"/>
      <c r="D1359"/>
      <c r="E1359"/>
      <c r="F1359"/>
      <c r="G1359"/>
      <c r="U1359"/>
      <c r="V1359"/>
      <c r="W1359"/>
    </row>
    <row r="1360" spans="1:23" x14ac:dyDescent="0.25">
      <c r="A1360"/>
      <c r="D1360"/>
      <c r="E1360"/>
      <c r="F1360"/>
      <c r="G1360"/>
      <c r="U1360"/>
      <c r="V1360"/>
      <c r="W1360"/>
    </row>
    <row r="1361" spans="1:23" x14ac:dyDescent="0.25">
      <c r="A1361"/>
      <c r="D1361"/>
      <c r="E1361"/>
      <c r="F1361"/>
      <c r="G1361"/>
      <c r="U1361"/>
      <c r="V1361"/>
      <c r="W1361"/>
    </row>
    <row r="1362" spans="1:23" x14ac:dyDescent="0.25">
      <c r="A1362"/>
      <c r="D1362"/>
      <c r="E1362"/>
      <c r="F1362"/>
      <c r="G1362"/>
      <c r="U1362"/>
      <c r="V1362"/>
      <c r="W1362"/>
    </row>
    <row r="1363" spans="1:23" x14ac:dyDescent="0.25">
      <c r="A1363"/>
      <c r="D1363"/>
      <c r="E1363"/>
      <c r="F1363"/>
      <c r="G1363"/>
      <c r="U1363"/>
      <c r="V1363"/>
      <c r="W1363"/>
    </row>
    <row r="1364" spans="1:23" x14ac:dyDescent="0.25">
      <c r="A1364"/>
      <c r="D1364"/>
      <c r="E1364"/>
      <c r="F1364"/>
      <c r="G1364"/>
      <c r="U1364"/>
      <c r="V1364"/>
      <c r="W1364"/>
    </row>
    <row r="1365" spans="1:23" x14ac:dyDescent="0.25">
      <c r="A1365"/>
      <c r="D1365"/>
      <c r="E1365"/>
      <c r="F1365"/>
      <c r="G1365"/>
      <c r="U1365"/>
      <c r="V1365"/>
      <c r="W1365"/>
    </row>
    <row r="1366" spans="1:23" x14ac:dyDescent="0.25">
      <c r="A1366"/>
      <c r="D1366"/>
      <c r="E1366"/>
      <c r="F1366"/>
      <c r="G1366"/>
      <c r="U1366"/>
      <c r="V1366"/>
      <c r="W1366"/>
    </row>
    <row r="1367" spans="1:23" x14ac:dyDescent="0.25">
      <c r="A1367"/>
      <c r="D1367"/>
      <c r="E1367"/>
      <c r="F1367"/>
      <c r="G1367"/>
      <c r="U1367"/>
      <c r="V1367"/>
      <c r="W1367"/>
    </row>
    <row r="1368" spans="1:23" x14ac:dyDescent="0.25">
      <c r="A1368"/>
      <c r="D1368"/>
      <c r="E1368"/>
      <c r="F1368"/>
      <c r="G1368"/>
      <c r="U1368"/>
      <c r="V1368"/>
      <c r="W1368"/>
    </row>
    <row r="1369" spans="1:23" x14ac:dyDescent="0.25">
      <c r="A1369"/>
      <c r="D1369"/>
      <c r="E1369"/>
      <c r="F1369"/>
      <c r="G1369"/>
      <c r="U1369"/>
      <c r="V1369"/>
      <c r="W1369"/>
    </row>
    <row r="1370" spans="1:23" x14ac:dyDescent="0.25">
      <c r="A1370"/>
      <c r="D1370"/>
      <c r="E1370"/>
      <c r="F1370"/>
      <c r="G1370"/>
      <c r="U1370"/>
      <c r="V1370"/>
      <c r="W1370"/>
    </row>
    <row r="1371" spans="1:23" x14ac:dyDescent="0.25">
      <c r="A1371"/>
      <c r="D1371"/>
      <c r="E1371"/>
      <c r="F1371"/>
      <c r="G1371"/>
      <c r="U1371"/>
      <c r="V1371"/>
      <c r="W1371"/>
    </row>
    <row r="1372" spans="1:23" x14ac:dyDescent="0.25">
      <c r="A1372"/>
      <c r="D1372"/>
      <c r="E1372"/>
      <c r="F1372"/>
      <c r="G1372"/>
      <c r="U1372"/>
      <c r="V1372"/>
      <c r="W1372"/>
    </row>
    <row r="1373" spans="1:23" x14ac:dyDescent="0.25">
      <c r="A1373"/>
      <c r="D1373"/>
      <c r="E1373"/>
      <c r="F1373"/>
      <c r="G1373"/>
      <c r="U1373"/>
      <c r="V1373"/>
      <c r="W1373"/>
    </row>
    <row r="1374" spans="1:23" x14ac:dyDescent="0.25">
      <c r="A1374"/>
      <c r="D1374"/>
      <c r="E1374"/>
      <c r="F1374"/>
      <c r="G1374"/>
      <c r="U1374"/>
      <c r="V1374"/>
      <c r="W1374"/>
    </row>
    <row r="1375" spans="1:23" x14ac:dyDescent="0.25">
      <c r="A1375"/>
      <c r="D1375"/>
      <c r="E1375"/>
      <c r="F1375"/>
      <c r="G1375"/>
      <c r="U1375"/>
      <c r="V1375"/>
      <c r="W1375"/>
    </row>
    <row r="1376" spans="1:23" x14ac:dyDescent="0.25">
      <c r="A1376"/>
      <c r="D1376"/>
      <c r="E1376"/>
      <c r="F1376"/>
      <c r="G1376"/>
      <c r="U1376"/>
      <c r="V1376"/>
      <c r="W1376"/>
    </row>
    <row r="1377" spans="1:23" x14ac:dyDescent="0.25">
      <c r="A1377"/>
      <c r="D1377"/>
      <c r="E1377"/>
      <c r="F1377"/>
      <c r="G1377"/>
      <c r="U1377"/>
      <c r="V1377"/>
      <c r="W1377"/>
    </row>
    <row r="1378" spans="1:23" x14ac:dyDescent="0.25">
      <c r="A1378"/>
      <c r="D1378"/>
      <c r="E1378"/>
      <c r="F1378"/>
      <c r="G1378"/>
      <c r="U1378"/>
      <c r="V1378"/>
      <c r="W1378"/>
    </row>
    <row r="1379" spans="1:23" x14ac:dyDescent="0.25">
      <c r="A1379"/>
      <c r="D1379"/>
      <c r="E1379"/>
      <c r="F1379"/>
      <c r="G1379"/>
      <c r="U1379"/>
      <c r="V1379"/>
      <c r="W1379"/>
    </row>
    <row r="1380" spans="1:23" x14ac:dyDescent="0.25">
      <c r="A1380"/>
      <c r="D1380"/>
      <c r="E1380"/>
      <c r="F1380"/>
      <c r="G1380"/>
      <c r="U1380"/>
      <c r="V1380"/>
      <c r="W1380"/>
    </row>
    <row r="1381" spans="1:23" x14ac:dyDescent="0.25">
      <c r="A1381"/>
      <c r="D1381"/>
      <c r="E1381"/>
      <c r="F1381"/>
      <c r="G1381"/>
      <c r="U1381"/>
      <c r="V1381"/>
      <c r="W1381"/>
    </row>
    <row r="1382" spans="1:23" x14ac:dyDescent="0.25">
      <c r="A1382"/>
      <c r="D1382"/>
      <c r="E1382"/>
      <c r="F1382"/>
      <c r="G1382"/>
      <c r="U1382"/>
      <c r="V1382"/>
      <c r="W1382"/>
    </row>
    <row r="1383" spans="1:23" x14ac:dyDescent="0.25">
      <c r="A1383"/>
      <c r="D1383"/>
      <c r="E1383"/>
      <c r="F1383"/>
      <c r="G1383"/>
      <c r="U1383"/>
      <c r="V1383"/>
      <c r="W1383"/>
    </row>
    <row r="1384" spans="1:23" x14ac:dyDescent="0.25">
      <c r="A1384"/>
      <c r="D1384"/>
      <c r="E1384"/>
      <c r="F1384"/>
      <c r="G1384"/>
      <c r="U1384"/>
      <c r="V1384"/>
      <c r="W1384"/>
    </row>
    <row r="1385" spans="1:23" x14ac:dyDescent="0.25">
      <c r="A1385"/>
      <c r="D1385"/>
      <c r="E1385"/>
      <c r="F1385"/>
      <c r="G1385"/>
      <c r="U1385"/>
      <c r="V1385"/>
      <c r="W1385"/>
    </row>
    <row r="1386" spans="1:23" x14ac:dyDescent="0.25">
      <c r="A1386"/>
      <c r="D1386"/>
      <c r="E1386"/>
      <c r="F1386"/>
      <c r="G1386"/>
      <c r="U1386"/>
      <c r="V1386"/>
      <c r="W1386"/>
    </row>
    <row r="1387" spans="1:23" x14ac:dyDescent="0.25">
      <c r="A1387"/>
      <c r="D1387"/>
      <c r="E1387"/>
      <c r="F1387"/>
      <c r="G1387"/>
      <c r="U1387"/>
      <c r="V1387"/>
      <c r="W1387"/>
    </row>
    <row r="1388" spans="1:23" x14ac:dyDescent="0.25">
      <c r="A1388"/>
      <c r="D1388"/>
      <c r="E1388"/>
      <c r="F1388"/>
      <c r="G1388"/>
      <c r="U1388"/>
      <c r="V1388"/>
      <c r="W1388"/>
    </row>
    <row r="1389" spans="1:23" x14ac:dyDescent="0.25">
      <c r="A1389"/>
      <c r="D1389"/>
      <c r="E1389"/>
      <c r="F1389"/>
      <c r="G1389"/>
      <c r="U1389"/>
      <c r="V1389"/>
      <c r="W1389"/>
    </row>
    <row r="1390" spans="1:23" x14ac:dyDescent="0.25">
      <c r="A1390"/>
      <c r="D1390"/>
      <c r="E1390"/>
      <c r="F1390"/>
      <c r="G1390"/>
      <c r="U1390"/>
      <c r="V1390"/>
      <c r="W1390"/>
    </row>
    <row r="1391" spans="1:23" x14ac:dyDescent="0.25">
      <c r="A1391"/>
      <c r="D1391"/>
      <c r="E1391"/>
      <c r="F1391"/>
      <c r="G1391"/>
      <c r="U1391"/>
      <c r="V1391"/>
      <c r="W1391"/>
    </row>
    <row r="1392" spans="1:23" x14ac:dyDescent="0.25">
      <c r="A1392"/>
      <c r="D1392"/>
      <c r="E1392"/>
      <c r="F1392"/>
      <c r="G1392"/>
      <c r="U1392"/>
      <c r="V1392"/>
      <c r="W1392"/>
    </row>
    <row r="1393" spans="1:23" x14ac:dyDescent="0.25">
      <c r="A1393"/>
      <c r="D1393"/>
      <c r="E1393"/>
      <c r="F1393"/>
      <c r="G1393"/>
      <c r="U1393"/>
      <c r="V1393"/>
      <c r="W1393"/>
    </row>
    <row r="1394" spans="1:23" x14ac:dyDescent="0.25">
      <c r="A1394"/>
      <c r="D1394"/>
      <c r="E1394"/>
      <c r="F1394"/>
      <c r="G1394"/>
      <c r="U1394"/>
      <c r="V1394"/>
      <c r="W1394"/>
    </row>
    <row r="1395" spans="1:23" x14ac:dyDescent="0.25">
      <c r="A1395"/>
      <c r="D1395"/>
      <c r="E1395"/>
      <c r="F1395"/>
      <c r="G1395"/>
      <c r="U1395"/>
      <c r="V1395"/>
      <c r="W1395"/>
    </row>
    <row r="1396" spans="1:23" x14ac:dyDescent="0.25">
      <c r="A1396"/>
      <c r="D1396"/>
      <c r="E1396"/>
      <c r="F1396"/>
      <c r="G1396"/>
      <c r="U1396"/>
      <c r="V1396"/>
      <c r="W1396"/>
    </row>
    <row r="1397" spans="1:23" x14ac:dyDescent="0.25">
      <c r="A1397"/>
      <c r="D1397"/>
      <c r="E1397"/>
      <c r="F1397"/>
      <c r="G1397"/>
      <c r="U1397"/>
      <c r="V1397"/>
      <c r="W1397"/>
    </row>
    <row r="1398" spans="1:23" x14ac:dyDescent="0.25">
      <c r="A1398"/>
      <c r="D1398"/>
      <c r="E1398"/>
      <c r="F1398"/>
      <c r="G1398"/>
      <c r="U1398"/>
      <c r="V1398"/>
      <c r="W1398"/>
    </row>
    <row r="1399" spans="1:23" x14ac:dyDescent="0.25">
      <c r="A1399"/>
      <c r="D1399"/>
      <c r="E1399"/>
      <c r="F1399"/>
      <c r="G1399"/>
      <c r="U1399"/>
      <c r="V1399"/>
      <c r="W1399"/>
    </row>
    <row r="1400" spans="1:23" x14ac:dyDescent="0.25">
      <c r="A1400"/>
      <c r="D1400"/>
      <c r="E1400"/>
      <c r="F1400"/>
      <c r="G1400"/>
      <c r="U1400"/>
      <c r="V1400"/>
      <c r="W1400"/>
    </row>
    <row r="1401" spans="1:23" x14ac:dyDescent="0.25">
      <c r="A1401"/>
      <c r="D1401"/>
      <c r="E1401"/>
      <c r="F1401"/>
      <c r="G1401"/>
      <c r="U1401"/>
      <c r="V1401"/>
      <c r="W1401"/>
    </row>
    <row r="1402" spans="1:23" x14ac:dyDescent="0.25">
      <c r="A1402"/>
      <c r="D1402"/>
      <c r="E1402"/>
      <c r="F1402"/>
      <c r="G1402"/>
      <c r="U1402"/>
      <c r="V1402"/>
      <c r="W1402"/>
    </row>
    <row r="1403" spans="1:23" x14ac:dyDescent="0.25">
      <c r="A1403"/>
      <c r="D1403"/>
      <c r="E1403"/>
      <c r="F1403"/>
      <c r="G1403"/>
      <c r="U1403"/>
      <c r="V1403"/>
      <c r="W1403"/>
    </row>
    <row r="1404" spans="1:23" x14ac:dyDescent="0.25">
      <c r="A1404"/>
      <c r="D1404"/>
      <c r="E1404"/>
      <c r="F1404"/>
      <c r="G1404"/>
      <c r="U1404"/>
      <c r="V1404"/>
      <c r="W1404"/>
    </row>
    <row r="1405" spans="1:23" x14ac:dyDescent="0.25">
      <c r="A1405"/>
      <c r="D1405"/>
      <c r="E1405"/>
      <c r="F1405"/>
      <c r="G1405"/>
      <c r="U1405"/>
      <c r="V1405"/>
      <c r="W1405"/>
    </row>
    <row r="1406" spans="1:23" x14ac:dyDescent="0.25">
      <c r="A1406"/>
      <c r="D1406"/>
      <c r="E1406"/>
      <c r="F1406"/>
      <c r="G1406"/>
      <c r="U1406"/>
      <c r="V1406"/>
      <c r="W1406"/>
    </row>
    <row r="1407" spans="1:23" x14ac:dyDescent="0.25">
      <c r="A1407"/>
      <c r="D1407"/>
      <c r="E1407"/>
      <c r="F1407"/>
      <c r="G1407"/>
      <c r="U1407"/>
      <c r="V1407"/>
      <c r="W1407"/>
    </row>
    <row r="1408" spans="1:23" x14ac:dyDescent="0.25">
      <c r="A1408"/>
      <c r="D1408"/>
      <c r="E1408"/>
      <c r="F1408"/>
      <c r="G1408"/>
      <c r="U1408"/>
      <c r="V1408"/>
      <c r="W1408"/>
    </row>
    <row r="1409" spans="1:23" x14ac:dyDescent="0.25">
      <c r="A1409"/>
      <c r="D1409"/>
      <c r="E1409"/>
      <c r="F1409"/>
      <c r="G1409"/>
      <c r="U1409"/>
      <c r="V1409"/>
      <c r="W1409"/>
    </row>
    <row r="1410" spans="1:23" x14ac:dyDescent="0.25">
      <c r="A1410"/>
      <c r="D1410"/>
      <c r="E1410"/>
      <c r="F1410"/>
      <c r="G1410"/>
      <c r="U1410"/>
      <c r="V1410"/>
      <c r="W1410"/>
    </row>
    <row r="1411" spans="1:23" x14ac:dyDescent="0.25">
      <c r="A1411"/>
      <c r="D1411"/>
      <c r="E1411"/>
      <c r="F1411"/>
      <c r="G1411"/>
      <c r="U1411"/>
      <c r="V1411"/>
      <c r="W1411"/>
    </row>
    <row r="1412" spans="1:23" x14ac:dyDescent="0.25">
      <c r="A1412"/>
      <c r="D1412"/>
      <c r="E1412"/>
      <c r="F1412"/>
      <c r="G1412"/>
      <c r="U1412"/>
      <c r="V1412"/>
      <c r="W1412"/>
    </row>
    <row r="1413" spans="1:23" x14ac:dyDescent="0.25">
      <c r="A1413"/>
      <c r="D1413"/>
      <c r="E1413"/>
      <c r="F1413"/>
      <c r="G1413"/>
      <c r="U1413"/>
      <c r="V1413"/>
      <c r="W1413"/>
    </row>
    <row r="1414" spans="1:23" x14ac:dyDescent="0.25">
      <c r="A1414"/>
      <c r="D1414"/>
      <c r="E1414"/>
      <c r="F1414"/>
      <c r="G1414"/>
      <c r="U1414"/>
      <c r="V1414"/>
      <c r="W1414"/>
    </row>
    <row r="1415" spans="1:23" x14ac:dyDescent="0.25">
      <c r="A1415"/>
      <c r="D1415"/>
      <c r="E1415"/>
      <c r="F1415"/>
      <c r="G1415"/>
      <c r="U1415"/>
      <c r="V1415"/>
      <c r="W1415"/>
    </row>
    <row r="1416" spans="1:23" x14ac:dyDescent="0.25">
      <c r="A1416"/>
      <c r="D1416"/>
      <c r="E1416"/>
      <c r="F1416"/>
      <c r="G1416"/>
      <c r="U1416"/>
      <c r="V1416"/>
      <c r="W1416"/>
    </row>
    <row r="1417" spans="1:23" x14ac:dyDescent="0.25">
      <c r="A1417"/>
      <c r="D1417"/>
      <c r="E1417"/>
      <c r="F1417"/>
      <c r="G1417"/>
      <c r="U1417"/>
      <c r="V1417"/>
      <c r="W1417"/>
    </row>
    <row r="1418" spans="1:23" x14ac:dyDescent="0.25">
      <c r="A1418"/>
      <c r="D1418"/>
      <c r="E1418"/>
      <c r="F1418"/>
      <c r="G1418"/>
      <c r="U1418"/>
      <c r="V1418"/>
      <c r="W1418"/>
    </row>
    <row r="1419" spans="1:23" x14ac:dyDescent="0.25">
      <c r="A1419"/>
      <c r="D1419"/>
      <c r="E1419"/>
      <c r="F1419"/>
      <c r="G1419"/>
      <c r="U1419"/>
      <c r="V1419"/>
      <c r="W1419"/>
    </row>
    <row r="1420" spans="1:23" x14ac:dyDescent="0.25">
      <c r="A1420"/>
      <c r="D1420"/>
      <c r="E1420"/>
      <c r="F1420"/>
      <c r="G1420"/>
      <c r="U1420"/>
      <c r="V1420"/>
      <c r="W1420"/>
    </row>
    <row r="1421" spans="1:23" x14ac:dyDescent="0.25">
      <c r="A1421"/>
      <c r="D1421"/>
      <c r="E1421"/>
      <c r="F1421"/>
      <c r="G1421"/>
      <c r="U1421"/>
      <c r="V1421"/>
      <c r="W1421"/>
    </row>
    <row r="1422" spans="1:23" x14ac:dyDescent="0.25">
      <c r="A1422"/>
      <c r="D1422"/>
      <c r="E1422"/>
      <c r="F1422"/>
      <c r="G1422"/>
      <c r="U1422"/>
      <c r="V1422"/>
      <c r="W1422"/>
    </row>
    <row r="1423" spans="1:23" x14ac:dyDescent="0.25">
      <c r="A1423"/>
      <c r="D1423"/>
      <c r="E1423"/>
      <c r="F1423"/>
      <c r="G1423"/>
      <c r="U1423"/>
      <c r="V1423"/>
      <c r="W1423"/>
    </row>
    <row r="1424" spans="1:23" x14ac:dyDescent="0.25">
      <c r="A1424"/>
      <c r="D1424"/>
      <c r="E1424"/>
      <c r="F1424"/>
      <c r="G1424"/>
      <c r="U1424"/>
      <c r="V1424"/>
      <c r="W1424"/>
    </row>
    <row r="1425" spans="1:23" x14ac:dyDescent="0.25">
      <c r="A1425"/>
      <c r="D1425"/>
      <c r="E1425"/>
      <c r="F1425"/>
      <c r="G1425"/>
      <c r="U1425"/>
      <c r="V1425"/>
      <c r="W1425"/>
    </row>
    <row r="1426" spans="1:23" x14ac:dyDescent="0.25">
      <c r="A1426"/>
      <c r="D1426"/>
      <c r="E1426"/>
      <c r="F1426"/>
      <c r="G1426"/>
      <c r="U1426"/>
      <c r="V1426"/>
      <c r="W1426"/>
    </row>
    <row r="1427" spans="1:23" x14ac:dyDescent="0.25">
      <c r="A1427"/>
      <c r="D1427"/>
      <c r="E1427"/>
      <c r="F1427"/>
      <c r="G1427"/>
      <c r="U1427"/>
      <c r="V1427"/>
      <c r="W1427"/>
    </row>
    <row r="1428" spans="1:23" x14ac:dyDescent="0.25">
      <c r="A1428"/>
      <c r="D1428"/>
      <c r="E1428"/>
      <c r="F1428"/>
      <c r="G1428"/>
      <c r="U1428"/>
      <c r="V1428"/>
      <c r="W1428"/>
    </row>
    <row r="1429" spans="1:23" x14ac:dyDescent="0.25">
      <c r="A1429"/>
      <c r="D1429"/>
      <c r="E1429"/>
      <c r="F1429"/>
      <c r="G1429"/>
      <c r="U1429"/>
      <c r="V1429"/>
      <c r="W1429"/>
    </row>
    <row r="1430" spans="1:23" x14ac:dyDescent="0.25">
      <c r="A1430"/>
      <c r="D1430"/>
      <c r="E1430"/>
      <c r="F1430"/>
      <c r="G1430"/>
      <c r="U1430"/>
      <c r="V1430"/>
      <c r="W1430"/>
    </row>
    <row r="1431" spans="1:23" x14ac:dyDescent="0.25">
      <c r="A1431"/>
      <c r="D1431"/>
      <c r="E1431"/>
      <c r="F1431"/>
      <c r="G1431"/>
      <c r="U1431"/>
      <c r="V1431"/>
      <c r="W1431"/>
    </row>
    <row r="1432" spans="1:23" x14ac:dyDescent="0.25">
      <c r="A1432"/>
      <c r="D1432"/>
      <c r="E1432"/>
      <c r="F1432"/>
      <c r="G1432"/>
      <c r="U1432"/>
      <c r="V1432"/>
      <c r="W1432"/>
    </row>
    <row r="1433" spans="1:23" x14ac:dyDescent="0.25">
      <c r="A1433"/>
      <c r="D1433"/>
      <c r="E1433"/>
      <c r="F1433"/>
      <c r="G1433"/>
      <c r="U1433"/>
      <c r="V1433"/>
      <c r="W1433"/>
    </row>
    <row r="1434" spans="1:23" x14ac:dyDescent="0.25">
      <c r="A1434"/>
      <c r="D1434"/>
      <c r="E1434"/>
      <c r="F1434"/>
      <c r="G1434"/>
      <c r="U1434"/>
      <c r="V1434"/>
      <c r="W1434"/>
    </row>
    <row r="1435" spans="1:23" x14ac:dyDescent="0.25">
      <c r="A1435"/>
      <c r="D1435"/>
      <c r="E1435"/>
      <c r="F1435"/>
      <c r="G1435"/>
      <c r="U1435"/>
      <c r="V1435"/>
      <c r="W1435"/>
    </row>
    <row r="1436" spans="1:23" x14ac:dyDescent="0.25">
      <c r="A1436"/>
      <c r="D1436"/>
      <c r="E1436"/>
      <c r="F1436"/>
      <c r="G1436"/>
      <c r="U1436"/>
      <c r="V1436"/>
      <c r="W1436"/>
    </row>
    <row r="1437" spans="1:23" x14ac:dyDescent="0.25">
      <c r="A1437"/>
      <c r="D1437"/>
      <c r="E1437"/>
      <c r="F1437"/>
      <c r="G1437"/>
      <c r="U1437"/>
      <c r="V1437"/>
      <c r="W1437"/>
    </row>
    <row r="1438" spans="1:23" x14ac:dyDescent="0.25">
      <c r="A1438"/>
      <c r="D1438"/>
      <c r="E1438"/>
      <c r="F1438"/>
      <c r="G1438"/>
      <c r="U1438"/>
      <c r="V1438"/>
      <c r="W1438"/>
    </row>
    <row r="1439" spans="1:23" x14ac:dyDescent="0.25">
      <c r="A1439"/>
      <c r="D1439"/>
      <c r="E1439"/>
      <c r="F1439"/>
      <c r="G1439"/>
      <c r="U1439"/>
      <c r="V1439"/>
      <c r="W1439"/>
    </row>
    <row r="1440" spans="1:23" x14ac:dyDescent="0.25">
      <c r="A1440"/>
      <c r="D1440"/>
      <c r="E1440"/>
      <c r="F1440"/>
      <c r="G1440"/>
      <c r="U1440"/>
      <c r="V1440"/>
      <c r="W1440"/>
    </row>
    <row r="1441" spans="1:23" x14ac:dyDescent="0.25">
      <c r="A1441"/>
      <c r="D1441"/>
      <c r="E1441"/>
      <c r="F1441"/>
      <c r="G1441"/>
      <c r="U1441"/>
      <c r="V1441"/>
      <c r="W1441"/>
    </row>
    <row r="1442" spans="1:23" x14ac:dyDescent="0.25">
      <c r="A1442"/>
      <c r="D1442"/>
      <c r="E1442"/>
      <c r="F1442"/>
      <c r="G1442"/>
      <c r="U1442"/>
      <c r="V1442"/>
      <c r="W1442"/>
    </row>
    <row r="1443" spans="1:23" x14ac:dyDescent="0.25">
      <c r="A1443"/>
      <c r="D1443"/>
      <c r="E1443"/>
      <c r="F1443"/>
      <c r="G1443"/>
      <c r="U1443"/>
      <c r="V1443"/>
      <c r="W1443"/>
    </row>
    <row r="1444" spans="1:23" x14ac:dyDescent="0.25">
      <c r="A1444"/>
      <c r="D1444"/>
      <c r="E1444"/>
      <c r="F1444"/>
      <c r="G1444"/>
      <c r="U1444"/>
      <c r="V1444"/>
      <c r="W1444"/>
    </row>
    <row r="1445" spans="1:23" x14ac:dyDescent="0.25">
      <c r="A1445"/>
      <c r="D1445"/>
      <c r="E1445"/>
      <c r="F1445"/>
      <c r="G1445"/>
      <c r="U1445"/>
      <c r="V1445"/>
      <c r="W1445"/>
    </row>
    <row r="1446" spans="1:23" x14ac:dyDescent="0.25">
      <c r="A1446"/>
      <c r="D1446"/>
      <c r="E1446"/>
      <c r="F1446"/>
      <c r="G1446"/>
      <c r="U1446"/>
      <c r="V1446"/>
      <c r="W1446"/>
    </row>
    <row r="1447" spans="1:23" x14ac:dyDescent="0.25">
      <c r="A1447"/>
      <c r="D1447"/>
      <c r="E1447"/>
      <c r="F1447"/>
      <c r="G1447"/>
      <c r="U1447"/>
      <c r="V1447"/>
      <c r="W1447"/>
    </row>
    <row r="1448" spans="1:23" x14ac:dyDescent="0.25">
      <c r="A1448"/>
      <c r="D1448"/>
      <c r="E1448"/>
      <c r="F1448"/>
      <c r="G1448"/>
      <c r="U1448"/>
      <c r="V1448"/>
      <c r="W1448"/>
    </row>
    <row r="1449" spans="1:23" x14ac:dyDescent="0.25">
      <c r="A1449"/>
      <c r="D1449"/>
      <c r="E1449"/>
      <c r="F1449"/>
      <c r="G1449"/>
      <c r="U1449"/>
      <c r="V1449"/>
      <c r="W1449"/>
    </row>
    <row r="1450" spans="1:23" x14ac:dyDescent="0.25">
      <c r="A1450"/>
      <c r="D1450"/>
      <c r="E1450"/>
      <c r="F1450"/>
      <c r="G1450"/>
      <c r="U1450"/>
      <c r="V1450"/>
      <c r="W1450"/>
    </row>
    <row r="1451" spans="1:23" x14ac:dyDescent="0.25">
      <c r="A1451"/>
      <c r="D1451"/>
      <c r="E1451"/>
      <c r="F1451"/>
      <c r="G1451"/>
      <c r="U1451"/>
      <c r="V1451"/>
      <c r="W1451"/>
    </row>
    <row r="1452" spans="1:23" x14ac:dyDescent="0.25">
      <c r="A1452"/>
      <c r="D1452"/>
      <c r="E1452"/>
      <c r="F1452"/>
      <c r="G1452"/>
      <c r="U1452"/>
      <c r="V1452"/>
      <c r="W1452"/>
    </row>
    <row r="1453" spans="1:23" x14ac:dyDescent="0.25">
      <c r="A1453"/>
      <c r="D1453"/>
      <c r="E1453"/>
      <c r="F1453"/>
      <c r="G1453"/>
      <c r="U1453"/>
      <c r="V1453"/>
      <c r="W1453"/>
    </row>
    <row r="1454" spans="1:23" x14ac:dyDescent="0.25">
      <c r="A1454"/>
      <c r="D1454"/>
      <c r="E1454"/>
      <c r="F1454"/>
      <c r="G1454"/>
      <c r="U1454"/>
      <c r="V1454"/>
      <c r="W1454"/>
    </row>
    <row r="1455" spans="1:23" x14ac:dyDescent="0.25">
      <c r="A1455"/>
      <c r="D1455"/>
      <c r="E1455"/>
      <c r="F1455"/>
      <c r="G1455"/>
      <c r="U1455"/>
      <c r="V1455"/>
      <c r="W1455"/>
    </row>
    <row r="1456" spans="1:23" x14ac:dyDescent="0.25">
      <c r="A1456"/>
      <c r="D1456"/>
      <c r="E1456"/>
      <c r="F1456"/>
      <c r="G1456"/>
      <c r="U1456"/>
      <c r="V1456"/>
      <c r="W1456"/>
    </row>
    <row r="1457" spans="1:23" x14ac:dyDescent="0.25">
      <c r="A1457"/>
      <c r="D1457"/>
      <c r="E1457"/>
      <c r="F1457"/>
      <c r="G1457"/>
      <c r="U1457"/>
      <c r="V1457"/>
      <c r="W1457"/>
    </row>
    <row r="1458" spans="1:23" x14ac:dyDescent="0.25">
      <c r="A1458"/>
      <c r="D1458"/>
      <c r="E1458"/>
      <c r="F1458"/>
      <c r="G1458"/>
      <c r="U1458"/>
      <c r="V1458"/>
      <c r="W1458"/>
    </row>
    <row r="1459" spans="1:23" x14ac:dyDescent="0.25">
      <c r="A1459"/>
      <c r="D1459"/>
      <c r="E1459"/>
      <c r="F1459"/>
      <c r="G1459"/>
      <c r="U1459"/>
      <c r="V1459"/>
      <c r="W1459"/>
    </row>
    <row r="1460" spans="1:23" x14ac:dyDescent="0.25">
      <c r="A1460"/>
      <c r="D1460"/>
      <c r="E1460"/>
      <c r="F1460"/>
      <c r="G1460"/>
      <c r="U1460"/>
      <c r="V1460"/>
      <c r="W1460"/>
    </row>
    <row r="1461" spans="1:23" x14ac:dyDescent="0.25">
      <c r="A1461"/>
      <c r="D1461"/>
      <c r="E1461"/>
      <c r="F1461"/>
      <c r="G1461"/>
      <c r="U1461"/>
      <c r="V1461"/>
      <c r="W1461"/>
    </row>
    <row r="1462" spans="1:23" x14ac:dyDescent="0.25">
      <c r="A1462"/>
      <c r="D1462"/>
      <c r="E1462"/>
      <c r="F1462"/>
      <c r="G1462"/>
      <c r="U1462"/>
      <c r="V1462"/>
      <c r="W1462"/>
    </row>
    <row r="1463" spans="1:23" x14ac:dyDescent="0.25">
      <c r="A1463"/>
      <c r="D1463"/>
      <c r="E1463"/>
      <c r="F1463"/>
      <c r="G1463"/>
      <c r="U1463"/>
      <c r="V1463"/>
      <c r="W1463"/>
    </row>
    <row r="1464" spans="1:23" x14ac:dyDescent="0.25">
      <c r="A1464"/>
      <c r="D1464"/>
      <c r="E1464"/>
      <c r="F1464"/>
      <c r="G1464"/>
      <c r="U1464"/>
      <c r="V1464"/>
      <c r="W1464"/>
    </row>
    <row r="1465" spans="1:23" x14ac:dyDescent="0.25">
      <c r="A1465"/>
      <c r="D1465"/>
      <c r="E1465"/>
      <c r="F1465"/>
      <c r="G1465"/>
      <c r="U1465"/>
      <c r="V1465"/>
      <c r="W1465"/>
    </row>
    <row r="1466" spans="1:23" x14ac:dyDescent="0.25">
      <c r="A1466"/>
      <c r="D1466"/>
      <c r="E1466"/>
      <c r="F1466"/>
      <c r="G1466"/>
      <c r="U1466"/>
      <c r="V1466"/>
      <c r="W1466"/>
    </row>
    <row r="1467" spans="1:23" x14ac:dyDescent="0.25">
      <c r="A1467"/>
      <c r="D1467"/>
      <c r="E1467"/>
      <c r="F1467"/>
      <c r="G1467"/>
      <c r="U1467"/>
      <c r="V1467"/>
      <c r="W1467"/>
    </row>
    <row r="1468" spans="1:23" x14ac:dyDescent="0.25">
      <c r="A1468"/>
      <c r="D1468"/>
      <c r="E1468"/>
      <c r="F1468"/>
      <c r="G1468"/>
      <c r="U1468"/>
      <c r="V1468"/>
      <c r="W1468"/>
    </row>
    <row r="1469" spans="1:23" x14ac:dyDescent="0.25">
      <c r="A1469"/>
      <c r="D1469"/>
      <c r="E1469"/>
      <c r="F1469"/>
      <c r="G1469"/>
      <c r="U1469"/>
      <c r="V1469"/>
      <c r="W1469"/>
    </row>
    <row r="1470" spans="1:23" x14ac:dyDescent="0.25">
      <c r="A1470"/>
      <c r="D1470"/>
      <c r="E1470"/>
      <c r="F1470"/>
      <c r="G1470"/>
      <c r="U1470"/>
      <c r="V1470"/>
      <c r="W1470"/>
    </row>
    <row r="1471" spans="1:23" x14ac:dyDescent="0.25">
      <c r="A1471"/>
      <c r="D1471"/>
      <c r="E1471"/>
      <c r="F1471"/>
      <c r="G1471"/>
      <c r="U1471"/>
      <c r="V1471"/>
      <c r="W1471"/>
    </row>
    <row r="1472" spans="1:23" x14ac:dyDescent="0.25">
      <c r="A1472"/>
      <c r="D1472"/>
      <c r="E1472"/>
      <c r="F1472"/>
      <c r="G1472"/>
      <c r="U1472"/>
      <c r="V1472"/>
      <c r="W1472"/>
    </row>
    <row r="1473" spans="1:23" x14ac:dyDescent="0.25">
      <c r="A1473"/>
      <c r="D1473"/>
      <c r="E1473"/>
      <c r="F1473"/>
      <c r="G1473"/>
      <c r="U1473"/>
      <c r="V1473"/>
      <c r="W1473"/>
    </row>
    <row r="1474" spans="1:23" x14ac:dyDescent="0.25">
      <c r="A1474"/>
      <c r="D1474"/>
      <c r="E1474"/>
      <c r="F1474"/>
      <c r="G1474"/>
      <c r="U1474"/>
      <c r="V1474"/>
      <c r="W1474"/>
    </row>
    <row r="1475" spans="1:23" x14ac:dyDescent="0.25">
      <c r="A1475"/>
      <c r="D1475"/>
      <c r="E1475"/>
      <c r="F1475"/>
      <c r="G1475"/>
      <c r="U1475"/>
      <c r="V1475"/>
      <c r="W1475"/>
    </row>
    <row r="1476" spans="1:23" x14ac:dyDescent="0.25">
      <c r="A1476"/>
      <c r="D1476"/>
      <c r="E1476"/>
      <c r="F1476"/>
      <c r="G1476"/>
      <c r="U1476"/>
      <c r="V1476"/>
      <c r="W1476"/>
    </row>
    <row r="1477" spans="1:23" x14ac:dyDescent="0.25">
      <c r="A1477"/>
      <c r="D1477"/>
      <c r="E1477"/>
      <c r="F1477"/>
      <c r="G1477"/>
      <c r="U1477"/>
      <c r="V1477"/>
      <c r="W1477"/>
    </row>
    <row r="1478" spans="1:23" x14ac:dyDescent="0.25">
      <c r="A1478"/>
      <c r="D1478"/>
      <c r="E1478"/>
      <c r="F1478"/>
      <c r="G1478"/>
      <c r="U1478"/>
      <c r="V1478"/>
      <c r="W1478"/>
    </row>
    <row r="1479" spans="1:23" x14ac:dyDescent="0.25">
      <c r="A1479"/>
      <c r="D1479"/>
      <c r="E1479"/>
      <c r="F1479"/>
      <c r="G1479"/>
      <c r="U1479"/>
      <c r="V1479"/>
      <c r="W1479"/>
    </row>
    <row r="1480" spans="1:23" x14ac:dyDescent="0.25">
      <c r="A1480"/>
      <c r="D1480"/>
      <c r="E1480"/>
      <c r="F1480"/>
      <c r="G1480"/>
      <c r="U1480"/>
      <c r="V1480"/>
      <c r="W1480"/>
    </row>
    <row r="1481" spans="1:23" x14ac:dyDescent="0.25">
      <c r="A1481"/>
      <c r="D1481"/>
      <c r="E1481"/>
      <c r="F1481"/>
      <c r="G1481"/>
      <c r="U1481"/>
      <c r="V1481"/>
      <c r="W1481"/>
    </row>
    <row r="1482" spans="1:23" x14ac:dyDescent="0.25">
      <c r="A1482"/>
      <c r="D1482"/>
      <c r="E1482"/>
      <c r="F1482"/>
      <c r="G1482"/>
      <c r="U1482"/>
      <c r="V1482"/>
      <c r="W1482"/>
    </row>
    <row r="1483" spans="1:23" x14ac:dyDescent="0.25">
      <c r="A1483"/>
      <c r="D1483"/>
      <c r="E1483"/>
      <c r="F1483"/>
      <c r="G1483"/>
      <c r="U1483"/>
      <c r="V1483"/>
      <c r="W1483"/>
    </row>
    <row r="1484" spans="1:23" x14ac:dyDescent="0.25">
      <c r="A1484"/>
      <c r="D1484"/>
      <c r="E1484"/>
      <c r="F1484"/>
      <c r="G1484"/>
      <c r="U1484"/>
      <c r="V1484"/>
      <c r="W1484"/>
    </row>
    <row r="1485" spans="1:23" x14ac:dyDescent="0.25">
      <c r="A1485"/>
      <c r="D1485"/>
      <c r="E1485"/>
      <c r="F1485"/>
      <c r="G1485"/>
      <c r="U1485"/>
      <c r="V1485"/>
      <c r="W1485"/>
    </row>
    <row r="1486" spans="1:23" x14ac:dyDescent="0.25">
      <c r="A1486"/>
      <c r="D1486"/>
      <c r="E1486"/>
      <c r="F1486"/>
      <c r="G1486"/>
      <c r="U1486"/>
      <c r="V1486"/>
      <c r="W1486"/>
    </row>
    <row r="1487" spans="1:23" x14ac:dyDescent="0.25">
      <c r="A1487"/>
      <c r="D1487"/>
      <c r="E1487"/>
      <c r="F1487"/>
      <c r="G1487"/>
      <c r="U1487"/>
      <c r="V1487"/>
      <c r="W1487"/>
    </row>
    <row r="1488" spans="1:23" x14ac:dyDescent="0.25">
      <c r="A1488"/>
      <c r="D1488"/>
      <c r="E1488"/>
      <c r="F1488"/>
      <c r="G1488"/>
      <c r="U1488"/>
      <c r="V1488"/>
      <c r="W1488"/>
    </row>
    <row r="1489" spans="1:23" x14ac:dyDescent="0.25">
      <c r="A1489"/>
      <c r="D1489"/>
      <c r="E1489"/>
      <c r="F1489"/>
      <c r="G1489"/>
      <c r="U1489"/>
      <c r="V1489"/>
      <c r="W1489"/>
    </row>
    <row r="1490" spans="1:23" x14ac:dyDescent="0.25">
      <c r="A1490"/>
      <c r="D1490"/>
      <c r="E1490"/>
      <c r="F1490"/>
      <c r="G1490"/>
      <c r="U1490"/>
      <c r="V1490"/>
      <c r="W1490"/>
    </row>
    <row r="1491" spans="1:23" x14ac:dyDescent="0.25">
      <c r="A1491"/>
      <c r="D1491"/>
      <c r="E1491"/>
      <c r="F1491"/>
      <c r="G1491"/>
      <c r="U1491"/>
      <c r="V1491"/>
      <c r="W1491"/>
    </row>
    <row r="1492" spans="1:23" x14ac:dyDescent="0.25">
      <c r="A1492"/>
      <c r="D1492"/>
      <c r="E1492"/>
      <c r="F1492"/>
      <c r="G1492"/>
      <c r="U1492"/>
      <c r="V1492"/>
      <c r="W1492"/>
    </row>
    <row r="1493" spans="1:23" x14ac:dyDescent="0.25">
      <c r="A1493"/>
      <c r="D1493"/>
      <c r="E1493"/>
      <c r="F1493"/>
      <c r="G1493"/>
      <c r="U1493"/>
      <c r="V1493"/>
      <c r="W1493"/>
    </row>
    <row r="1494" spans="1:23" x14ac:dyDescent="0.25">
      <c r="A1494"/>
      <c r="D1494"/>
      <c r="E1494"/>
      <c r="F1494"/>
      <c r="G1494"/>
      <c r="U1494"/>
      <c r="V1494"/>
      <c r="W1494"/>
    </row>
    <row r="1495" spans="1:23" x14ac:dyDescent="0.25">
      <c r="A1495"/>
      <c r="D1495"/>
      <c r="E1495"/>
      <c r="F1495"/>
      <c r="G1495"/>
      <c r="U1495"/>
      <c r="V1495"/>
      <c r="W1495"/>
    </row>
    <row r="1496" spans="1:23" x14ac:dyDescent="0.25">
      <c r="A1496"/>
      <c r="D1496"/>
      <c r="E1496"/>
      <c r="F1496"/>
      <c r="G1496"/>
      <c r="U1496"/>
      <c r="V1496"/>
      <c r="W1496"/>
    </row>
    <row r="1497" spans="1:23" x14ac:dyDescent="0.25">
      <c r="A1497"/>
      <c r="D1497"/>
      <c r="E1497"/>
      <c r="F1497"/>
      <c r="G1497"/>
      <c r="U1497"/>
      <c r="V1497"/>
      <c r="W1497"/>
    </row>
    <row r="1498" spans="1:23" x14ac:dyDescent="0.25">
      <c r="A1498"/>
      <c r="D1498"/>
      <c r="E1498"/>
      <c r="F1498"/>
      <c r="G1498"/>
      <c r="U1498"/>
      <c r="V1498"/>
      <c r="W1498"/>
    </row>
    <row r="1499" spans="1:23" x14ac:dyDescent="0.25">
      <c r="A1499"/>
      <c r="D1499"/>
      <c r="E1499"/>
      <c r="F1499"/>
      <c r="G1499"/>
      <c r="U1499"/>
      <c r="V1499"/>
      <c r="W1499"/>
    </row>
    <row r="1500" spans="1:23" x14ac:dyDescent="0.25">
      <c r="A1500"/>
      <c r="D1500"/>
      <c r="E1500"/>
      <c r="F1500"/>
      <c r="G1500"/>
      <c r="U1500"/>
      <c r="V1500"/>
      <c r="W1500"/>
    </row>
    <row r="1501" spans="1:23" x14ac:dyDescent="0.25">
      <c r="A1501"/>
      <c r="D1501"/>
      <c r="E1501"/>
      <c r="F1501"/>
      <c r="G1501"/>
      <c r="U1501"/>
      <c r="V1501"/>
      <c r="W1501"/>
    </row>
    <row r="1502" spans="1:23" x14ac:dyDescent="0.25">
      <c r="A1502"/>
      <c r="D1502"/>
      <c r="E1502"/>
      <c r="F1502"/>
      <c r="G1502"/>
      <c r="U1502"/>
      <c r="V1502"/>
      <c r="W1502"/>
    </row>
    <row r="1503" spans="1:23" x14ac:dyDescent="0.25">
      <c r="A1503"/>
      <c r="D1503"/>
      <c r="E1503"/>
      <c r="F1503"/>
      <c r="G1503"/>
      <c r="U1503"/>
      <c r="V1503"/>
      <c r="W1503"/>
    </row>
    <row r="1504" spans="1:23" x14ac:dyDescent="0.25">
      <c r="A1504"/>
      <c r="D1504"/>
      <c r="E1504"/>
      <c r="F1504"/>
      <c r="G1504"/>
      <c r="U1504"/>
      <c r="V1504"/>
      <c r="W1504"/>
    </row>
    <row r="1505" spans="1:23" x14ac:dyDescent="0.25">
      <c r="A1505"/>
      <c r="D1505"/>
      <c r="E1505"/>
      <c r="F1505"/>
      <c r="G1505"/>
      <c r="U1505"/>
      <c r="V1505"/>
      <c r="W1505"/>
    </row>
    <row r="1506" spans="1:23" x14ac:dyDescent="0.25">
      <c r="A1506"/>
      <c r="D1506"/>
      <c r="E1506"/>
      <c r="F1506"/>
      <c r="G1506"/>
      <c r="U1506"/>
      <c r="V1506"/>
      <c r="W1506"/>
    </row>
    <row r="1507" spans="1:23" x14ac:dyDescent="0.25">
      <c r="A1507"/>
      <c r="D1507"/>
      <c r="E1507"/>
      <c r="F1507"/>
      <c r="G1507"/>
      <c r="U1507"/>
      <c r="V1507"/>
      <c r="W1507"/>
    </row>
    <row r="1508" spans="1:23" x14ac:dyDescent="0.25">
      <c r="A1508"/>
      <c r="D1508"/>
      <c r="E1508"/>
      <c r="F1508"/>
      <c r="G1508"/>
      <c r="U1508"/>
      <c r="V1508"/>
      <c r="W1508"/>
    </row>
    <row r="1509" spans="1:23" x14ac:dyDescent="0.25">
      <c r="A1509"/>
      <c r="D1509"/>
      <c r="E1509"/>
      <c r="F1509"/>
      <c r="G1509"/>
      <c r="U1509"/>
      <c r="V1509"/>
      <c r="W1509"/>
    </row>
    <row r="1510" spans="1:23" x14ac:dyDescent="0.25">
      <c r="A1510"/>
      <c r="D1510"/>
      <c r="E1510"/>
      <c r="F1510"/>
      <c r="G1510"/>
      <c r="U1510"/>
      <c r="V1510"/>
      <c r="W1510"/>
    </row>
    <row r="1511" spans="1:23" x14ac:dyDescent="0.25">
      <c r="A1511"/>
      <c r="D1511"/>
      <c r="E1511"/>
      <c r="F1511"/>
      <c r="G1511"/>
      <c r="U1511"/>
      <c r="V1511"/>
      <c r="W1511"/>
    </row>
    <row r="1512" spans="1:23" x14ac:dyDescent="0.25">
      <c r="A1512"/>
      <c r="D1512"/>
      <c r="E1512"/>
      <c r="F1512"/>
      <c r="G1512"/>
      <c r="U1512"/>
      <c r="V1512"/>
      <c r="W1512"/>
    </row>
    <row r="1513" spans="1:23" x14ac:dyDescent="0.25">
      <c r="A1513"/>
      <c r="D1513"/>
      <c r="E1513"/>
      <c r="F1513"/>
      <c r="G1513"/>
      <c r="U1513"/>
      <c r="V1513"/>
      <c r="W1513"/>
    </row>
    <row r="1514" spans="1:23" x14ac:dyDescent="0.25">
      <c r="A1514"/>
      <c r="D1514"/>
      <c r="E1514"/>
      <c r="F1514"/>
      <c r="G1514"/>
      <c r="U1514"/>
      <c r="V1514"/>
      <c r="W1514"/>
    </row>
    <row r="1515" spans="1:23" x14ac:dyDescent="0.25">
      <c r="A1515"/>
      <c r="D1515"/>
      <c r="E1515"/>
      <c r="F1515"/>
      <c r="G1515"/>
      <c r="U1515"/>
      <c r="V1515"/>
      <c r="W1515"/>
    </row>
    <row r="1516" spans="1:23" x14ac:dyDescent="0.25">
      <c r="A1516"/>
      <c r="D1516"/>
      <c r="E1516"/>
      <c r="F1516"/>
      <c r="G1516"/>
      <c r="U1516"/>
      <c r="V1516"/>
      <c r="W1516"/>
    </row>
    <row r="1517" spans="1:23" x14ac:dyDescent="0.25">
      <c r="A1517"/>
      <c r="D1517"/>
      <c r="E1517"/>
      <c r="F1517"/>
      <c r="G1517"/>
      <c r="U1517"/>
      <c r="V1517"/>
      <c r="W1517"/>
    </row>
    <row r="1518" spans="1:23" x14ac:dyDescent="0.25">
      <c r="A1518"/>
      <c r="D1518"/>
      <c r="E1518"/>
      <c r="F1518"/>
      <c r="G1518"/>
      <c r="U1518"/>
      <c r="V1518"/>
      <c r="W1518"/>
    </row>
    <row r="1519" spans="1:23" x14ac:dyDescent="0.25">
      <c r="A1519"/>
      <c r="D1519"/>
      <c r="E1519"/>
      <c r="F1519"/>
      <c r="G1519"/>
      <c r="U1519"/>
      <c r="V1519"/>
      <c r="W1519"/>
    </row>
    <row r="1520" spans="1:23" x14ac:dyDescent="0.25">
      <c r="A1520"/>
      <c r="D1520"/>
      <c r="E1520"/>
      <c r="F1520"/>
      <c r="G1520"/>
      <c r="U1520"/>
      <c r="V1520"/>
      <c r="W1520"/>
    </row>
    <row r="1521" spans="1:23" x14ac:dyDescent="0.25">
      <c r="A1521"/>
      <c r="D1521"/>
      <c r="E1521"/>
      <c r="F1521"/>
      <c r="G1521"/>
      <c r="U1521"/>
      <c r="V1521"/>
      <c r="W1521"/>
    </row>
    <row r="1522" spans="1:23" x14ac:dyDescent="0.25">
      <c r="A1522"/>
      <c r="D1522"/>
      <c r="E1522"/>
      <c r="F1522"/>
      <c r="G1522"/>
      <c r="U1522"/>
      <c r="V1522"/>
      <c r="W1522"/>
    </row>
    <row r="1523" spans="1:23" x14ac:dyDescent="0.25">
      <c r="A1523"/>
      <c r="D1523"/>
      <c r="E1523"/>
      <c r="F1523"/>
      <c r="G1523"/>
      <c r="U1523"/>
      <c r="V1523"/>
      <c r="W1523"/>
    </row>
    <row r="1524" spans="1:23" x14ac:dyDescent="0.25">
      <c r="A1524"/>
      <c r="D1524"/>
      <c r="E1524"/>
      <c r="F1524"/>
      <c r="G1524"/>
      <c r="U1524"/>
      <c r="V1524"/>
      <c r="W1524"/>
    </row>
    <row r="1525" spans="1:23" x14ac:dyDescent="0.25">
      <c r="A1525"/>
      <c r="D1525"/>
      <c r="E1525"/>
      <c r="F1525"/>
      <c r="G1525"/>
      <c r="U1525"/>
      <c r="V1525"/>
      <c r="W1525"/>
    </row>
    <row r="1526" spans="1:23" x14ac:dyDescent="0.25">
      <c r="A1526"/>
      <c r="D1526"/>
      <c r="E1526"/>
      <c r="F1526"/>
      <c r="G1526"/>
      <c r="U1526"/>
      <c r="V1526"/>
      <c r="W1526"/>
    </row>
    <row r="1527" spans="1:23" x14ac:dyDescent="0.25">
      <c r="A1527"/>
      <c r="D1527"/>
      <c r="E1527"/>
      <c r="F1527"/>
      <c r="G1527"/>
      <c r="U1527"/>
      <c r="V1527"/>
      <c r="W1527"/>
    </row>
    <row r="1528" spans="1:23" x14ac:dyDescent="0.25">
      <c r="A1528"/>
      <c r="D1528"/>
      <c r="E1528"/>
      <c r="F1528"/>
      <c r="G1528"/>
      <c r="U1528"/>
      <c r="V1528"/>
      <c r="W1528"/>
    </row>
    <row r="1529" spans="1:23" x14ac:dyDescent="0.25">
      <c r="A1529"/>
      <c r="D1529"/>
      <c r="E1529"/>
      <c r="F1529"/>
      <c r="G1529"/>
      <c r="U1529"/>
      <c r="V1529"/>
      <c r="W1529"/>
    </row>
    <row r="1530" spans="1:23" x14ac:dyDescent="0.25">
      <c r="A1530"/>
      <c r="D1530"/>
      <c r="E1530"/>
      <c r="F1530"/>
      <c r="G1530"/>
      <c r="U1530"/>
      <c r="V1530"/>
      <c r="W1530"/>
    </row>
    <row r="1531" spans="1:23" x14ac:dyDescent="0.25">
      <c r="A1531"/>
      <c r="D1531"/>
      <c r="E1531"/>
      <c r="F1531"/>
      <c r="G1531"/>
      <c r="U1531"/>
      <c r="V1531"/>
      <c r="W1531"/>
    </row>
    <row r="1532" spans="1:23" x14ac:dyDescent="0.25">
      <c r="A1532"/>
      <c r="D1532"/>
      <c r="E1532"/>
      <c r="F1532"/>
      <c r="G1532"/>
      <c r="U1532"/>
      <c r="V1532"/>
      <c r="W1532"/>
    </row>
    <row r="1533" spans="1:23" x14ac:dyDescent="0.25">
      <c r="A1533"/>
      <c r="D1533"/>
      <c r="E1533"/>
      <c r="F1533"/>
      <c r="G1533"/>
      <c r="U1533"/>
      <c r="V1533"/>
      <c r="W1533"/>
    </row>
    <row r="1534" spans="1:23" x14ac:dyDescent="0.25">
      <c r="A1534"/>
      <c r="D1534"/>
      <c r="E1534"/>
      <c r="F1534"/>
      <c r="G1534"/>
      <c r="U1534"/>
      <c r="V1534"/>
      <c r="W1534"/>
    </row>
    <row r="1535" spans="1:23" x14ac:dyDescent="0.25">
      <c r="A1535"/>
      <c r="D1535"/>
      <c r="E1535"/>
      <c r="F1535"/>
      <c r="G1535"/>
      <c r="U1535"/>
      <c r="V1535"/>
      <c r="W1535"/>
    </row>
    <row r="1536" spans="1:23" x14ac:dyDescent="0.25">
      <c r="A1536"/>
      <c r="D1536"/>
      <c r="E1536"/>
      <c r="F1536"/>
      <c r="G1536"/>
      <c r="U1536"/>
      <c r="V1536"/>
      <c r="W1536"/>
    </row>
    <row r="1537" spans="1:23" x14ac:dyDescent="0.25">
      <c r="A1537"/>
      <c r="D1537"/>
      <c r="E1537"/>
      <c r="F1537"/>
      <c r="G1537"/>
      <c r="U1537"/>
      <c r="V1537"/>
      <c r="W1537"/>
    </row>
    <row r="1538" spans="1:23" x14ac:dyDescent="0.25">
      <c r="A1538"/>
      <c r="D1538"/>
      <c r="E1538"/>
      <c r="F1538"/>
      <c r="G1538"/>
      <c r="U1538"/>
      <c r="V1538"/>
      <c r="W1538"/>
    </row>
    <row r="1539" spans="1:23" x14ac:dyDescent="0.25">
      <c r="A1539"/>
      <c r="D1539"/>
      <c r="E1539"/>
      <c r="F1539"/>
      <c r="G1539"/>
      <c r="U1539"/>
      <c r="V1539"/>
      <c r="W1539"/>
    </row>
    <row r="1540" spans="1:23" x14ac:dyDescent="0.25">
      <c r="A1540"/>
      <c r="D1540"/>
      <c r="E1540"/>
      <c r="F1540"/>
      <c r="G1540"/>
      <c r="U1540"/>
      <c r="V1540"/>
      <c r="W1540"/>
    </row>
    <row r="1541" spans="1:23" x14ac:dyDescent="0.25">
      <c r="A1541"/>
      <c r="D1541"/>
      <c r="E1541"/>
      <c r="F1541"/>
      <c r="G1541"/>
      <c r="U1541"/>
      <c r="V1541"/>
      <c r="W1541"/>
    </row>
    <row r="1542" spans="1:23" x14ac:dyDescent="0.25">
      <c r="A1542"/>
      <c r="D1542"/>
      <c r="E1542"/>
      <c r="F1542"/>
      <c r="G1542"/>
      <c r="U1542"/>
      <c r="V1542"/>
      <c r="W1542"/>
    </row>
    <row r="1543" spans="1:23" x14ac:dyDescent="0.25">
      <c r="A1543"/>
      <c r="D1543"/>
      <c r="E1543"/>
      <c r="F1543"/>
      <c r="G1543"/>
      <c r="U1543"/>
      <c r="V1543"/>
      <c r="W1543"/>
    </row>
    <row r="1544" spans="1:23" x14ac:dyDescent="0.25">
      <c r="A1544"/>
      <c r="D1544"/>
      <c r="E1544"/>
      <c r="F1544"/>
      <c r="G1544"/>
      <c r="U1544"/>
      <c r="V1544"/>
      <c r="W1544"/>
    </row>
    <row r="1545" spans="1:23" x14ac:dyDescent="0.25">
      <c r="A1545"/>
      <c r="D1545"/>
      <c r="E1545"/>
      <c r="F1545"/>
      <c r="G1545"/>
      <c r="U1545"/>
      <c r="V1545"/>
      <c r="W1545"/>
    </row>
    <row r="1546" spans="1:23" x14ac:dyDescent="0.25">
      <c r="A1546"/>
      <c r="D1546"/>
      <c r="E1546"/>
      <c r="F1546"/>
      <c r="G1546"/>
      <c r="U1546"/>
      <c r="V1546"/>
      <c r="W1546"/>
    </row>
    <row r="1547" spans="1:23" x14ac:dyDescent="0.25">
      <c r="A1547"/>
      <c r="D1547"/>
      <c r="E1547"/>
      <c r="F1547"/>
      <c r="G1547"/>
      <c r="U1547"/>
      <c r="V1547"/>
      <c r="W1547"/>
    </row>
    <row r="1548" spans="1:23" x14ac:dyDescent="0.25">
      <c r="A1548"/>
      <c r="D1548"/>
      <c r="E1548"/>
      <c r="F1548"/>
      <c r="G1548"/>
      <c r="U1548"/>
      <c r="V1548"/>
      <c r="W1548"/>
    </row>
    <row r="1549" spans="1:23" x14ac:dyDescent="0.25">
      <c r="A1549"/>
      <c r="D1549"/>
      <c r="E1549"/>
      <c r="F1549"/>
      <c r="G1549"/>
      <c r="U1549"/>
      <c r="V1549"/>
      <c r="W1549"/>
    </row>
    <row r="1550" spans="1:23" x14ac:dyDescent="0.25">
      <c r="A1550"/>
      <c r="D1550"/>
      <c r="E1550"/>
      <c r="F1550"/>
      <c r="G1550"/>
      <c r="U1550"/>
      <c r="V1550"/>
      <c r="W1550"/>
    </row>
    <row r="1551" spans="1:23" x14ac:dyDescent="0.25">
      <c r="A1551"/>
      <c r="D1551"/>
      <c r="E1551"/>
      <c r="F1551"/>
      <c r="G1551"/>
      <c r="U1551"/>
      <c r="V1551"/>
      <c r="W1551"/>
    </row>
    <row r="1552" spans="1:23" x14ac:dyDescent="0.25">
      <c r="A1552"/>
      <c r="D1552"/>
      <c r="E1552"/>
      <c r="F1552"/>
      <c r="G1552"/>
      <c r="U1552"/>
      <c r="V1552"/>
      <c r="W1552"/>
    </row>
    <row r="1553" spans="1:23" x14ac:dyDescent="0.25">
      <c r="A1553"/>
      <c r="D1553"/>
      <c r="E1553"/>
      <c r="F1553"/>
      <c r="G1553"/>
      <c r="U1553"/>
      <c r="V1553"/>
      <c r="W1553"/>
    </row>
    <row r="1554" spans="1:23" x14ac:dyDescent="0.25">
      <c r="A1554"/>
      <c r="D1554"/>
      <c r="E1554"/>
      <c r="F1554"/>
      <c r="G1554"/>
      <c r="U1554"/>
      <c r="V1554"/>
      <c r="W1554"/>
    </row>
    <row r="1555" spans="1:23" x14ac:dyDescent="0.25">
      <c r="A1555"/>
      <c r="D1555"/>
      <c r="E1555"/>
      <c r="F1555"/>
      <c r="G1555"/>
      <c r="U1555"/>
      <c r="V1555"/>
      <c r="W1555"/>
    </row>
    <row r="1556" spans="1:23" x14ac:dyDescent="0.25">
      <c r="A1556"/>
      <c r="D1556"/>
      <c r="E1556"/>
      <c r="F1556"/>
      <c r="G1556"/>
      <c r="U1556"/>
      <c r="V1556"/>
      <c r="W1556"/>
    </row>
    <row r="1557" spans="1:23" x14ac:dyDescent="0.25">
      <c r="A1557"/>
      <c r="D1557"/>
      <c r="E1557"/>
      <c r="F1557"/>
      <c r="G1557"/>
      <c r="U1557"/>
      <c r="V1557"/>
      <c r="W1557"/>
    </row>
    <row r="1558" spans="1:23" x14ac:dyDescent="0.25">
      <c r="A1558"/>
      <c r="D1558"/>
      <c r="E1558"/>
      <c r="F1558"/>
      <c r="G1558"/>
      <c r="U1558"/>
      <c r="V1558"/>
      <c r="W1558"/>
    </row>
    <row r="1559" spans="1:23" x14ac:dyDescent="0.25">
      <c r="A1559"/>
      <c r="D1559"/>
      <c r="E1559"/>
      <c r="F1559"/>
      <c r="G1559"/>
      <c r="U1559"/>
      <c r="V1559"/>
      <c r="W1559"/>
    </row>
    <row r="1560" spans="1:23" x14ac:dyDescent="0.25">
      <c r="A1560"/>
      <c r="D1560"/>
      <c r="E1560"/>
      <c r="F1560"/>
      <c r="G1560"/>
      <c r="U1560"/>
      <c r="V1560"/>
      <c r="W1560"/>
    </row>
    <row r="1561" spans="1:23" x14ac:dyDescent="0.25">
      <c r="A1561"/>
      <c r="D1561"/>
      <c r="E1561"/>
      <c r="F1561"/>
      <c r="G1561"/>
      <c r="U1561"/>
      <c r="V1561"/>
      <c r="W1561"/>
    </row>
    <row r="1562" spans="1:23" x14ac:dyDescent="0.25">
      <c r="A1562"/>
      <c r="D1562"/>
      <c r="E1562"/>
      <c r="F1562"/>
      <c r="G1562"/>
      <c r="U1562"/>
      <c r="V1562"/>
      <c r="W1562"/>
    </row>
    <row r="1563" spans="1:23" x14ac:dyDescent="0.25">
      <c r="A1563"/>
      <c r="D1563"/>
      <c r="E1563"/>
      <c r="F1563"/>
      <c r="G1563"/>
      <c r="U1563"/>
      <c r="V1563"/>
      <c r="W1563"/>
    </row>
    <row r="1564" spans="1:23" x14ac:dyDescent="0.25">
      <c r="A1564"/>
      <c r="D1564"/>
      <c r="E1564"/>
      <c r="F1564"/>
      <c r="G1564"/>
      <c r="U1564"/>
      <c r="V1564"/>
      <c r="W1564"/>
    </row>
    <row r="1565" spans="1:23" x14ac:dyDescent="0.25">
      <c r="A1565"/>
      <c r="D1565"/>
      <c r="E1565"/>
      <c r="F1565"/>
      <c r="G1565"/>
      <c r="U1565"/>
      <c r="V1565"/>
      <c r="W1565"/>
    </row>
    <row r="1566" spans="1:23" x14ac:dyDescent="0.25">
      <c r="A1566"/>
      <c r="D1566"/>
      <c r="E1566"/>
      <c r="F1566"/>
      <c r="G1566"/>
      <c r="U1566"/>
      <c r="V1566"/>
      <c r="W1566"/>
    </row>
    <row r="1567" spans="1:23" x14ac:dyDescent="0.25">
      <c r="A1567"/>
      <c r="D1567"/>
      <c r="E1567"/>
      <c r="F1567"/>
      <c r="G1567"/>
      <c r="U1567"/>
      <c r="V1567"/>
      <c r="W1567"/>
    </row>
    <row r="1568" spans="1:23" x14ac:dyDescent="0.25">
      <c r="A1568"/>
      <c r="D1568"/>
      <c r="E1568"/>
      <c r="F1568"/>
      <c r="G1568"/>
      <c r="U1568"/>
      <c r="V1568"/>
      <c r="W1568"/>
    </row>
    <row r="1569" spans="1:23" x14ac:dyDescent="0.25">
      <c r="A1569"/>
      <c r="D1569"/>
      <c r="E1569"/>
      <c r="F1569"/>
      <c r="G1569"/>
      <c r="U1569"/>
      <c r="V1569"/>
      <c r="W1569"/>
    </row>
    <row r="1570" spans="1:23" x14ac:dyDescent="0.25">
      <c r="A1570"/>
      <c r="D1570"/>
      <c r="E1570"/>
      <c r="F1570"/>
      <c r="G1570"/>
      <c r="U1570"/>
      <c r="V1570"/>
      <c r="W1570"/>
    </row>
    <row r="1571" spans="1:23" x14ac:dyDescent="0.25">
      <c r="A1571"/>
      <c r="D1571"/>
      <c r="E1571"/>
      <c r="F1571"/>
      <c r="G1571"/>
      <c r="U1571"/>
      <c r="V1571"/>
      <c r="W1571"/>
    </row>
    <row r="1572" spans="1:23" x14ac:dyDescent="0.25">
      <c r="A1572"/>
      <c r="D1572"/>
      <c r="E1572"/>
      <c r="F1572"/>
      <c r="G1572"/>
      <c r="U1572"/>
      <c r="V1572"/>
      <c r="W1572"/>
    </row>
    <row r="1573" spans="1:23" x14ac:dyDescent="0.25">
      <c r="A1573"/>
      <c r="D1573"/>
      <c r="E1573"/>
      <c r="F1573"/>
      <c r="G1573"/>
      <c r="U1573"/>
      <c r="V1573"/>
      <c r="W1573"/>
    </row>
    <row r="1574" spans="1:23" x14ac:dyDescent="0.25">
      <c r="A1574"/>
      <c r="D1574"/>
      <c r="E1574"/>
      <c r="F1574"/>
      <c r="G1574"/>
      <c r="U1574"/>
      <c r="V1574"/>
      <c r="W1574"/>
    </row>
    <row r="1575" spans="1:23" x14ac:dyDescent="0.25">
      <c r="A1575"/>
      <c r="D1575"/>
      <c r="E1575"/>
      <c r="F1575"/>
      <c r="G1575"/>
      <c r="U1575"/>
      <c r="V1575"/>
      <c r="W1575"/>
    </row>
    <row r="1576" spans="1:23" x14ac:dyDescent="0.25">
      <c r="A1576"/>
      <c r="D1576"/>
      <c r="E1576"/>
      <c r="F1576"/>
      <c r="G1576"/>
      <c r="U1576"/>
      <c r="V1576"/>
      <c r="W1576"/>
    </row>
    <row r="1577" spans="1:23" x14ac:dyDescent="0.25">
      <c r="A1577"/>
      <c r="D1577"/>
      <c r="E1577"/>
      <c r="F1577"/>
      <c r="G1577"/>
      <c r="U1577"/>
      <c r="V1577"/>
      <c r="W1577"/>
    </row>
    <row r="1578" spans="1:23" x14ac:dyDescent="0.25">
      <c r="A1578"/>
      <c r="D1578"/>
      <c r="E1578"/>
      <c r="F1578"/>
      <c r="G1578"/>
      <c r="U1578"/>
      <c r="V1578"/>
      <c r="W1578"/>
    </row>
    <row r="1579" spans="1:23" x14ac:dyDescent="0.25">
      <c r="A1579"/>
      <c r="D1579"/>
      <c r="E1579"/>
      <c r="F1579"/>
      <c r="G1579"/>
      <c r="U1579"/>
      <c r="V1579"/>
      <c r="W1579"/>
    </row>
    <row r="1580" spans="1:23" x14ac:dyDescent="0.25">
      <c r="A1580"/>
      <c r="D1580"/>
      <c r="E1580"/>
      <c r="F1580"/>
      <c r="G1580"/>
      <c r="U1580"/>
      <c r="V1580"/>
      <c r="W1580"/>
    </row>
    <row r="1581" spans="1:23" x14ac:dyDescent="0.25">
      <c r="A1581"/>
      <c r="D1581"/>
      <c r="E1581"/>
      <c r="F1581"/>
      <c r="G1581"/>
      <c r="U1581"/>
      <c r="V1581"/>
      <c r="W1581"/>
    </row>
    <row r="1582" spans="1:23" x14ac:dyDescent="0.25">
      <c r="A1582"/>
      <c r="D1582"/>
      <c r="E1582"/>
      <c r="F1582"/>
      <c r="G1582"/>
      <c r="U1582"/>
      <c r="V1582"/>
      <c r="W1582"/>
    </row>
    <row r="1583" spans="1:23" x14ac:dyDescent="0.25">
      <c r="A1583"/>
      <c r="D1583"/>
      <c r="E1583"/>
      <c r="F1583"/>
      <c r="G1583"/>
      <c r="U1583"/>
      <c r="V1583"/>
      <c r="W1583"/>
    </row>
    <row r="1584" spans="1:23" x14ac:dyDescent="0.25">
      <c r="A1584"/>
      <c r="D1584"/>
      <c r="E1584"/>
      <c r="F1584"/>
      <c r="G1584"/>
      <c r="U1584"/>
      <c r="V1584"/>
      <c r="W1584"/>
    </row>
    <row r="1585" spans="1:23" x14ac:dyDescent="0.25">
      <c r="A1585"/>
      <c r="D1585"/>
      <c r="E1585"/>
      <c r="F1585"/>
      <c r="G1585"/>
      <c r="U1585"/>
      <c r="V1585"/>
      <c r="W1585"/>
    </row>
    <row r="1586" spans="1:23" x14ac:dyDescent="0.25">
      <c r="A1586"/>
      <c r="D1586"/>
      <c r="E1586"/>
      <c r="F1586"/>
      <c r="G1586"/>
      <c r="U1586"/>
      <c r="V1586"/>
      <c r="W1586"/>
    </row>
    <row r="1587" spans="1:23" x14ac:dyDescent="0.25">
      <c r="A1587"/>
      <c r="D1587"/>
      <c r="E1587"/>
      <c r="F1587"/>
      <c r="G1587"/>
      <c r="U1587"/>
      <c r="V1587"/>
      <c r="W1587"/>
    </row>
    <row r="1588" spans="1:23" x14ac:dyDescent="0.25">
      <c r="A1588"/>
      <c r="D1588"/>
      <c r="E1588"/>
      <c r="F1588"/>
      <c r="G1588"/>
      <c r="U1588"/>
      <c r="V1588"/>
      <c r="W1588"/>
    </row>
    <row r="1589" spans="1:23" x14ac:dyDescent="0.25">
      <c r="A1589"/>
      <c r="D1589"/>
      <c r="E1589"/>
      <c r="F1589"/>
      <c r="G1589"/>
      <c r="U1589"/>
      <c r="V1589"/>
      <c r="W1589"/>
    </row>
    <row r="1590" spans="1:23" x14ac:dyDescent="0.25">
      <c r="A1590"/>
      <c r="D1590"/>
      <c r="E1590"/>
      <c r="F1590"/>
      <c r="G1590"/>
      <c r="U1590"/>
      <c r="V1590"/>
      <c r="W1590"/>
    </row>
    <row r="1591" spans="1:23" x14ac:dyDescent="0.25">
      <c r="A1591"/>
      <c r="D1591"/>
      <c r="E1591"/>
      <c r="F1591"/>
      <c r="G1591"/>
      <c r="U1591"/>
      <c r="V1591"/>
      <c r="W1591"/>
    </row>
    <row r="1592" spans="1:23" x14ac:dyDescent="0.25">
      <c r="A1592"/>
      <c r="D1592"/>
      <c r="E1592"/>
      <c r="F1592"/>
      <c r="G1592"/>
      <c r="U1592"/>
      <c r="V1592"/>
      <c r="W1592"/>
    </row>
    <row r="1593" spans="1:23" x14ac:dyDescent="0.25">
      <c r="A1593"/>
      <c r="D1593"/>
      <c r="E1593"/>
      <c r="F1593"/>
      <c r="G1593"/>
      <c r="U1593"/>
      <c r="V1593"/>
      <c r="W1593"/>
    </row>
    <row r="1594" spans="1:23" x14ac:dyDescent="0.25">
      <c r="A1594"/>
      <c r="D1594"/>
      <c r="E1594"/>
      <c r="F1594"/>
      <c r="G1594"/>
      <c r="U1594"/>
      <c r="V1594"/>
      <c r="W1594"/>
    </row>
    <row r="1595" spans="1:23" x14ac:dyDescent="0.25">
      <c r="A1595"/>
      <c r="D1595"/>
      <c r="E1595"/>
      <c r="F1595"/>
      <c r="G1595"/>
      <c r="U1595"/>
      <c r="V1595"/>
      <c r="W1595"/>
    </row>
    <row r="1596" spans="1:23" x14ac:dyDescent="0.25">
      <c r="A1596"/>
      <c r="D1596"/>
      <c r="E1596"/>
      <c r="F1596"/>
      <c r="G1596"/>
      <c r="U1596"/>
      <c r="V1596"/>
      <c r="W1596"/>
    </row>
    <row r="1597" spans="1:23" x14ac:dyDescent="0.25">
      <c r="A1597"/>
      <c r="D1597"/>
      <c r="E1597"/>
      <c r="F1597"/>
      <c r="G1597"/>
      <c r="U1597"/>
      <c r="V1597"/>
      <c r="W1597"/>
    </row>
    <row r="1598" spans="1:23" x14ac:dyDescent="0.25">
      <c r="A1598"/>
      <c r="D1598"/>
      <c r="E1598"/>
      <c r="F1598"/>
      <c r="G1598"/>
      <c r="U1598"/>
      <c r="V1598"/>
      <c r="W1598"/>
    </row>
    <row r="1599" spans="1:23" x14ac:dyDescent="0.25">
      <c r="A1599"/>
      <c r="D1599"/>
      <c r="E1599"/>
      <c r="F1599"/>
      <c r="G1599"/>
      <c r="U1599"/>
      <c r="V1599"/>
      <c r="W1599"/>
    </row>
    <row r="1600" spans="1:23" x14ac:dyDescent="0.25">
      <c r="A1600"/>
      <c r="D1600"/>
      <c r="E1600"/>
      <c r="F1600"/>
      <c r="G1600"/>
      <c r="U1600"/>
      <c r="V1600"/>
      <c r="W1600"/>
    </row>
    <row r="1601" spans="1:23" x14ac:dyDescent="0.25">
      <c r="A1601"/>
      <c r="D1601"/>
      <c r="E1601"/>
      <c r="F1601"/>
      <c r="G1601"/>
      <c r="U1601"/>
      <c r="V1601"/>
      <c r="W1601"/>
    </row>
    <row r="1602" spans="1:23" x14ac:dyDescent="0.25">
      <c r="A1602"/>
      <c r="D1602"/>
      <c r="E1602"/>
      <c r="F1602"/>
      <c r="G1602"/>
      <c r="U1602"/>
      <c r="V1602"/>
      <c r="W1602"/>
    </row>
    <row r="1603" spans="1:23" x14ac:dyDescent="0.25">
      <c r="A1603"/>
      <c r="D1603"/>
      <c r="E1603"/>
      <c r="F1603"/>
      <c r="G1603"/>
      <c r="U1603"/>
      <c r="V1603"/>
      <c r="W1603"/>
    </row>
    <row r="1604" spans="1:23" x14ac:dyDescent="0.25">
      <c r="A1604"/>
      <c r="D1604"/>
      <c r="E1604"/>
      <c r="F1604"/>
      <c r="G1604"/>
      <c r="U1604"/>
      <c r="V1604"/>
      <c r="W1604"/>
    </row>
    <row r="1605" spans="1:23" x14ac:dyDescent="0.25">
      <c r="A1605"/>
      <c r="D1605"/>
      <c r="E1605"/>
      <c r="F1605"/>
      <c r="G1605"/>
      <c r="U1605"/>
      <c r="V1605"/>
      <c r="W1605"/>
    </row>
    <row r="1606" spans="1:23" x14ac:dyDescent="0.25">
      <c r="A1606"/>
      <c r="D1606"/>
      <c r="E1606"/>
      <c r="F1606"/>
      <c r="G1606"/>
      <c r="U1606"/>
      <c r="V1606"/>
      <c r="W1606"/>
    </row>
    <row r="1607" spans="1:23" x14ac:dyDescent="0.25">
      <c r="A1607"/>
      <c r="D1607"/>
      <c r="E1607"/>
      <c r="F1607"/>
      <c r="G1607"/>
      <c r="U1607"/>
      <c r="V1607"/>
      <c r="W1607"/>
    </row>
    <row r="1608" spans="1:23" x14ac:dyDescent="0.25">
      <c r="A1608"/>
      <c r="D1608"/>
      <c r="E1608"/>
      <c r="F1608"/>
      <c r="G1608"/>
      <c r="U1608"/>
      <c r="V1608"/>
      <c r="W1608"/>
    </row>
    <row r="1609" spans="1:23" x14ac:dyDescent="0.25">
      <c r="A1609"/>
      <c r="D1609"/>
      <c r="E1609"/>
      <c r="F1609"/>
      <c r="G1609"/>
      <c r="U1609"/>
      <c r="V1609"/>
      <c r="W1609"/>
    </row>
    <row r="1610" spans="1:23" x14ac:dyDescent="0.25">
      <c r="A1610"/>
      <c r="D1610"/>
      <c r="E1610"/>
      <c r="F1610"/>
      <c r="G1610"/>
      <c r="U1610"/>
      <c r="V1610"/>
      <c r="W1610"/>
    </row>
    <row r="1611" spans="1:23" x14ac:dyDescent="0.25">
      <c r="A1611"/>
      <c r="D1611"/>
      <c r="E1611"/>
      <c r="F1611"/>
      <c r="G1611"/>
      <c r="U1611"/>
      <c r="V1611"/>
      <c r="W1611"/>
    </row>
    <row r="1612" spans="1:23" x14ac:dyDescent="0.25">
      <c r="A1612"/>
      <c r="D1612"/>
      <c r="E1612"/>
      <c r="F1612"/>
      <c r="G1612"/>
      <c r="U1612"/>
      <c r="V1612"/>
      <c r="W1612"/>
    </row>
    <row r="1613" spans="1:23" x14ac:dyDescent="0.25">
      <c r="A1613"/>
      <c r="D1613"/>
      <c r="E1613"/>
      <c r="F1613"/>
      <c r="G1613"/>
      <c r="U1613"/>
      <c r="V1613"/>
      <c r="W1613"/>
    </row>
    <row r="1614" spans="1:23" x14ac:dyDescent="0.25">
      <c r="A1614"/>
      <c r="D1614"/>
      <c r="E1614"/>
      <c r="F1614"/>
      <c r="G1614"/>
      <c r="U1614"/>
      <c r="V1614"/>
      <c r="W1614"/>
    </row>
    <row r="1615" spans="1:23" x14ac:dyDescent="0.25">
      <c r="A1615"/>
      <c r="D1615"/>
      <c r="E1615"/>
      <c r="F1615"/>
      <c r="G1615"/>
      <c r="U1615"/>
      <c r="V1615"/>
      <c r="W1615"/>
    </row>
    <row r="1616" spans="1:23" x14ac:dyDescent="0.25">
      <c r="A1616"/>
      <c r="D1616"/>
      <c r="E1616"/>
      <c r="F1616"/>
      <c r="G1616"/>
      <c r="U1616"/>
      <c r="V1616"/>
      <c r="W1616"/>
    </row>
    <row r="1617" spans="1:23" x14ac:dyDescent="0.25">
      <c r="A1617"/>
      <c r="D1617"/>
      <c r="E1617"/>
      <c r="F1617"/>
      <c r="G1617"/>
      <c r="U1617"/>
      <c r="V1617"/>
      <c r="W1617"/>
    </row>
    <row r="1618" spans="1:23" x14ac:dyDescent="0.25">
      <c r="A1618"/>
      <c r="D1618"/>
      <c r="E1618"/>
      <c r="F1618"/>
      <c r="G1618"/>
      <c r="U1618"/>
      <c r="V1618"/>
      <c r="W1618"/>
    </row>
    <row r="1619" spans="1:23" x14ac:dyDescent="0.25">
      <c r="A1619"/>
      <c r="D1619"/>
      <c r="E1619"/>
      <c r="F1619"/>
      <c r="G1619"/>
      <c r="U1619"/>
      <c r="V1619"/>
      <c r="W1619"/>
    </row>
    <row r="1620" spans="1:23" x14ac:dyDescent="0.25">
      <c r="A1620"/>
      <c r="D1620"/>
      <c r="E1620"/>
      <c r="F1620"/>
      <c r="G1620"/>
      <c r="U1620"/>
      <c r="V1620"/>
      <c r="W1620"/>
    </row>
    <row r="1621" spans="1:23" x14ac:dyDescent="0.25">
      <c r="A1621"/>
      <c r="D1621"/>
      <c r="E1621"/>
      <c r="F1621"/>
      <c r="G1621"/>
      <c r="U1621"/>
      <c r="V1621"/>
      <c r="W1621"/>
    </row>
    <row r="1622" spans="1:23" x14ac:dyDescent="0.25">
      <c r="A1622"/>
      <c r="D1622"/>
      <c r="E1622"/>
      <c r="F1622"/>
      <c r="G1622"/>
      <c r="U1622"/>
      <c r="V1622"/>
      <c r="W1622"/>
    </row>
    <row r="1623" spans="1:23" x14ac:dyDescent="0.25">
      <c r="A1623"/>
      <c r="D1623"/>
      <c r="E1623"/>
      <c r="F1623"/>
      <c r="G1623"/>
      <c r="U1623"/>
      <c r="V1623"/>
      <c r="W1623"/>
    </row>
    <row r="1624" spans="1:23" x14ac:dyDescent="0.25">
      <c r="A1624"/>
      <c r="D1624"/>
      <c r="E1624"/>
      <c r="F1624"/>
      <c r="G1624"/>
      <c r="U1624"/>
      <c r="V1624"/>
      <c r="W1624"/>
    </row>
    <row r="1625" spans="1:23" x14ac:dyDescent="0.25">
      <c r="A1625"/>
      <c r="D1625"/>
      <c r="E1625"/>
      <c r="F1625"/>
      <c r="G1625"/>
      <c r="U1625"/>
      <c r="V1625"/>
      <c r="W1625"/>
    </row>
    <row r="1626" spans="1:23" x14ac:dyDescent="0.25">
      <c r="A1626"/>
      <c r="D1626"/>
      <c r="E1626"/>
      <c r="F1626"/>
      <c r="G1626"/>
      <c r="U1626"/>
      <c r="V1626"/>
      <c r="W1626"/>
    </row>
    <row r="1627" spans="1:23" x14ac:dyDescent="0.25">
      <c r="A1627"/>
      <c r="D1627"/>
      <c r="E1627"/>
      <c r="F1627"/>
      <c r="G1627"/>
      <c r="U1627"/>
      <c r="V1627"/>
      <c r="W1627"/>
    </row>
    <row r="1628" spans="1:23" x14ac:dyDescent="0.25">
      <c r="A1628"/>
      <c r="D1628"/>
      <c r="E1628"/>
      <c r="F1628"/>
      <c r="G1628"/>
      <c r="U1628"/>
      <c r="V1628"/>
      <c r="W1628"/>
    </row>
    <row r="1629" spans="1:23" x14ac:dyDescent="0.25">
      <c r="A1629"/>
      <c r="D1629"/>
      <c r="E1629"/>
      <c r="F1629"/>
      <c r="G1629"/>
      <c r="U1629"/>
      <c r="V1629"/>
      <c r="W1629"/>
    </row>
    <row r="1630" spans="1:23" x14ac:dyDescent="0.25">
      <c r="A1630"/>
      <c r="D1630"/>
      <c r="E1630"/>
      <c r="F1630"/>
      <c r="G1630"/>
      <c r="U1630"/>
      <c r="V1630"/>
      <c r="W1630"/>
    </row>
    <row r="1631" spans="1:23" x14ac:dyDescent="0.25">
      <c r="A1631"/>
      <c r="D1631"/>
      <c r="E1631"/>
      <c r="F1631"/>
      <c r="G1631"/>
      <c r="U1631"/>
      <c r="V1631"/>
      <c r="W1631"/>
    </row>
    <row r="1632" spans="1:23" x14ac:dyDescent="0.25">
      <c r="A1632"/>
      <c r="D1632"/>
      <c r="E1632"/>
      <c r="F1632"/>
      <c r="G1632"/>
      <c r="U1632"/>
      <c r="V1632"/>
      <c r="W1632"/>
    </row>
    <row r="1633" spans="1:23" x14ac:dyDescent="0.25">
      <c r="A1633"/>
      <c r="D1633"/>
      <c r="E1633"/>
      <c r="F1633"/>
      <c r="G1633"/>
      <c r="U1633"/>
      <c r="V1633"/>
      <c r="W1633"/>
    </row>
    <row r="1634" spans="1:23" x14ac:dyDescent="0.25">
      <c r="A1634"/>
      <c r="D1634"/>
      <c r="E1634"/>
      <c r="F1634"/>
      <c r="G1634"/>
      <c r="U1634"/>
      <c r="V1634"/>
      <c r="W1634"/>
    </row>
    <row r="1635" spans="1:23" x14ac:dyDescent="0.25">
      <c r="A1635"/>
      <c r="D1635"/>
      <c r="E1635"/>
      <c r="F1635"/>
      <c r="G1635"/>
      <c r="U1635"/>
      <c r="V1635"/>
      <c r="W1635"/>
    </row>
    <row r="1636" spans="1:23" x14ac:dyDescent="0.25">
      <c r="A1636"/>
      <c r="D1636"/>
      <c r="E1636"/>
      <c r="F1636"/>
      <c r="G1636"/>
      <c r="U1636"/>
      <c r="V1636"/>
      <c r="W1636"/>
    </row>
    <row r="1637" spans="1:23" x14ac:dyDescent="0.25">
      <c r="A1637"/>
      <c r="D1637"/>
      <c r="E1637"/>
      <c r="F1637"/>
      <c r="G1637"/>
      <c r="U1637"/>
      <c r="V1637"/>
      <c r="W1637"/>
    </row>
    <row r="1638" spans="1:23" x14ac:dyDescent="0.25">
      <c r="A1638"/>
      <c r="D1638"/>
      <c r="E1638"/>
      <c r="F1638"/>
      <c r="G1638"/>
      <c r="U1638"/>
      <c r="V1638"/>
      <c r="W1638"/>
    </row>
    <row r="1639" spans="1:23" x14ac:dyDescent="0.25">
      <c r="A1639"/>
      <c r="D1639"/>
      <c r="E1639"/>
      <c r="F1639"/>
      <c r="G1639"/>
      <c r="U1639"/>
      <c r="V1639"/>
      <c r="W1639"/>
    </row>
    <row r="1640" spans="1:23" x14ac:dyDescent="0.25">
      <c r="A1640"/>
      <c r="D1640"/>
      <c r="E1640"/>
      <c r="F1640"/>
      <c r="G1640"/>
      <c r="U1640"/>
      <c r="V1640"/>
      <c r="W1640"/>
    </row>
    <row r="1641" spans="1:23" x14ac:dyDescent="0.25">
      <c r="A1641"/>
      <c r="D1641"/>
      <c r="E1641"/>
      <c r="F1641"/>
      <c r="G1641"/>
      <c r="U1641"/>
      <c r="V1641"/>
      <c r="W1641"/>
    </row>
    <row r="1642" spans="1:23" x14ac:dyDescent="0.25">
      <c r="A1642"/>
      <c r="D1642"/>
      <c r="E1642"/>
      <c r="F1642"/>
      <c r="G1642"/>
      <c r="U1642"/>
      <c r="V1642"/>
      <c r="W1642"/>
    </row>
    <row r="1643" spans="1:23" x14ac:dyDescent="0.25">
      <c r="A1643"/>
      <c r="D1643"/>
      <c r="E1643"/>
      <c r="F1643"/>
      <c r="G1643"/>
      <c r="U1643"/>
      <c r="V1643"/>
      <c r="W1643"/>
    </row>
    <row r="1644" spans="1:23" x14ac:dyDescent="0.25">
      <c r="A1644"/>
      <c r="D1644"/>
      <c r="E1644"/>
      <c r="F1644"/>
      <c r="G1644"/>
      <c r="U1644"/>
      <c r="V1644"/>
      <c r="W1644"/>
    </row>
    <row r="1645" spans="1:23" x14ac:dyDescent="0.25">
      <c r="A1645"/>
      <c r="D1645"/>
      <c r="E1645"/>
      <c r="F1645"/>
      <c r="G1645"/>
      <c r="U1645"/>
      <c r="V1645"/>
      <c r="W1645"/>
    </row>
    <row r="1646" spans="1:23" x14ac:dyDescent="0.25">
      <c r="A1646"/>
      <c r="D1646"/>
      <c r="E1646"/>
      <c r="F1646"/>
      <c r="G1646"/>
      <c r="U1646"/>
      <c r="V1646"/>
      <c r="W1646"/>
    </row>
    <row r="1647" spans="1:23" x14ac:dyDescent="0.25">
      <c r="A1647"/>
      <c r="D1647"/>
      <c r="E1647"/>
      <c r="F1647"/>
      <c r="G1647"/>
      <c r="U1647"/>
      <c r="V1647"/>
      <c r="W1647"/>
    </row>
    <row r="1648" spans="1:23" x14ac:dyDescent="0.25">
      <c r="A1648"/>
      <c r="D1648"/>
      <c r="E1648"/>
      <c r="F1648"/>
      <c r="G1648"/>
      <c r="U1648"/>
      <c r="V1648"/>
      <c r="W1648"/>
    </row>
    <row r="1649" spans="1:23" x14ac:dyDescent="0.25">
      <c r="A1649"/>
      <c r="D1649"/>
      <c r="E1649"/>
      <c r="F1649"/>
      <c r="G1649"/>
      <c r="U1649"/>
      <c r="V1649"/>
      <c r="W1649"/>
    </row>
    <row r="1650" spans="1:23" x14ac:dyDescent="0.25">
      <c r="A1650"/>
      <c r="D1650"/>
      <c r="E1650"/>
      <c r="F1650"/>
      <c r="G1650"/>
      <c r="U1650"/>
      <c r="V1650"/>
      <c r="W1650"/>
    </row>
    <row r="1651" spans="1:23" x14ac:dyDescent="0.25">
      <c r="A1651"/>
      <c r="D1651"/>
      <c r="E1651"/>
      <c r="F1651"/>
      <c r="G1651"/>
      <c r="U1651"/>
      <c r="V1651"/>
      <c r="W1651"/>
    </row>
    <row r="1652" spans="1:23" x14ac:dyDescent="0.25">
      <c r="A1652"/>
      <c r="D1652"/>
      <c r="E1652"/>
      <c r="F1652"/>
      <c r="G1652"/>
      <c r="U1652"/>
      <c r="V1652"/>
      <c r="W1652"/>
    </row>
    <row r="1653" spans="1:23" x14ac:dyDescent="0.25">
      <c r="A1653"/>
      <c r="D1653"/>
      <c r="E1653"/>
      <c r="F1653"/>
      <c r="G1653"/>
      <c r="U1653"/>
      <c r="V1653"/>
      <c r="W1653"/>
    </row>
    <row r="1654" spans="1:23" x14ac:dyDescent="0.25">
      <c r="A1654"/>
      <c r="D1654"/>
      <c r="E1654"/>
      <c r="F1654"/>
      <c r="G1654"/>
      <c r="U1654"/>
      <c r="V1654"/>
      <c r="W1654"/>
    </row>
    <row r="1655" spans="1:23" x14ac:dyDescent="0.25">
      <c r="A1655"/>
      <c r="D1655"/>
      <c r="E1655"/>
      <c r="F1655"/>
      <c r="G1655"/>
      <c r="U1655"/>
      <c r="V1655"/>
      <c r="W1655"/>
    </row>
    <row r="1656" spans="1:23" x14ac:dyDescent="0.25">
      <c r="A1656"/>
      <c r="D1656"/>
      <c r="E1656"/>
      <c r="F1656"/>
      <c r="G1656"/>
      <c r="U1656"/>
      <c r="V1656"/>
      <c r="W1656"/>
    </row>
    <row r="1657" spans="1:23" x14ac:dyDescent="0.25">
      <c r="A1657"/>
      <c r="D1657"/>
      <c r="E1657"/>
      <c r="F1657"/>
      <c r="G1657"/>
      <c r="U1657"/>
      <c r="V1657"/>
      <c r="W1657"/>
    </row>
    <row r="1658" spans="1:23" x14ac:dyDescent="0.25">
      <c r="A1658"/>
      <c r="D1658"/>
      <c r="E1658"/>
      <c r="F1658"/>
      <c r="G1658"/>
      <c r="U1658"/>
      <c r="V1658"/>
      <c r="W1658"/>
    </row>
    <row r="1659" spans="1:23" x14ac:dyDescent="0.25">
      <c r="A1659"/>
      <c r="D1659"/>
      <c r="E1659"/>
      <c r="F1659"/>
      <c r="G1659"/>
      <c r="U1659"/>
      <c r="V1659"/>
      <c r="W1659"/>
    </row>
    <row r="1660" spans="1:23" x14ac:dyDescent="0.25">
      <c r="A1660"/>
      <c r="D1660"/>
      <c r="E1660"/>
      <c r="F1660"/>
      <c r="G1660"/>
      <c r="U1660"/>
      <c r="V1660"/>
      <c r="W1660"/>
    </row>
    <row r="1661" spans="1:23" x14ac:dyDescent="0.25">
      <c r="A1661"/>
      <c r="D1661"/>
      <c r="E1661"/>
      <c r="F1661"/>
      <c r="G1661"/>
      <c r="U1661"/>
      <c r="V1661"/>
      <c r="W1661"/>
    </row>
    <row r="1662" spans="1:23" x14ac:dyDescent="0.25">
      <c r="A1662"/>
      <c r="D1662"/>
      <c r="E1662"/>
      <c r="F1662"/>
      <c r="G1662"/>
      <c r="U1662"/>
      <c r="V1662"/>
      <c r="W1662"/>
    </row>
    <row r="1663" spans="1:23" x14ac:dyDescent="0.25">
      <c r="A1663"/>
      <c r="D1663"/>
      <c r="E1663"/>
      <c r="F1663"/>
      <c r="G1663"/>
      <c r="U1663"/>
      <c r="V1663"/>
      <c r="W1663"/>
    </row>
    <row r="1664" spans="1:23" x14ac:dyDescent="0.25">
      <c r="A1664"/>
      <c r="D1664"/>
      <c r="E1664"/>
      <c r="F1664"/>
      <c r="G1664"/>
      <c r="U1664"/>
      <c r="V1664"/>
      <c r="W1664"/>
    </row>
    <row r="1665" spans="1:23" x14ac:dyDescent="0.25">
      <c r="A1665"/>
      <c r="D1665"/>
      <c r="E1665"/>
      <c r="F1665"/>
      <c r="G1665"/>
      <c r="U1665"/>
      <c r="V1665"/>
      <c r="W1665"/>
    </row>
    <row r="1666" spans="1:23" x14ac:dyDescent="0.25">
      <c r="A1666"/>
      <c r="D1666"/>
      <c r="E1666"/>
      <c r="F1666"/>
      <c r="G1666"/>
      <c r="U1666"/>
      <c r="V1666"/>
      <c r="W1666"/>
    </row>
    <row r="1667" spans="1:23" x14ac:dyDescent="0.25">
      <c r="A1667"/>
      <c r="D1667"/>
      <c r="E1667"/>
      <c r="F1667"/>
      <c r="G1667"/>
      <c r="U1667"/>
      <c r="V1667"/>
      <c r="W1667"/>
    </row>
    <row r="1668" spans="1:23" x14ac:dyDescent="0.25">
      <c r="A1668"/>
      <c r="D1668"/>
      <c r="E1668"/>
      <c r="F1668"/>
      <c r="G1668"/>
      <c r="U1668"/>
      <c r="V1668"/>
      <c r="W1668"/>
    </row>
    <row r="1669" spans="1:23" x14ac:dyDescent="0.25">
      <c r="A1669"/>
      <c r="D1669"/>
      <c r="E1669"/>
      <c r="F1669"/>
      <c r="G1669"/>
      <c r="U1669"/>
      <c r="V1669"/>
      <c r="W1669"/>
    </row>
    <row r="1670" spans="1:23" x14ac:dyDescent="0.25">
      <c r="A1670"/>
      <c r="D1670"/>
      <c r="E1670"/>
      <c r="F1670"/>
      <c r="G1670"/>
      <c r="U1670"/>
      <c r="V1670"/>
      <c r="W1670"/>
    </row>
    <row r="1671" spans="1:23" x14ac:dyDescent="0.25">
      <c r="A1671"/>
      <c r="D1671"/>
      <c r="E1671"/>
      <c r="F1671"/>
      <c r="G1671"/>
      <c r="U1671"/>
      <c r="V1671"/>
      <c r="W1671"/>
    </row>
    <row r="1672" spans="1:23" x14ac:dyDescent="0.25">
      <c r="A1672"/>
      <c r="D1672"/>
      <c r="E1672"/>
      <c r="F1672"/>
      <c r="G1672"/>
      <c r="U1672"/>
      <c r="V1672"/>
      <c r="W1672"/>
    </row>
    <row r="1673" spans="1:23" x14ac:dyDescent="0.25">
      <c r="A1673"/>
      <c r="D1673"/>
      <c r="E1673"/>
      <c r="F1673"/>
      <c r="G1673"/>
      <c r="U1673"/>
      <c r="V1673"/>
      <c r="W1673"/>
    </row>
    <row r="1674" spans="1:23" x14ac:dyDescent="0.25">
      <c r="A1674"/>
      <c r="D1674"/>
      <c r="E1674"/>
      <c r="F1674"/>
      <c r="G1674"/>
      <c r="U1674"/>
      <c r="V1674"/>
      <c r="W1674"/>
    </row>
    <row r="1675" spans="1:23" x14ac:dyDescent="0.25">
      <c r="A1675"/>
      <c r="D1675"/>
      <c r="E1675"/>
      <c r="F1675"/>
      <c r="G1675"/>
      <c r="U1675"/>
      <c r="V1675"/>
      <c r="W1675"/>
    </row>
    <row r="1676" spans="1:23" x14ac:dyDescent="0.25">
      <c r="A1676"/>
      <c r="D1676"/>
      <c r="E1676"/>
      <c r="F1676"/>
      <c r="G1676"/>
      <c r="U1676"/>
      <c r="V1676"/>
      <c r="W1676"/>
    </row>
    <row r="1677" spans="1:23" x14ac:dyDescent="0.25">
      <c r="A1677"/>
      <c r="D1677"/>
      <c r="E1677"/>
      <c r="F1677"/>
      <c r="G1677"/>
      <c r="U1677"/>
      <c r="V1677"/>
      <c r="W1677"/>
    </row>
    <row r="1678" spans="1:23" x14ac:dyDescent="0.25">
      <c r="A1678"/>
      <c r="D1678"/>
      <c r="E1678"/>
      <c r="F1678"/>
      <c r="G1678"/>
      <c r="U1678"/>
      <c r="V1678"/>
      <c r="W1678"/>
    </row>
    <row r="1679" spans="1:23" x14ac:dyDescent="0.25">
      <c r="A1679"/>
      <c r="D1679"/>
      <c r="E1679"/>
      <c r="F1679"/>
      <c r="G1679"/>
      <c r="U1679"/>
      <c r="V1679"/>
      <c r="W1679"/>
    </row>
    <row r="1680" spans="1:23" x14ac:dyDescent="0.25">
      <c r="A1680"/>
      <c r="D1680"/>
      <c r="E1680"/>
      <c r="F1680"/>
      <c r="G1680"/>
      <c r="U1680"/>
      <c r="V1680"/>
      <c r="W1680"/>
    </row>
    <row r="1681" spans="1:23" x14ac:dyDescent="0.25">
      <c r="A1681"/>
      <c r="D1681"/>
      <c r="E1681"/>
      <c r="F1681"/>
      <c r="G1681"/>
      <c r="U1681"/>
      <c r="V1681"/>
      <c r="W1681"/>
    </row>
    <row r="1682" spans="1:23" x14ac:dyDescent="0.25">
      <c r="A1682"/>
      <c r="D1682"/>
      <c r="E1682"/>
      <c r="F1682"/>
      <c r="G1682"/>
      <c r="U1682"/>
      <c r="V1682"/>
      <c r="W1682"/>
    </row>
    <row r="1683" spans="1:23" x14ac:dyDescent="0.25">
      <c r="A1683"/>
      <c r="D1683"/>
      <c r="E1683"/>
      <c r="F1683"/>
      <c r="G1683"/>
      <c r="U1683"/>
      <c r="V1683"/>
      <c r="W1683"/>
    </row>
    <row r="1684" spans="1:23" x14ac:dyDescent="0.25">
      <c r="A1684"/>
      <c r="D1684"/>
      <c r="E1684"/>
      <c r="F1684"/>
      <c r="G1684"/>
      <c r="U1684"/>
      <c r="V1684"/>
      <c r="W1684"/>
    </row>
    <row r="1685" spans="1:23" x14ac:dyDescent="0.25">
      <c r="A1685"/>
      <c r="D1685"/>
      <c r="E1685"/>
      <c r="F1685"/>
      <c r="G1685"/>
      <c r="U1685"/>
      <c r="V1685"/>
      <c r="W1685"/>
    </row>
    <row r="1686" spans="1:23" x14ac:dyDescent="0.25">
      <c r="A1686"/>
      <c r="D1686"/>
      <c r="E1686"/>
      <c r="F1686"/>
      <c r="G1686"/>
      <c r="U1686"/>
      <c r="V1686"/>
      <c r="W1686"/>
    </row>
    <row r="1687" spans="1:23" x14ac:dyDescent="0.25">
      <c r="A1687"/>
      <c r="D1687"/>
      <c r="E1687"/>
      <c r="F1687"/>
      <c r="G1687"/>
      <c r="U1687"/>
      <c r="V1687"/>
      <c r="W1687"/>
    </row>
    <row r="1688" spans="1:23" x14ac:dyDescent="0.25">
      <c r="A1688"/>
      <c r="D1688"/>
      <c r="E1688"/>
      <c r="F1688"/>
      <c r="G1688"/>
      <c r="U1688"/>
      <c r="V1688"/>
      <c r="W1688"/>
    </row>
    <row r="1689" spans="1:23" x14ac:dyDescent="0.25">
      <c r="A1689"/>
      <c r="D1689"/>
      <c r="E1689"/>
      <c r="F1689"/>
      <c r="G1689"/>
      <c r="U1689"/>
      <c r="V1689"/>
      <c r="W1689"/>
    </row>
    <row r="1690" spans="1:23" x14ac:dyDescent="0.25">
      <c r="A1690"/>
      <c r="D1690"/>
      <c r="E1690"/>
      <c r="F1690"/>
      <c r="G1690"/>
      <c r="U1690"/>
      <c r="V1690"/>
      <c r="W1690"/>
    </row>
    <row r="1691" spans="1:23" x14ac:dyDescent="0.25">
      <c r="A1691"/>
      <c r="D1691"/>
      <c r="E1691"/>
      <c r="F1691"/>
      <c r="G1691"/>
      <c r="U1691"/>
      <c r="V1691"/>
      <c r="W1691"/>
    </row>
    <row r="1692" spans="1:23" x14ac:dyDescent="0.25">
      <c r="A1692"/>
      <c r="D1692"/>
      <c r="E1692"/>
      <c r="F1692"/>
      <c r="G1692"/>
      <c r="U1692"/>
      <c r="V1692"/>
      <c r="W1692"/>
    </row>
    <row r="1693" spans="1:23" x14ac:dyDescent="0.25">
      <c r="A1693"/>
      <c r="D1693"/>
      <c r="E1693"/>
      <c r="F1693"/>
      <c r="G1693"/>
      <c r="U1693"/>
      <c r="V1693"/>
      <c r="W1693"/>
    </row>
    <row r="1694" spans="1:23" x14ac:dyDescent="0.25">
      <c r="A1694"/>
      <c r="D1694"/>
      <c r="E1694"/>
      <c r="F1694"/>
      <c r="G1694"/>
      <c r="U1694"/>
      <c r="V1694"/>
      <c r="W1694"/>
    </row>
    <row r="1695" spans="1:23" x14ac:dyDescent="0.25">
      <c r="A1695"/>
      <c r="D1695"/>
      <c r="E1695"/>
      <c r="F1695"/>
      <c r="G1695"/>
      <c r="U1695"/>
      <c r="V1695"/>
      <c r="W1695"/>
    </row>
    <row r="1696" spans="1:23" x14ac:dyDescent="0.25">
      <c r="A1696"/>
      <c r="D1696"/>
      <c r="E1696"/>
      <c r="F1696"/>
      <c r="G1696"/>
      <c r="U1696"/>
      <c r="V1696"/>
      <c r="W1696"/>
    </row>
    <row r="1697" spans="1:23" x14ac:dyDescent="0.25">
      <c r="A1697"/>
      <c r="D1697"/>
      <c r="E1697"/>
      <c r="F1697"/>
      <c r="G1697"/>
      <c r="U1697"/>
      <c r="V1697"/>
      <c r="W1697"/>
    </row>
    <row r="1698" spans="1:23" x14ac:dyDescent="0.25">
      <c r="A1698"/>
      <c r="D1698"/>
      <c r="E1698"/>
      <c r="F1698"/>
      <c r="G1698"/>
      <c r="U1698"/>
      <c r="V1698"/>
      <c r="W1698"/>
    </row>
    <row r="1699" spans="1:23" x14ac:dyDescent="0.25">
      <c r="A1699"/>
      <c r="D1699"/>
      <c r="E1699"/>
      <c r="F1699"/>
      <c r="G1699"/>
      <c r="U1699"/>
      <c r="V1699"/>
      <c r="W1699"/>
    </row>
    <row r="1700" spans="1:23" x14ac:dyDescent="0.25">
      <c r="A1700"/>
      <c r="D1700"/>
      <c r="E1700"/>
      <c r="F1700"/>
      <c r="G1700"/>
      <c r="U1700"/>
      <c r="V1700"/>
      <c r="W1700"/>
    </row>
    <row r="1701" spans="1:23" x14ac:dyDescent="0.25">
      <c r="A1701"/>
      <c r="D1701"/>
      <c r="E1701"/>
      <c r="F1701"/>
      <c r="G1701"/>
      <c r="U1701"/>
      <c r="V1701"/>
      <c r="W1701"/>
    </row>
    <row r="1702" spans="1:23" x14ac:dyDescent="0.25">
      <c r="A1702"/>
      <c r="D1702"/>
      <c r="E1702"/>
      <c r="F1702"/>
      <c r="G1702"/>
      <c r="U1702"/>
      <c r="V1702"/>
      <c r="W1702"/>
    </row>
    <row r="1703" spans="1:23" x14ac:dyDescent="0.25">
      <c r="A1703"/>
      <c r="D1703"/>
      <c r="E1703"/>
      <c r="F1703"/>
      <c r="G1703"/>
      <c r="U1703"/>
      <c r="V1703"/>
      <c r="W1703"/>
    </row>
    <row r="1704" spans="1:23" x14ac:dyDescent="0.25">
      <c r="A1704"/>
      <c r="D1704"/>
      <c r="E1704"/>
      <c r="F1704"/>
      <c r="G1704"/>
      <c r="U1704"/>
      <c r="V1704"/>
      <c r="W1704"/>
    </row>
    <row r="1705" spans="1:23" x14ac:dyDescent="0.25">
      <c r="A1705"/>
      <c r="D1705"/>
      <c r="E1705"/>
      <c r="F1705"/>
      <c r="G1705"/>
      <c r="U1705"/>
      <c r="V1705"/>
      <c r="W1705"/>
    </row>
    <row r="1706" spans="1:23" x14ac:dyDescent="0.25">
      <c r="A1706"/>
      <c r="D1706"/>
      <c r="E1706"/>
      <c r="F1706"/>
      <c r="G1706"/>
      <c r="U1706"/>
      <c r="V1706"/>
      <c r="W1706"/>
    </row>
    <row r="1707" spans="1:23" x14ac:dyDescent="0.25">
      <c r="A1707"/>
      <c r="D1707"/>
      <c r="E1707"/>
      <c r="F1707"/>
      <c r="G1707"/>
      <c r="U1707"/>
      <c r="V1707"/>
      <c r="W1707"/>
    </row>
    <row r="1708" spans="1:23" x14ac:dyDescent="0.25">
      <c r="A1708"/>
      <c r="D1708"/>
      <c r="E1708"/>
      <c r="F1708"/>
      <c r="G1708"/>
      <c r="U1708"/>
      <c r="V1708"/>
      <c r="W1708"/>
    </row>
    <row r="1709" spans="1:23" x14ac:dyDescent="0.25">
      <c r="A1709"/>
      <c r="D1709"/>
      <c r="E1709"/>
      <c r="F1709"/>
      <c r="G1709"/>
      <c r="U1709"/>
      <c r="V1709"/>
      <c r="W1709"/>
    </row>
    <row r="1710" spans="1:23" x14ac:dyDescent="0.25">
      <c r="A1710"/>
      <c r="D1710"/>
      <c r="E1710"/>
      <c r="F1710"/>
      <c r="G1710"/>
      <c r="U1710"/>
      <c r="V1710"/>
      <c r="W1710"/>
    </row>
    <row r="1711" spans="1:23" x14ac:dyDescent="0.25">
      <c r="A1711"/>
      <c r="D1711"/>
      <c r="E1711"/>
      <c r="F1711"/>
      <c r="G1711"/>
      <c r="U1711"/>
      <c r="V1711"/>
      <c r="W1711"/>
    </row>
    <row r="1712" spans="1:23" x14ac:dyDescent="0.25">
      <c r="A1712"/>
      <c r="D1712"/>
      <c r="E1712"/>
      <c r="F1712"/>
      <c r="G1712"/>
      <c r="U1712"/>
      <c r="V1712"/>
      <c r="W1712"/>
    </row>
    <row r="1713" spans="1:23" x14ac:dyDescent="0.25">
      <c r="A1713"/>
      <c r="D1713"/>
      <c r="E1713"/>
      <c r="F1713"/>
      <c r="G1713"/>
      <c r="U1713"/>
      <c r="V1713"/>
      <c r="W1713"/>
    </row>
    <row r="1714" spans="1:23" x14ac:dyDescent="0.25">
      <c r="A1714"/>
      <c r="D1714"/>
      <c r="E1714"/>
      <c r="F1714"/>
      <c r="G1714"/>
      <c r="U1714"/>
      <c r="V1714"/>
      <c r="W1714"/>
    </row>
    <row r="1715" spans="1:23" x14ac:dyDescent="0.25">
      <c r="A1715"/>
      <c r="D1715"/>
      <c r="E1715"/>
      <c r="F1715"/>
      <c r="G1715"/>
      <c r="U1715"/>
      <c r="V1715"/>
      <c r="W1715"/>
    </row>
    <row r="1716" spans="1:23" x14ac:dyDescent="0.25">
      <c r="A1716"/>
      <c r="D1716"/>
      <c r="E1716"/>
      <c r="F1716"/>
      <c r="G1716"/>
      <c r="U1716"/>
      <c r="V1716"/>
      <c r="W1716"/>
    </row>
    <row r="1717" spans="1:23" x14ac:dyDescent="0.25">
      <c r="A1717"/>
      <c r="D1717"/>
      <c r="E1717"/>
      <c r="F1717"/>
      <c r="G1717"/>
      <c r="U1717"/>
      <c r="V1717"/>
      <c r="W1717"/>
    </row>
    <row r="1718" spans="1:23" x14ac:dyDescent="0.25">
      <c r="A1718"/>
      <c r="D1718"/>
      <c r="E1718"/>
      <c r="F1718"/>
      <c r="G1718"/>
      <c r="U1718"/>
      <c r="V1718"/>
      <c r="W1718"/>
    </row>
    <row r="1719" spans="1:23" x14ac:dyDescent="0.25">
      <c r="A1719"/>
      <c r="D1719"/>
      <c r="E1719"/>
      <c r="F1719"/>
      <c r="G1719"/>
      <c r="U1719"/>
      <c r="V1719"/>
      <c r="W1719"/>
    </row>
    <row r="1720" spans="1:23" x14ac:dyDescent="0.25">
      <c r="A1720"/>
      <c r="D1720"/>
      <c r="E1720"/>
      <c r="F1720"/>
      <c r="G1720"/>
      <c r="U1720"/>
      <c r="V1720"/>
      <c r="W1720"/>
    </row>
    <row r="1721" spans="1:23" x14ac:dyDescent="0.25">
      <c r="A1721"/>
      <c r="D1721"/>
      <c r="E1721"/>
      <c r="F1721"/>
      <c r="G1721"/>
      <c r="U1721"/>
      <c r="V1721"/>
      <c r="W1721"/>
    </row>
    <row r="1722" spans="1:23" x14ac:dyDescent="0.25">
      <c r="A1722"/>
      <c r="D1722"/>
      <c r="E1722"/>
      <c r="F1722"/>
      <c r="G1722"/>
      <c r="U1722"/>
      <c r="V1722"/>
      <c r="W1722"/>
    </row>
    <row r="1723" spans="1:23" x14ac:dyDescent="0.25">
      <c r="A1723"/>
      <c r="D1723"/>
      <c r="E1723"/>
      <c r="F1723"/>
      <c r="G1723"/>
      <c r="U1723"/>
      <c r="V1723"/>
      <c r="W1723"/>
    </row>
    <row r="1724" spans="1:23" x14ac:dyDescent="0.25">
      <c r="A1724"/>
      <c r="D1724"/>
      <c r="E1724"/>
      <c r="F1724"/>
      <c r="G1724"/>
      <c r="U1724"/>
      <c r="V1724"/>
      <c r="W1724"/>
    </row>
    <row r="1725" spans="1:23" x14ac:dyDescent="0.25">
      <c r="A1725"/>
      <c r="D1725"/>
      <c r="E1725"/>
      <c r="F1725"/>
      <c r="G1725"/>
      <c r="U1725"/>
      <c r="V1725"/>
      <c r="W1725"/>
    </row>
    <row r="1726" spans="1:23" x14ac:dyDescent="0.25">
      <c r="A1726"/>
      <c r="D1726"/>
      <c r="E1726"/>
      <c r="F1726"/>
      <c r="G1726"/>
      <c r="U1726"/>
      <c r="V1726"/>
      <c r="W1726"/>
    </row>
    <row r="1727" spans="1:23" x14ac:dyDescent="0.25">
      <c r="A1727"/>
      <c r="D1727"/>
      <c r="E1727"/>
      <c r="F1727"/>
      <c r="G1727"/>
      <c r="U1727"/>
      <c r="V1727"/>
      <c r="W1727"/>
    </row>
    <row r="1728" spans="1:23" x14ac:dyDescent="0.25">
      <c r="A1728"/>
      <c r="D1728"/>
      <c r="E1728"/>
      <c r="F1728"/>
      <c r="G1728"/>
      <c r="U1728"/>
      <c r="V1728"/>
      <c r="W1728"/>
    </row>
    <row r="1729" spans="1:23" x14ac:dyDescent="0.25">
      <c r="A1729"/>
      <c r="D1729"/>
      <c r="E1729"/>
      <c r="F1729"/>
      <c r="G1729"/>
      <c r="U1729"/>
      <c r="V1729"/>
      <c r="W1729"/>
    </row>
    <row r="1730" spans="1:23" x14ac:dyDescent="0.25">
      <c r="A1730"/>
      <c r="D1730"/>
      <c r="E1730"/>
      <c r="F1730"/>
      <c r="G1730"/>
      <c r="U1730"/>
      <c r="V1730"/>
      <c r="W1730"/>
    </row>
    <row r="1731" spans="1:23" x14ac:dyDescent="0.25">
      <c r="A1731"/>
      <c r="D1731"/>
      <c r="E1731"/>
      <c r="F1731"/>
      <c r="G1731"/>
      <c r="U1731"/>
      <c r="V1731"/>
      <c r="W1731"/>
    </row>
    <row r="1732" spans="1:23" x14ac:dyDescent="0.25">
      <c r="A1732"/>
      <c r="D1732"/>
      <c r="E1732"/>
      <c r="F1732"/>
      <c r="G1732"/>
      <c r="U1732"/>
      <c r="V1732"/>
      <c r="W1732"/>
    </row>
    <row r="1733" spans="1:23" x14ac:dyDescent="0.25">
      <c r="A1733"/>
      <c r="D1733"/>
      <c r="E1733"/>
      <c r="F1733"/>
      <c r="G1733"/>
      <c r="U1733"/>
      <c r="V1733"/>
      <c r="W1733"/>
    </row>
    <row r="1734" spans="1:23" x14ac:dyDescent="0.25">
      <c r="A1734"/>
      <c r="D1734"/>
      <c r="E1734"/>
      <c r="F1734"/>
      <c r="G1734"/>
      <c r="U1734"/>
      <c r="V1734"/>
      <c r="W1734"/>
    </row>
    <row r="1735" spans="1:23" x14ac:dyDescent="0.25">
      <c r="A1735"/>
      <c r="F1735"/>
      <c r="G1735"/>
      <c r="U1735"/>
      <c r="V1735"/>
      <c r="W1735"/>
    </row>
    <row r="1736" spans="1:23" x14ac:dyDescent="0.25">
      <c r="A1736"/>
      <c r="F1736"/>
      <c r="G1736"/>
      <c r="U1736"/>
      <c r="V1736"/>
      <c r="W1736"/>
    </row>
    <row r="1737" spans="1:23" x14ac:dyDescent="0.25">
      <c r="A1737"/>
      <c r="F1737"/>
      <c r="G1737"/>
      <c r="U1737"/>
      <c r="V1737"/>
      <c r="W1737"/>
    </row>
    <row r="1738" spans="1:23" x14ac:dyDescent="0.25">
      <c r="A1738"/>
      <c r="F1738"/>
      <c r="G1738"/>
      <c r="U1738"/>
      <c r="V1738"/>
      <c r="W1738"/>
    </row>
    <row r="1739" spans="1:23" x14ac:dyDescent="0.25">
      <c r="A1739"/>
      <c r="F1739"/>
      <c r="G1739"/>
      <c r="U1739"/>
      <c r="V1739"/>
      <c r="W1739"/>
    </row>
    <row r="1740" spans="1:23" x14ac:dyDescent="0.25">
      <c r="A1740"/>
      <c r="F1740"/>
      <c r="G1740"/>
      <c r="U1740"/>
      <c r="V1740"/>
      <c r="W1740"/>
    </row>
    <row r="1741" spans="1:23" x14ac:dyDescent="0.25">
      <c r="A1741"/>
      <c r="F1741"/>
      <c r="G1741"/>
      <c r="U1741"/>
      <c r="V1741"/>
      <c r="W1741"/>
    </row>
    <row r="1742" spans="1:23" x14ac:dyDescent="0.25">
      <c r="A1742"/>
      <c r="F1742"/>
      <c r="G1742"/>
      <c r="U1742"/>
      <c r="V1742"/>
      <c r="W1742"/>
    </row>
    <row r="1743" spans="1:23" x14ac:dyDescent="0.25">
      <c r="A1743"/>
      <c r="F1743"/>
      <c r="G1743"/>
      <c r="U1743"/>
      <c r="V1743"/>
      <c r="W1743"/>
    </row>
    <row r="1744" spans="1:23" x14ac:dyDescent="0.25">
      <c r="A1744"/>
      <c r="F1744"/>
      <c r="G1744"/>
      <c r="U1744"/>
      <c r="V1744"/>
      <c r="W1744"/>
    </row>
    <row r="1745" spans="1:23" x14ac:dyDescent="0.25">
      <c r="A1745"/>
      <c r="F1745"/>
      <c r="G1745"/>
      <c r="U1745"/>
      <c r="V1745"/>
      <c r="W1745"/>
    </row>
    <row r="1746" spans="1:23" x14ac:dyDescent="0.25">
      <c r="A1746"/>
      <c r="F1746"/>
      <c r="G1746"/>
      <c r="U1746"/>
      <c r="V1746"/>
      <c r="W1746"/>
    </row>
    <row r="1747" spans="1:23" x14ac:dyDescent="0.25">
      <c r="A1747"/>
      <c r="F1747"/>
      <c r="G1747"/>
      <c r="U1747"/>
      <c r="V1747"/>
      <c r="W1747"/>
    </row>
    <row r="1748" spans="1:23" x14ac:dyDescent="0.25">
      <c r="A1748"/>
      <c r="F1748"/>
      <c r="G1748"/>
      <c r="U1748"/>
      <c r="V1748"/>
      <c r="W1748"/>
    </row>
    <row r="1749" spans="1:23" x14ac:dyDescent="0.25">
      <c r="A1749"/>
      <c r="F1749"/>
      <c r="G1749"/>
      <c r="U1749"/>
      <c r="V1749"/>
      <c r="W1749"/>
    </row>
    <row r="1750" spans="1:23" x14ac:dyDescent="0.25">
      <c r="A1750"/>
      <c r="F1750"/>
      <c r="G1750"/>
      <c r="U1750"/>
      <c r="V1750"/>
      <c r="W1750"/>
    </row>
    <row r="1751" spans="1:23" x14ac:dyDescent="0.25">
      <c r="A1751"/>
      <c r="F1751"/>
      <c r="G1751"/>
      <c r="U1751"/>
      <c r="V1751"/>
      <c r="W1751"/>
    </row>
    <row r="1752" spans="1:23" x14ac:dyDescent="0.25">
      <c r="A1752"/>
      <c r="F1752"/>
      <c r="G1752"/>
      <c r="U1752"/>
      <c r="V1752"/>
      <c r="W1752"/>
    </row>
    <row r="1753" spans="1:23" x14ac:dyDescent="0.25">
      <c r="A1753"/>
      <c r="F1753"/>
      <c r="G1753"/>
      <c r="U1753"/>
      <c r="V1753"/>
      <c r="W1753"/>
    </row>
    <row r="1754" spans="1:23" x14ac:dyDescent="0.25">
      <c r="A1754"/>
      <c r="F1754"/>
      <c r="G1754"/>
      <c r="U1754"/>
      <c r="V1754"/>
      <c r="W1754"/>
    </row>
    <row r="1755" spans="1:23" x14ac:dyDescent="0.25">
      <c r="A1755"/>
      <c r="F1755"/>
      <c r="G1755"/>
      <c r="U1755"/>
      <c r="V1755"/>
      <c r="W1755"/>
    </row>
    <row r="1756" spans="1:23" x14ac:dyDescent="0.25">
      <c r="A1756"/>
      <c r="F1756"/>
      <c r="G1756"/>
      <c r="U1756"/>
      <c r="V1756"/>
      <c r="W1756"/>
    </row>
    <row r="1757" spans="1:23" x14ac:dyDescent="0.25">
      <c r="A1757"/>
      <c r="F1757"/>
      <c r="G1757"/>
      <c r="U1757"/>
      <c r="V1757"/>
      <c r="W1757"/>
    </row>
    <row r="1758" spans="1:23" x14ac:dyDescent="0.25">
      <c r="A1758"/>
      <c r="F1758"/>
      <c r="G1758"/>
      <c r="U1758"/>
      <c r="V1758"/>
      <c r="W1758"/>
    </row>
    <row r="1759" spans="1:23" x14ac:dyDescent="0.25">
      <c r="A1759"/>
      <c r="F1759"/>
      <c r="G1759"/>
      <c r="U1759"/>
      <c r="V1759"/>
      <c r="W1759"/>
    </row>
    <row r="1760" spans="1:23" x14ac:dyDescent="0.25">
      <c r="A1760"/>
      <c r="F1760"/>
      <c r="G1760"/>
      <c r="U1760"/>
      <c r="V1760"/>
      <c r="W1760"/>
    </row>
    <row r="1761" spans="1:23" x14ac:dyDescent="0.25">
      <c r="A1761"/>
      <c r="F1761"/>
      <c r="G1761"/>
      <c r="U1761"/>
      <c r="V1761"/>
      <c r="W1761"/>
    </row>
    <row r="1762" spans="1:23" x14ac:dyDescent="0.25">
      <c r="A1762"/>
      <c r="F1762"/>
      <c r="G1762"/>
      <c r="U1762"/>
      <c r="V1762"/>
      <c r="W1762"/>
    </row>
    <row r="1763" spans="1:23" x14ac:dyDescent="0.25">
      <c r="A1763"/>
      <c r="F1763"/>
      <c r="G1763"/>
      <c r="U1763"/>
      <c r="V1763"/>
      <c r="W1763"/>
    </row>
    <row r="1764" spans="1:23" x14ac:dyDescent="0.25">
      <c r="A1764"/>
      <c r="F1764"/>
      <c r="G1764"/>
      <c r="U1764"/>
      <c r="V1764"/>
      <c r="W1764"/>
    </row>
    <row r="1765" spans="1:23" x14ac:dyDescent="0.25">
      <c r="A1765"/>
      <c r="F1765"/>
      <c r="G1765"/>
      <c r="U1765"/>
      <c r="V1765"/>
      <c r="W1765"/>
    </row>
    <row r="1766" spans="1:23" x14ac:dyDescent="0.25">
      <c r="A1766"/>
      <c r="F1766"/>
      <c r="G1766"/>
      <c r="U1766"/>
      <c r="V1766"/>
      <c r="W1766"/>
    </row>
    <row r="1767" spans="1:23" x14ac:dyDescent="0.25">
      <c r="A1767"/>
      <c r="F1767"/>
      <c r="G1767"/>
      <c r="U1767"/>
      <c r="V1767"/>
      <c r="W1767"/>
    </row>
    <row r="1768" spans="1:23" x14ac:dyDescent="0.25">
      <c r="A1768"/>
      <c r="F1768"/>
      <c r="G1768"/>
      <c r="U1768"/>
      <c r="V1768"/>
      <c r="W1768"/>
    </row>
    <row r="1769" spans="1:23" x14ac:dyDescent="0.25">
      <c r="A1769"/>
      <c r="F1769"/>
      <c r="G1769"/>
      <c r="U1769"/>
      <c r="V1769"/>
      <c r="W1769"/>
    </row>
    <row r="1770" spans="1:23" x14ac:dyDescent="0.25">
      <c r="A1770"/>
      <c r="F1770"/>
      <c r="G1770"/>
      <c r="U1770"/>
      <c r="V1770"/>
      <c r="W1770"/>
    </row>
    <row r="1771" spans="1:23" x14ac:dyDescent="0.25">
      <c r="A1771"/>
      <c r="F1771"/>
      <c r="G1771"/>
      <c r="U1771"/>
      <c r="V1771"/>
      <c r="W1771"/>
    </row>
    <row r="1772" spans="1:23" x14ac:dyDescent="0.25">
      <c r="A1772"/>
      <c r="F1772"/>
      <c r="G1772"/>
      <c r="U1772"/>
      <c r="V1772"/>
      <c r="W1772"/>
    </row>
    <row r="1773" spans="1:23" x14ac:dyDescent="0.25">
      <c r="A1773"/>
      <c r="F1773"/>
      <c r="G1773"/>
      <c r="U1773"/>
      <c r="V1773"/>
      <c r="W1773"/>
    </row>
    <row r="1774" spans="1:23" x14ac:dyDescent="0.25">
      <c r="A1774"/>
      <c r="F1774"/>
      <c r="G1774"/>
      <c r="U1774"/>
      <c r="V1774"/>
      <c r="W1774"/>
    </row>
    <row r="1775" spans="1:23" x14ac:dyDescent="0.25">
      <c r="A1775"/>
      <c r="F1775"/>
      <c r="G1775"/>
      <c r="U1775"/>
      <c r="V1775"/>
      <c r="W1775"/>
    </row>
    <row r="1776" spans="1:23" x14ac:dyDescent="0.25">
      <c r="A1776"/>
      <c r="F1776"/>
      <c r="G1776"/>
      <c r="U1776"/>
      <c r="V1776"/>
      <c r="W1776"/>
    </row>
    <row r="1777" spans="1:23" x14ac:dyDescent="0.25">
      <c r="A1777"/>
      <c r="F1777"/>
      <c r="G1777"/>
      <c r="U1777"/>
      <c r="V1777"/>
      <c r="W1777"/>
    </row>
    <row r="1778" spans="1:23" x14ac:dyDescent="0.25">
      <c r="A1778"/>
      <c r="F1778"/>
      <c r="G1778"/>
      <c r="U1778"/>
      <c r="V1778"/>
      <c r="W1778"/>
    </row>
    <row r="1779" spans="1:23" x14ac:dyDescent="0.25">
      <c r="A1779"/>
      <c r="F1779"/>
      <c r="G1779"/>
      <c r="U1779"/>
      <c r="V1779"/>
      <c r="W1779"/>
    </row>
    <row r="1780" spans="1:23" x14ac:dyDescent="0.25">
      <c r="A1780"/>
      <c r="F1780"/>
      <c r="G1780"/>
      <c r="U1780"/>
      <c r="V1780"/>
      <c r="W1780"/>
    </row>
    <row r="1781" spans="1:23" x14ac:dyDescent="0.25">
      <c r="A1781"/>
      <c r="F1781"/>
      <c r="G1781"/>
      <c r="U1781"/>
      <c r="V1781"/>
      <c r="W1781"/>
    </row>
    <row r="1782" spans="1:23" x14ac:dyDescent="0.25">
      <c r="A1782"/>
      <c r="F1782"/>
      <c r="G1782"/>
      <c r="U1782"/>
      <c r="V1782"/>
      <c r="W1782"/>
    </row>
    <row r="1783" spans="1:23" x14ac:dyDescent="0.25">
      <c r="A1783"/>
      <c r="F1783"/>
      <c r="G1783"/>
      <c r="U1783"/>
      <c r="V1783"/>
      <c r="W1783"/>
    </row>
    <row r="1784" spans="1:23" x14ac:dyDescent="0.25">
      <c r="A1784"/>
      <c r="F1784"/>
      <c r="G1784"/>
      <c r="U1784"/>
      <c r="V1784"/>
      <c r="W1784"/>
    </row>
    <row r="1785" spans="1:23" x14ac:dyDescent="0.25">
      <c r="A1785"/>
      <c r="F1785"/>
      <c r="G1785"/>
      <c r="U1785"/>
      <c r="V1785"/>
      <c r="W1785"/>
    </row>
    <row r="1786" spans="1:23" x14ac:dyDescent="0.25">
      <c r="A1786"/>
      <c r="F1786"/>
      <c r="G1786"/>
      <c r="U1786"/>
      <c r="V1786"/>
      <c r="W1786"/>
    </row>
    <row r="1787" spans="1:23" x14ac:dyDescent="0.25">
      <c r="A1787"/>
      <c r="F1787"/>
      <c r="G1787"/>
      <c r="U1787"/>
      <c r="V1787"/>
      <c r="W1787"/>
    </row>
    <row r="1788" spans="1:23" x14ac:dyDescent="0.25">
      <c r="A1788"/>
      <c r="F1788"/>
      <c r="G1788"/>
      <c r="U1788"/>
      <c r="V1788"/>
      <c r="W1788"/>
    </row>
    <row r="1789" spans="1:23" x14ac:dyDescent="0.25">
      <c r="A1789"/>
      <c r="F1789"/>
      <c r="G1789"/>
      <c r="U1789"/>
      <c r="V1789"/>
      <c r="W1789"/>
    </row>
    <row r="1790" spans="1:23" x14ac:dyDescent="0.25">
      <c r="A1790"/>
      <c r="F1790"/>
      <c r="G1790"/>
      <c r="U1790"/>
      <c r="V1790"/>
      <c r="W1790"/>
    </row>
    <row r="1791" spans="1:23" x14ac:dyDescent="0.25">
      <c r="A1791"/>
      <c r="F1791"/>
      <c r="G1791"/>
      <c r="U1791"/>
      <c r="V1791"/>
      <c r="W1791"/>
    </row>
    <row r="1792" spans="1:23" x14ac:dyDescent="0.25">
      <c r="A1792"/>
      <c r="F1792"/>
      <c r="G1792"/>
      <c r="U1792"/>
      <c r="V1792"/>
      <c r="W1792"/>
    </row>
    <row r="1793" spans="1:23" x14ac:dyDescent="0.25">
      <c r="A1793"/>
      <c r="F1793"/>
      <c r="G1793"/>
      <c r="U1793"/>
      <c r="V1793"/>
      <c r="W1793"/>
    </row>
    <row r="1794" spans="1:23" x14ac:dyDescent="0.25">
      <c r="A1794"/>
      <c r="F1794"/>
      <c r="G1794"/>
      <c r="U1794"/>
      <c r="V1794"/>
      <c r="W1794"/>
    </row>
    <row r="1795" spans="1:23" x14ac:dyDescent="0.25">
      <c r="A1795"/>
      <c r="F1795"/>
      <c r="G1795"/>
      <c r="U1795"/>
      <c r="V1795"/>
      <c r="W1795"/>
    </row>
    <row r="1796" spans="1:23" x14ac:dyDescent="0.25">
      <c r="A1796"/>
      <c r="F1796"/>
      <c r="G1796"/>
      <c r="U1796"/>
      <c r="V1796"/>
      <c r="W1796"/>
    </row>
    <row r="1797" spans="1:23" x14ac:dyDescent="0.25">
      <c r="A1797"/>
      <c r="F1797"/>
      <c r="G1797"/>
      <c r="U1797"/>
      <c r="V1797"/>
      <c r="W1797"/>
    </row>
    <row r="1798" spans="1:23" x14ac:dyDescent="0.25">
      <c r="A1798"/>
      <c r="F1798"/>
      <c r="G1798"/>
      <c r="U1798"/>
      <c r="V1798"/>
      <c r="W1798"/>
    </row>
    <row r="1799" spans="1:23" x14ac:dyDescent="0.25">
      <c r="A1799"/>
      <c r="F1799"/>
      <c r="G1799"/>
      <c r="U1799"/>
      <c r="V1799"/>
      <c r="W1799"/>
    </row>
    <row r="1800" spans="1:23" x14ac:dyDescent="0.25">
      <c r="A1800"/>
      <c r="F1800"/>
      <c r="G1800"/>
      <c r="U1800"/>
      <c r="V1800"/>
      <c r="W1800"/>
    </row>
    <row r="1801" spans="1:23" x14ac:dyDescent="0.25">
      <c r="A1801"/>
      <c r="F1801"/>
      <c r="G1801"/>
      <c r="U1801"/>
      <c r="V1801"/>
      <c r="W1801"/>
    </row>
    <row r="1802" spans="1:23" x14ac:dyDescent="0.25">
      <c r="A1802"/>
      <c r="F1802"/>
      <c r="G1802"/>
      <c r="U1802"/>
      <c r="V1802"/>
      <c r="W1802"/>
    </row>
    <row r="1803" spans="1:23" x14ac:dyDescent="0.25">
      <c r="A1803"/>
      <c r="F1803"/>
      <c r="G1803"/>
      <c r="U1803"/>
      <c r="V1803"/>
      <c r="W1803"/>
    </row>
    <row r="1804" spans="1:23" x14ac:dyDescent="0.25">
      <c r="A1804"/>
      <c r="F1804"/>
      <c r="G1804"/>
      <c r="U1804"/>
      <c r="V1804"/>
      <c r="W1804"/>
    </row>
    <row r="1805" spans="1:23" x14ac:dyDescent="0.25">
      <c r="A1805"/>
      <c r="F1805"/>
      <c r="G1805"/>
      <c r="U1805"/>
      <c r="V1805"/>
      <c r="W1805"/>
    </row>
    <row r="1806" spans="1:23" x14ac:dyDescent="0.25">
      <c r="A1806"/>
      <c r="F1806"/>
      <c r="G1806"/>
      <c r="U1806"/>
      <c r="V1806"/>
      <c r="W1806"/>
    </row>
    <row r="1807" spans="1:23" x14ac:dyDescent="0.25">
      <c r="A1807"/>
      <c r="F1807"/>
      <c r="G1807"/>
      <c r="U1807"/>
      <c r="V1807"/>
      <c r="W1807"/>
    </row>
    <row r="1808" spans="1:23" x14ac:dyDescent="0.25">
      <c r="A1808"/>
      <c r="F1808"/>
      <c r="G1808"/>
      <c r="U1808"/>
      <c r="V1808"/>
      <c r="W1808"/>
    </row>
    <row r="1809" spans="1:23" x14ac:dyDescent="0.25">
      <c r="A1809"/>
      <c r="F1809"/>
      <c r="G1809"/>
      <c r="U1809"/>
      <c r="V1809"/>
      <c r="W1809"/>
    </row>
    <row r="1810" spans="1:23" x14ac:dyDescent="0.25">
      <c r="A1810"/>
      <c r="F1810"/>
      <c r="G1810"/>
      <c r="U1810"/>
      <c r="V1810"/>
      <c r="W1810"/>
    </row>
    <row r="1811" spans="1:23" x14ac:dyDescent="0.25">
      <c r="A1811"/>
      <c r="F1811"/>
      <c r="G1811"/>
      <c r="U1811"/>
      <c r="V1811"/>
      <c r="W1811"/>
    </row>
    <row r="1812" spans="1:23" x14ac:dyDescent="0.25">
      <c r="A1812"/>
      <c r="F1812"/>
      <c r="G1812"/>
      <c r="U1812"/>
      <c r="V1812"/>
      <c r="W1812"/>
    </row>
    <row r="1813" spans="1:23" x14ac:dyDescent="0.25">
      <c r="A1813"/>
      <c r="F1813"/>
      <c r="G1813"/>
      <c r="U1813"/>
      <c r="V1813"/>
      <c r="W1813"/>
    </row>
    <row r="1814" spans="1:23" x14ac:dyDescent="0.25">
      <c r="A1814"/>
      <c r="F1814"/>
      <c r="G1814"/>
      <c r="U1814"/>
      <c r="V1814"/>
      <c r="W1814"/>
    </row>
    <row r="1815" spans="1:23" x14ac:dyDescent="0.25">
      <c r="A1815"/>
      <c r="F1815"/>
      <c r="G1815"/>
      <c r="U1815"/>
      <c r="V1815"/>
      <c r="W1815"/>
    </row>
    <row r="1816" spans="1:23" x14ac:dyDescent="0.25">
      <c r="A1816"/>
      <c r="F1816"/>
      <c r="G1816"/>
      <c r="U1816"/>
      <c r="V1816"/>
      <c r="W1816"/>
    </row>
    <row r="1817" spans="1:23" x14ac:dyDescent="0.25">
      <c r="A1817"/>
      <c r="F1817"/>
      <c r="G1817"/>
      <c r="U1817"/>
      <c r="V1817"/>
      <c r="W1817"/>
    </row>
    <row r="1818" spans="1:23" x14ac:dyDescent="0.25">
      <c r="A1818"/>
      <c r="F1818"/>
      <c r="G1818"/>
      <c r="U1818"/>
      <c r="V1818"/>
      <c r="W1818"/>
    </row>
    <row r="1819" spans="1:23" x14ac:dyDescent="0.25">
      <c r="A1819"/>
      <c r="F1819"/>
      <c r="G1819"/>
      <c r="U1819"/>
      <c r="V1819"/>
      <c r="W1819"/>
    </row>
    <row r="1820" spans="1:23" x14ac:dyDescent="0.25">
      <c r="A1820"/>
      <c r="F1820"/>
      <c r="G1820"/>
      <c r="U1820"/>
      <c r="V1820"/>
      <c r="W1820"/>
    </row>
    <row r="1821" spans="1:23" x14ac:dyDescent="0.25">
      <c r="A1821"/>
      <c r="F1821"/>
      <c r="G1821"/>
      <c r="U1821"/>
      <c r="V1821"/>
      <c r="W1821"/>
    </row>
    <row r="1822" spans="1:23" x14ac:dyDescent="0.25">
      <c r="A1822"/>
      <c r="F1822"/>
      <c r="G1822"/>
      <c r="U1822"/>
      <c r="V1822"/>
      <c r="W1822"/>
    </row>
    <row r="1823" spans="1:23" x14ac:dyDescent="0.25">
      <c r="A1823"/>
      <c r="F1823"/>
      <c r="G1823"/>
      <c r="U1823"/>
      <c r="V1823"/>
      <c r="W1823"/>
    </row>
    <row r="1824" spans="1:23" x14ac:dyDescent="0.25">
      <c r="A1824"/>
      <c r="F1824"/>
      <c r="G1824"/>
      <c r="U1824"/>
      <c r="V1824"/>
      <c r="W1824"/>
    </row>
    <row r="1825" spans="1:23" x14ac:dyDescent="0.25">
      <c r="A1825"/>
      <c r="F1825"/>
      <c r="G1825"/>
      <c r="U1825"/>
      <c r="V1825"/>
      <c r="W1825"/>
    </row>
    <row r="1826" spans="1:23" x14ac:dyDescent="0.25">
      <c r="A1826"/>
      <c r="F1826"/>
      <c r="G1826"/>
      <c r="U1826"/>
      <c r="V1826"/>
      <c r="W1826"/>
    </row>
    <row r="1827" spans="1:23" x14ac:dyDescent="0.25">
      <c r="A1827"/>
      <c r="F1827"/>
      <c r="G1827"/>
      <c r="U1827"/>
      <c r="V1827"/>
      <c r="W1827"/>
    </row>
    <row r="1828" spans="1:23" x14ac:dyDescent="0.25">
      <c r="A1828"/>
      <c r="F1828"/>
      <c r="G1828"/>
      <c r="U1828"/>
      <c r="V1828"/>
      <c r="W1828"/>
    </row>
    <row r="1829" spans="1:23" x14ac:dyDescent="0.25">
      <c r="A1829"/>
      <c r="F1829"/>
      <c r="G1829"/>
      <c r="U1829"/>
      <c r="V1829"/>
      <c r="W1829"/>
    </row>
    <row r="1830" spans="1:23" x14ac:dyDescent="0.25">
      <c r="A1830"/>
      <c r="F1830"/>
      <c r="G1830"/>
      <c r="U1830"/>
      <c r="V1830"/>
      <c r="W1830"/>
    </row>
    <row r="1831" spans="1:23" x14ac:dyDescent="0.25">
      <c r="A1831"/>
      <c r="F1831"/>
      <c r="G1831"/>
      <c r="U1831"/>
      <c r="V1831"/>
      <c r="W1831"/>
    </row>
    <row r="1832" spans="1:23" x14ac:dyDescent="0.25">
      <c r="A1832"/>
      <c r="F1832"/>
      <c r="G1832"/>
      <c r="U1832"/>
      <c r="V1832"/>
      <c r="W1832"/>
    </row>
    <row r="1833" spans="1:23" x14ac:dyDescent="0.25">
      <c r="A1833"/>
      <c r="F1833"/>
      <c r="G1833"/>
      <c r="U1833"/>
      <c r="V1833"/>
      <c r="W1833"/>
    </row>
    <row r="1834" spans="1:23" x14ac:dyDescent="0.25">
      <c r="A1834"/>
      <c r="F1834"/>
      <c r="G1834"/>
      <c r="U1834"/>
      <c r="V1834"/>
      <c r="W1834"/>
    </row>
    <row r="1835" spans="1:23" x14ac:dyDescent="0.25">
      <c r="A1835"/>
      <c r="F1835"/>
      <c r="G1835"/>
      <c r="U1835"/>
      <c r="V1835"/>
      <c r="W1835"/>
    </row>
    <row r="1836" spans="1:23" x14ac:dyDescent="0.25">
      <c r="A1836"/>
      <c r="F1836"/>
      <c r="G1836"/>
      <c r="U1836"/>
      <c r="V1836"/>
      <c r="W1836"/>
    </row>
    <row r="1837" spans="1:23" x14ac:dyDescent="0.25">
      <c r="A1837"/>
      <c r="F1837"/>
      <c r="G1837"/>
      <c r="U1837"/>
      <c r="V1837"/>
      <c r="W1837"/>
    </row>
    <row r="1838" spans="1:23" x14ac:dyDescent="0.25">
      <c r="A1838"/>
      <c r="F1838"/>
      <c r="G1838"/>
      <c r="U1838"/>
      <c r="V1838"/>
      <c r="W1838"/>
    </row>
    <row r="1839" spans="1:23" x14ac:dyDescent="0.25">
      <c r="A1839"/>
      <c r="F1839"/>
      <c r="G1839"/>
      <c r="U1839"/>
      <c r="V1839"/>
      <c r="W1839"/>
    </row>
    <row r="1840" spans="1:23" x14ac:dyDescent="0.25">
      <c r="A1840"/>
      <c r="F1840"/>
      <c r="G1840"/>
      <c r="U1840"/>
      <c r="V1840"/>
      <c r="W1840"/>
    </row>
    <row r="1841" spans="1:23" x14ac:dyDescent="0.25">
      <c r="A1841"/>
      <c r="F1841"/>
      <c r="G1841"/>
      <c r="U1841"/>
      <c r="V1841"/>
      <c r="W1841"/>
    </row>
    <row r="1842" spans="1:23" x14ac:dyDescent="0.25">
      <c r="A1842"/>
      <c r="F1842"/>
      <c r="G1842"/>
      <c r="U1842"/>
      <c r="V1842"/>
      <c r="W1842"/>
    </row>
    <row r="1843" spans="1:23" x14ac:dyDescent="0.25">
      <c r="A1843"/>
      <c r="F1843"/>
      <c r="G1843"/>
      <c r="U1843"/>
      <c r="V1843"/>
      <c r="W1843"/>
    </row>
    <row r="1844" spans="1:23" x14ac:dyDescent="0.25">
      <c r="A1844"/>
      <c r="F1844"/>
      <c r="G1844"/>
      <c r="U1844"/>
      <c r="V1844"/>
      <c r="W1844"/>
    </row>
    <row r="1845" spans="1:23" x14ac:dyDescent="0.25">
      <c r="A1845"/>
      <c r="F1845"/>
      <c r="G1845"/>
      <c r="U1845"/>
      <c r="V1845"/>
      <c r="W1845"/>
    </row>
    <row r="1846" spans="1:23" x14ac:dyDescent="0.25">
      <c r="A1846"/>
      <c r="F1846"/>
      <c r="G1846"/>
      <c r="U1846"/>
      <c r="V1846"/>
      <c r="W1846"/>
    </row>
    <row r="1847" spans="1:23" x14ac:dyDescent="0.25">
      <c r="A1847"/>
      <c r="F1847"/>
      <c r="G1847"/>
      <c r="U1847"/>
      <c r="V1847"/>
      <c r="W1847"/>
    </row>
    <row r="1848" spans="1:23" x14ac:dyDescent="0.25">
      <c r="A1848"/>
      <c r="F1848"/>
      <c r="G1848"/>
      <c r="U1848"/>
      <c r="V1848"/>
      <c r="W1848"/>
    </row>
    <row r="1849" spans="1:23" x14ac:dyDescent="0.25">
      <c r="A1849"/>
      <c r="F1849"/>
      <c r="G1849"/>
      <c r="U1849"/>
      <c r="V1849"/>
      <c r="W1849"/>
    </row>
    <row r="1850" spans="1:23" x14ac:dyDescent="0.25">
      <c r="A1850"/>
      <c r="F1850"/>
      <c r="G1850"/>
      <c r="U1850"/>
      <c r="V1850"/>
      <c r="W1850"/>
    </row>
    <row r="1851" spans="1:23" x14ac:dyDescent="0.25">
      <c r="A1851"/>
      <c r="F1851"/>
      <c r="G1851"/>
      <c r="U1851"/>
      <c r="V1851"/>
      <c r="W1851"/>
    </row>
    <row r="1852" spans="1:23" x14ac:dyDescent="0.25">
      <c r="A1852"/>
      <c r="F1852"/>
      <c r="G1852"/>
      <c r="U1852"/>
      <c r="V1852"/>
      <c r="W1852"/>
    </row>
    <row r="1853" spans="1:23" x14ac:dyDescent="0.25">
      <c r="A1853"/>
      <c r="F1853"/>
      <c r="G1853"/>
      <c r="U1853"/>
      <c r="V1853"/>
      <c r="W1853"/>
    </row>
    <row r="1854" spans="1:23" x14ac:dyDescent="0.25">
      <c r="A1854"/>
      <c r="F1854"/>
      <c r="G1854"/>
      <c r="U1854"/>
      <c r="V1854"/>
      <c r="W1854"/>
    </row>
    <row r="1855" spans="1:23" x14ac:dyDescent="0.25">
      <c r="A1855"/>
      <c r="F1855"/>
      <c r="G1855"/>
      <c r="U1855"/>
      <c r="V1855"/>
      <c r="W1855"/>
    </row>
    <row r="1856" spans="1:23" x14ac:dyDescent="0.25">
      <c r="A1856"/>
      <c r="F1856"/>
      <c r="G1856"/>
      <c r="U1856"/>
      <c r="V1856"/>
      <c r="W1856"/>
    </row>
    <row r="1857" spans="1:23" x14ac:dyDescent="0.25">
      <c r="A1857"/>
      <c r="F1857"/>
      <c r="G1857"/>
      <c r="U1857"/>
      <c r="V1857"/>
      <c r="W1857"/>
    </row>
    <row r="1858" spans="1:23" x14ac:dyDescent="0.25">
      <c r="A1858"/>
      <c r="F1858"/>
      <c r="G1858"/>
      <c r="U1858"/>
      <c r="V1858"/>
      <c r="W1858"/>
    </row>
    <row r="1859" spans="1:23" x14ac:dyDescent="0.25">
      <c r="A1859"/>
      <c r="F1859"/>
      <c r="G1859"/>
      <c r="U1859"/>
      <c r="V1859"/>
      <c r="W1859"/>
    </row>
    <row r="1860" spans="1:23" x14ac:dyDescent="0.25">
      <c r="A1860"/>
      <c r="F1860"/>
      <c r="G1860"/>
      <c r="U1860"/>
      <c r="V1860"/>
      <c r="W1860"/>
    </row>
    <row r="1861" spans="1:23" x14ac:dyDescent="0.25">
      <c r="A1861"/>
      <c r="F1861"/>
      <c r="G1861"/>
      <c r="U1861"/>
      <c r="V1861"/>
      <c r="W1861"/>
    </row>
    <row r="1862" spans="1:23" x14ac:dyDescent="0.25">
      <c r="A1862"/>
      <c r="F1862"/>
      <c r="G1862"/>
      <c r="U1862"/>
      <c r="V1862"/>
      <c r="W1862"/>
    </row>
    <row r="1863" spans="1:23" x14ac:dyDescent="0.25">
      <c r="A1863"/>
      <c r="F1863"/>
      <c r="G1863"/>
      <c r="U1863"/>
      <c r="V1863"/>
      <c r="W1863"/>
    </row>
    <row r="1864" spans="1:23" x14ac:dyDescent="0.25">
      <c r="A1864"/>
      <c r="F1864"/>
      <c r="G1864"/>
      <c r="U1864"/>
      <c r="V1864"/>
      <c r="W1864"/>
    </row>
    <row r="1865" spans="1:23" x14ac:dyDescent="0.25">
      <c r="A1865"/>
      <c r="F1865"/>
      <c r="G1865"/>
      <c r="U1865"/>
      <c r="V1865"/>
      <c r="W1865"/>
    </row>
    <row r="1866" spans="1:23" x14ac:dyDescent="0.25">
      <c r="A1866"/>
      <c r="F1866"/>
      <c r="G1866"/>
      <c r="U1866"/>
      <c r="V1866"/>
      <c r="W1866"/>
    </row>
    <row r="1867" spans="1:23" x14ac:dyDescent="0.25">
      <c r="A1867"/>
      <c r="F1867"/>
      <c r="G1867"/>
      <c r="U1867"/>
      <c r="V1867"/>
      <c r="W1867"/>
    </row>
    <row r="1868" spans="1:23" x14ac:dyDescent="0.25">
      <c r="A1868"/>
      <c r="F1868"/>
      <c r="G1868"/>
      <c r="U1868"/>
      <c r="V1868"/>
      <c r="W1868"/>
    </row>
    <row r="1869" spans="1:23" x14ac:dyDescent="0.25">
      <c r="A1869"/>
      <c r="F1869"/>
      <c r="G1869"/>
      <c r="U1869"/>
      <c r="V1869"/>
      <c r="W1869"/>
    </row>
    <row r="1870" spans="1:23" x14ac:dyDescent="0.25">
      <c r="A1870"/>
      <c r="F1870"/>
      <c r="G1870"/>
      <c r="U1870"/>
      <c r="V1870"/>
      <c r="W1870"/>
    </row>
    <row r="1871" spans="1:23" x14ac:dyDescent="0.25">
      <c r="A1871"/>
      <c r="F1871"/>
      <c r="G1871"/>
      <c r="U1871"/>
      <c r="V1871"/>
      <c r="W1871"/>
    </row>
    <row r="1872" spans="1:23" x14ac:dyDescent="0.25">
      <c r="A1872"/>
      <c r="F1872"/>
      <c r="G1872"/>
      <c r="U1872"/>
      <c r="V1872"/>
      <c r="W1872"/>
    </row>
    <row r="1873" spans="1:23" x14ac:dyDescent="0.25">
      <c r="A1873"/>
      <c r="F1873"/>
      <c r="G1873"/>
      <c r="U1873"/>
      <c r="V1873"/>
      <c r="W1873"/>
    </row>
    <row r="1874" spans="1:23" x14ac:dyDescent="0.25">
      <c r="A1874"/>
      <c r="F1874"/>
      <c r="G1874"/>
      <c r="U1874"/>
      <c r="V1874"/>
      <c r="W1874"/>
    </row>
    <row r="1875" spans="1:23" x14ac:dyDescent="0.25">
      <c r="A1875"/>
      <c r="F1875"/>
      <c r="G1875"/>
      <c r="U1875"/>
      <c r="V1875"/>
      <c r="W1875"/>
    </row>
    <row r="1876" spans="1:23" x14ac:dyDescent="0.25">
      <c r="A1876"/>
      <c r="F1876"/>
      <c r="G1876"/>
      <c r="U1876"/>
      <c r="V1876"/>
      <c r="W1876"/>
    </row>
    <row r="1877" spans="1:23" x14ac:dyDescent="0.25">
      <c r="A1877"/>
      <c r="F1877"/>
      <c r="G1877"/>
      <c r="U1877"/>
      <c r="V1877"/>
      <c r="W1877"/>
    </row>
    <row r="1878" spans="1:23" x14ac:dyDescent="0.25">
      <c r="A1878"/>
      <c r="F1878"/>
      <c r="G1878"/>
      <c r="U1878"/>
      <c r="V1878"/>
      <c r="W1878"/>
    </row>
    <row r="1879" spans="1:23" x14ac:dyDescent="0.25">
      <c r="A1879"/>
      <c r="F1879"/>
      <c r="G1879"/>
      <c r="U1879"/>
      <c r="V1879"/>
      <c r="W1879"/>
    </row>
    <row r="1880" spans="1:23" x14ac:dyDescent="0.25">
      <c r="A1880"/>
      <c r="F1880"/>
      <c r="G1880"/>
      <c r="U1880"/>
      <c r="V1880"/>
      <c r="W1880"/>
    </row>
    <row r="1881" spans="1:23" x14ac:dyDescent="0.25">
      <c r="A1881"/>
      <c r="F1881"/>
      <c r="G1881"/>
      <c r="U1881"/>
      <c r="V1881"/>
      <c r="W1881"/>
    </row>
    <row r="1882" spans="1:23" x14ac:dyDescent="0.25">
      <c r="A1882"/>
      <c r="F1882"/>
      <c r="G1882"/>
      <c r="U1882"/>
      <c r="V1882"/>
      <c r="W1882"/>
    </row>
    <row r="1883" spans="1:23" x14ac:dyDescent="0.25">
      <c r="A1883"/>
      <c r="F1883"/>
      <c r="G1883"/>
      <c r="U1883"/>
      <c r="V1883"/>
      <c r="W1883"/>
    </row>
    <row r="1884" spans="1:23" x14ac:dyDescent="0.25">
      <c r="A1884"/>
      <c r="F1884"/>
      <c r="G1884"/>
      <c r="U1884"/>
      <c r="V1884"/>
      <c r="W1884"/>
    </row>
    <row r="1885" spans="1:23" x14ac:dyDescent="0.25">
      <c r="A1885"/>
      <c r="F1885"/>
      <c r="G1885"/>
      <c r="U1885"/>
      <c r="V1885"/>
      <c r="W1885"/>
    </row>
    <row r="1886" spans="1:23" x14ac:dyDescent="0.25">
      <c r="A1886"/>
      <c r="F1886"/>
      <c r="G1886"/>
      <c r="U1886"/>
      <c r="V1886"/>
      <c r="W1886"/>
    </row>
    <row r="1887" spans="1:23" x14ac:dyDescent="0.25">
      <c r="A1887"/>
      <c r="F1887"/>
      <c r="G1887"/>
      <c r="U1887"/>
      <c r="V1887"/>
      <c r="W1887"/>
    </row>
    <row r="1888" spans="1:23" x14ac:dyDescent="0.25">
      <c r="A1888"/>
      <c r="F1888"/>
      <c r="G1888"/>
      <c r="U1888"/>
      <c r="V1888"/>
      <c r="W1888"/>
    </row>
    <row r="1889" spans="1:23" x14ac:dyDescent="0.25">
      <c r="A1889"/>
      <c r="F1889"/>
      <c r="G1889"/>
      <c r="U1889"/>
      <c r="V1889"/>
      <c r="W1889"/>
    </row>
    <row r="1890" spans="1:23" x14ac:dyDescent="0.25">
      <c r="A1890"/>
      <c r="F1890"/>
      <c r="G1890"/>
      <c r="U1890"/>
      <c r="V1890"/>
      <c r="W1890"/>
    </row>
    <row r="1891" spans="1:23" x14ac:dyDescent="0.25">
      <c r="A1891"/>
      <c r="F1891"/>
      <c r="G1891"/>
      <c r="U1891"/>
      <c r="V1891"/>
      <c r="W1891"/>
    </row>
    <row r="1892" spans="1:23" x14ac:dyDescent="0.25">
      <c r="A1892"/>
      <c r="F1892"/>
      <c r="G1892"/>
      <c r="U1892"/>
      <c r="V1892"/>
      <c r="W1892"/>
    </row>
    <row r="1893" spans="1:23" x14ac:dyDescent="0.25">
      <c r="A1893"/>
      <c r="F1893"/>
      <c r="G1893"/>
      <c r="U1893"/>
      <c r="V1893"/>
      <c r="W1893"/>
    </row>
    <row r="1894" spans="1:23" x14ac:dyDescent="0.25">
      <c r="A1894"/>
      <c r="F1894"/>
      <c r="G1894"/>
      <c r="U1894"/>
      <c r="V1894"/>
      <c r="W1894"/>
    </row>
    <row r="1895" spans="1:23" x14ac:dyDescent="0.25">
      <c r="A1895"/>
      <c r="F1895"/>
      <c r="G1895"/>
      <c r="U1895"/>
      <c r="V1895"/>
      <c r="W1895"/>
    </row>
    <row r="1896" spans="1:23" x14ac:dyDescent="0.25">
      <c r="A1896"/>
      <c r="F1896"/>
      <c r="G1896"/>
      <c r="U1896"/>
      <c r="V1896"/>
      <c r="W1896"/>
    </row>
    <row r="1897" spans="1:23" x14ac:dyDescent="0.25">
      <c r="A1897"/>
      <c r="F1897"/>
      <c r="G1897"/>
      <c r="U1897"/>
      <c r="V1897"/>
      <c r="W1897"/>
    </row>
    <row r="1898" spans="1:23" x14ac:dyDescent="0.25">
      <c r="A1898"/>
      <c r="F1898"/>
      <c r="G1898"/>
      <c r="U1898"/>
      <c r="V1898"/>
      <c r="W1898"/>
    </row>
    <row r="1899" spans="1:23" x14ac:dyDescent="0.25">
      <c r="A1899"/>
      <c r="F1899"/>
      <c r="G1899"/>
      <c r="U1899"/>
      <c r="V1899"/>
      <c r="W1899"/>
    </row>
    <row r="1900" spans="1:23" x14ac:dyDescent="0.25">
      <c r="A1900"/>
      <c r="F1900"/>
      <c r="G1900"/>
      <c r="U1900"/>
      <c r="V1900"/>
      <c r="W1900"/>
    </row>
    <row r="1901" spans="1:23" x14ac:dyDescent="0.25">
      <c r="A1901"/>
      <c r="F1901"/>
      <c r="G1901"/>
      <c r="U1901"/>
      <c r="V1901"/>
      <c r="W1901"/>
    </row>
    <row r="1902" spans="1:23" x14ac:dyDescent="0.25">
      <c r="A1902"/>
      <c r="F1902"/>
      <c r="G1902"/>
      <c r="U1902"/>
      <c r="V1902"/>
      <c r="W1902"/>
    </row>
    <row r="1903" spans="1:23" x14ac:dyDescent="0.25">
      <c r="A1903"/>
      <c r="F1903"/>
      <c r="G1903"/>
      <c r="U1903"/>
      <c r="V1903"/>
      <c r="W1903"/>
    </row>
    <row r="1904" spans="1:23" x14ac:dyDescent="0.25">
      <c r="A1904"/>
      <c r="F1904"/>
      <c r="G1904"/>
      <c r="U1904"/>
      <c r="V1904"/>
      <c r="W1904"/>
    </row>
    <row r="1905" spans="1:23" x14ac:dyDescent="0.25">
      <c r="A1905"/>
      <c r="F1905"/>
      <c r="G1905"/>
      <c r="U1905"/>
      <c r="V1905"/>
      <c r="W1905"/>
    </row>
    <row r="1906" spans="1:23" x14ac:dyDescent="0.25">
      <c r="A1906"/>
      <c r="F1906"/>
      <c r="G1906"/>
      <c r="U1906"/>
      <c r="V1906"/>
      <c r="W1906"/>
    </row>
    <row r="1907" spans="1:23" x14ac:dyDescent="0.25">
      <c r="A1907"/>
      <c r="F1907"/>
      <c r="G1907"/>
      <c r="U1907"/>
      <c r="V1907"/>
      <c r="W1907"/>
    </row>
    <row r="1908" spans="1:23" x14ac:dyDescent="0.25">
      <c r="A1908"/>
      <c r="F1908"/>
      <c r="G1908"/>
      <c r="U1908"/>
      <c r="V1908"/>
      <c r="W1908"/>
    </row>
    <row r="1909" spans="1:23" x14ac:dyDescent="0.25">
      <c r="A1909"/>
      <c r="F1909"/>
      <c r="G1909"/>
      <c r="U1909"/>
      <c r="V1909"/>
      <c r="W1909"/>
    </row>
    <row r="1910" spans="1:23" x14ac:dyDescent="0.25">
      <c r="A1910"/>
      <c r="F1910"/>
      <c r="G1910"/>
      <c r="U1910"/>
      <c r="V1910"/>
      <c r="W1910"/>
    </row>
    <row r="1911" spans="1:23" x14ac:dyDescent="0.25">
      <c r="A1911"/>
      <c r="F1911"/>
      <c r="G1911"/>
      <c r="U1911"/>
      <c r="V1911"/>
      <c r="W1911"/>
    </row>
    <row r="1912" spans="1:23" x14ac:dyDescent="0.25">
      <c r="A1912"/>
      <c r="F1912"/>
      <c r="G1912"/>
      <c r="U1912"/>
      <c r="V1912"/>
      <c r="W1912"/>
    </row>
    <row r="1913" spans="1:23" x14ac:dyDescent="0.25">
      <c r="A1913"/>
      <c r="F1913"/>
      <c r="G1913"/>
      <c r="U1913"/>
      <c r="V1913"/>
      <c r="W1913"/>
    </row>
    <row r="1914" spans="1:23" x14ac:dyDescent="0.25">
      <c r="A1914"/>
      <c r="F1914"/>
      <c r="G1914"/>
      <c r="U1914"/>
      <c r="V1914"/>
      <c r="W1914"/>
    </row>
    <row r="1915" spans="1:23" x14ac:dyDescent="0.25">
      <c r="A1915"/>
      <c r="F1915"/>
      <c r="G1915"/>
      <c r="U1915"/>
      <c r="V1915"/>
      <c r="W1915"/>
    </row>
    <row r="1916" spans="1:23" x14ac:dyDescent="0.25">
      <c r="A1916"/>
      <c r="F1916"/>
      <c r="G1916"/>
      <c r="U1916"/>
      <c r="V1916"/>
      <c r="W1916"/>
    </row>
    <row r="1917" spans="1:23" x14ac:dyDescent="0.25">
      <c r="A1917"/>
      <c r="F1917"/>
      <c r="G1917"/>
      <c r="U1917"/>
      <c r="V1917"/>
      <c r="W1917"/>
    </row>
    <row r="1918" spans="1:23" x14ac:dyDescent="0.25">
      <c r="A1918"/>
      <c r="F1918"/>
      <c r="G1918"/>
      <c r="U1918"/>
      <c r="V1918"/>
      <c r="W1918"/>
    </row>
    <row r="1919" spans="1:23" x14ac:dyDescent="0.25">
      <c r="A1919"/>
      <c r="F1919"/>
      <c r="G1919"/>
      <c r="U1919"/>
      <c r="V1919"/>
      <c r="W1919"/>
    </row>
    <row r="1920" spans="1:23" x14ac:dyDescent="0.25">
      <c r="A1920"/>
      <c r="F1920"/>
      <c r="G1920"/>
      <c r="U1920"/>
      <c r="V1920"/>
      <c r="W1920"/>
    </row>
    <row r="1921" spans="1:23" x14ac:dyDescent="0.25">
      <c r="A1921"/>
      <c r="F1921"/>
      <c r="G1921"/>
      <c r="U1921"/>
      <c r="V1921"/>
      <c r="W1921"/>
    </row>
    <row r="1922" spans="1:23" x14ac:dyDescent="0.25">
      <c r="A1922"/>
      <c r="F1922"/>
      <c r="G1922"/>
      <c r="U1922"/>
      <c r="V1922"/>
      <c r="W1922"/>
    </row>
    <row r="1923" spans="1:23" x14ac:dyDescent="0.25">
      <c r="A1923"/>
      <c r="F1923"/>
      <c r="G1923"/>
      <c r="U1923"/>
      <c r="V1923"/>
      <c r="W1923"/>
    </row>
    <row r="1924" spans="1:23" x14ac:dyDescent="0.25">
      <c r="A1924"/>
      <c r="F1924"/>
      <c r="G1924"/>
      <c r="U1924"/>
      <c r="V1924"/>
      <c r="W1924"/>
    </row>
    <row r="1925" spans="1:23" x14ac:dyDescent="0.25">
      <c r="A1925"/>
      <c r="F1925"/>
      <c r="G1925"/>
      <c r="U1925"/>
      <c r="V1925"/>
      <c r="W1925"/>
    </row>
    <row r="1926" spans="1:23" x14ac:dyDescent="0.25">
      <c r="A1926"/>
      <c r="F1926"/>
      <c r="G1926"/>
      <c r="U1926"/>
      <c r="V1926"/>
      <c r="W1926"/>
    </row>
    <row r="1927" spans="1:23" x14ac:dyDescent="0.25">
      <c r="A1927"/>
      <c r="F1927"/>
      <c r="G1927"/>
      <c r="U1927"/>
      <c r="V1927"/>
      <c r="W1927"/>
    </row>
    <row r="1928" spans="1:23" x14ac:dyDescent="0.25">
      <c r="A1928"/>
      <c r="F1928"/>
      <c r="G1928"/>
      <c r="U1928"/>
      <c r="V1928"/>
      <c r="W1928"/>
    </row>
    <row r="1929" spans="1:23" x14ac:dyDescent="0.25">
      <c r="A1929"/>
      <c r="F1929"/>
      <c r="G1929"/>
      <c r="U1929"/>
      <c r="V1929"/>
      <c r="W1929"/>
    </row>
    <row r="1930" spans="1:23" x14ac:dyDescent="0.25">
      <c r="A1930"/>
      <c r="F1930"/>
      <c r="G1930"/>
      <c r="U1930"/>
      <c r="V1930"/>
      <c r="W1930"/>
    </row>
    <row r="1931" spans="1:23" x14ac:dyDescent="0.25">
      <c r="A1931"/>
      <c r="F1931"/>
      <c r="G1931"/>
      <c r="U1931"/>
      <c r="V1931"/>
      <c r="W1931"/>
    </row>
    <row r="1932" spans="1:23" x14ac:dyDescent="0.25">
      <c r="A1932"/>
      <c r="F1932"/>
      <c r="G1932"/>
      <c r="U1932"/>
      <c r="V1932"/>
      <c r="W1932"/>
    </row>
    <row r="1933" spans="1:23" x14ac:dyDescent="0.25">
      <c r="A1933"/>
      <c r="F1933"/>
      <c r="G1933"/>
      <c r="U1933"/>
      <c r="V1933"/>
      <c r="W1933"/>
    </row>
    <row r="1934" spans="1:23" x14ac:dyDescent="0.25">
      <c r="A1934"/>
      <c r="F1934"/>
      <c r="G1934"/>
      <c r="U1934"/>
      <c r="V1934"/>
      <c r="W1934"/>
    </row>
    <row r="1935" spans="1:23" x14ac:dyDescent="0.25">
      <c r="A1935"/>
      <c r="F1935"/>
      <c r="G1935"/>
      <c r="U1935"/>
      <c r="V1935"/>
      <c r="W1935"/>
    </row>
    <row r="1936" spans="1:23" x14ac:dyDescent="0.25">
      <c r="A1936"/>
      <c r="F1936"/>
      <c r="G1936"/>
      <c r="U1936"/>
      <c r="V1936"/>
      <c r="W1936"/>
    </row>
    <row r="1937" spans="1:23" x14ac:dyDescent="0.25">
      <c r="A1937"/>
      <c r="F1937"/>
      <c r="G1937"/>
      <c r="U1937"/>
      <c r="V1937"/>
      <c r="W1937"/>
    </row>
    <row r="1938" spans="1:23" x14ac:dyDescent="0.25">
      <c r="A1938"/>
      <c r="F1938"/>
      <c r="G1938"/>
      <c r="U1938"/>
      <c r="V1938"/>
      <c r="W1938"/>
    </row>
    <row r="1939" spans="1:23" x14ac:dyDescent="0.25">
      <c r="A1939"/>
      <c r="F1939"/>
      <c r="G1939"/>
      <c r="U1939"/>
      <c r="V1939"/>
      <c r="W1939"/>
    </row>
    <row r="1940" spans="1:23" x14ac:dyDescent="0.25">
      <c r="A1940"/>
      <c r="F1940"/>
      <c r="G1940"/>
      <c r="U1940"/>
      <c r="V1940"/>
      <c r="W1940"/>
    </row>
    <row r="1941" spans="1:23" x14ac:dyDescent="0.25">
      <c r="A1941"/>
      <c r="F1941"/>
      <c r="G1941"/>
      <c r="U1941"/>
      <c r="V1941"/>
      <c r="W1941"/>
    </row>
    <row r="1942" spans="1:23" x14ac:dyDescent="0.25">
      <c r="A1942"/>
      <c r="F1942"/>
      <c r="G1942"/>
      <c r="U1942"/>
      <c r="V1942"/>
      <c r="W1942"/>
    </row>
    <row r="1943" spans="1:23" x14ac:dyDescent="0.25">
      <c r="A1943"/>
      <c r="F1943"/>
      <c r="G1943"/>
      <c r="U1943"/>
      <c r="V1943"/>
      <c r="W1943"/>
    </row>
    <row r="1944" spans="1:23" x14ac:dyDescent="0.25">
      <c r="A1944"/>
      <c r="F1944"/>
      <c r="G1944"/>
      <c r="U1944"/>
      <c r="V1944"/>
      <c r="W1944"/>
    </row>
    <row r="1945" spans="1:23" x14ac:dyDescent="0.25">
      <c r="A1945"/>
      <c r="F1945"/>
      <c r="G1945"/>
      <c r="U1945"/>
      <c r="V1945"/>
      <c r="W1945"/>
    </row>
    <row r="1946" spans="1:23" x14ac:dyDescent="0.25">
      <c r="A1946"/>
      <c r="F1946"/>
      <c r="G1946"/>
      <c r="U1946"/>
      <c r="V1946"/>
      <c r="W1946"/>
    </row>
    <row r="1947" spans="1:23" x14ac:dyDescent="0.25">
      <c r="A1947"/>
      <c r="F1947"/>
      <c r="G1947"/>
      <c r="U1947"/>
      <c r="V1947"/>
      <c r="W1947"/>
    </row>
    <row r="1948" spans="1:23" x14ac:dyDescent="0.25">
      <c r="A1948"/>
      <c r="F1948"/>
      <c r="G1948"/>
      <c r="U1948"/>
      <c r="V1948"/>
      <c r="W1948"/>
    </row>
    <row r="1949" spans="1:23" x14ac:dyDescent="0.25">
      <c r="A1949"/>
      <c r="F1949"/>
      <c r="G1949"/>
      <c r="U1949"/>
      <c r="V1949"/>
      <c r="W1949"/>
    </row>
    <row r="1950" spans="1:23" x14ac:dyDescent="0.25">
      <c r="A1950"/>
      <c r="F1950"/>
      <c r="G1950"/>
      <c r="U1950"/>
      <c r="V1950"/>
      <c r="W1950"/>
    </row>
    <row r="1951" spans="1:23" x14ac:dyDescent="0.25">
      <c r="A1951"/>
      <c r="F1951"/>
      <c r="G1951"/>
      <c r="U1951"/>
      <c r="V1951"/>
      <c r="W1951"/>
    </row>
    <row r="1952" spans="1:23" x14ac:dyDescent="0.25">
      <c r="A1952"/>
      <c r="F1952"/>
      <c r="G1952"/>
      <c r="U1952"/>
      <c r="V1952"/>
      <c r="W1952"/>
    </row>
    <row r="1953" spans="1:23" x14ac:dyDescent="0.25">
      <c r="A1953"/>
      <c r="F1953"/>
      <c r="G1953"/>
      <c r="U1953"/>
      <c r="V1953"/>
      <c r="W1953"/>
    </row>
    <row r="1954" spans="1:23" x14ac:dyDescent="0.25">
      <c r="A1954"/>
      <c r="F1954"/>
      <c r="G1954"/>
      <c r="U1954"/>
      <c r="V1954"/>
      <c r="W1954"/>
    </row>
    <row r="1955" spans="1:23" x14ac:dyDescent="0.25">
      <c r="A1955"/>
      <c r="F1955"/>
      <c r="G1955"/>
      <c r="U1955"/>
      <c r="V1955"/>
      <c r="W1955"/>
    </row>
    <row r="1956" spans="1:23" x14ac:dyDescent="0.25">
      <c r="A1956"/>
      <c r="F1956"/>
      <c r="G1956"/>
      <c r="U1956"/>
      <c r="V1956"/>
      <c r="W1956"/>
    </row>
    <row r="1957" spans="1:23" x14ac:dyDescent="0.25">
      <c r="A1957"/>
      <c r="F1957"/>
      <c r="G1957"/>
      <c r="U1957"/>
      <c r="V1957"/>
      <c r="W1957"/>
    </row>
    <row r="1958" spans="1:23" x14ac:dyDescent="0.25">
      <c r="A1958"/>
      <c r="F1958"/>
      <c r="G1958"/>
      <c r="U1958"/>
      <c r="V1958"/>
      <c r="W1958"/>
    </row>
    <row r="1959" spans="1:23" x14ac:dyDescent="0.25">
      <c r="A1959"/>
      <c r="F1959"/>
      <c r="G1959"/>
      <c r="U1959"/>
      <c r="V1959"/>
      <c r="W1959"/>
    </row>
    <row r="1960" spans="1:23" x14ac:dyDescent="0.25">
      <c r="A1960"/>
      <c r="F1960"/>
      <c r="G1960"/>
      <c r="U1960"/>
      <c r="V1960"/>
      <c r="W1960"/>
    </row>
    <row r="1961" spans="1:23" x14ac:dyDescent="0.25">
      <c r="A1961"/>
      <c r="F1961"/>
      <c r="G1961"/>
      <c r="U1961"/>
      <c r="V1961"/>
      <c r="W1961"/>
    </row>
    <row r="1962" spans="1:23" x14ac:dyDescent="0.25">
      <c r="A1962"/>
      <c r="F1962"/>
      <c r="G1962"/>
      <c r="U1962"/>
      <c r="V1962"/>
      <c r="W1962"/>
    </row>
    <row r="1963" spans="1:23" x14ac:dyDescent="0.25">
      <c r="A1963"/>
      <c r="F1963"/>
      <c r="G1963"/>
      <c r="U1963"/>
      <c r="V1963"/>
      <c r="W1963"/>
    </row>
    <row r="1964" spans="1:23" x14ac:dyDescent="0.25">
      <c r="A1964"/>
      <c r="F1964"/>
      <c r="G1964"/>
      <c r="U1964"/>
      <c r="V1964"/>
      <c r="W1964"/>
    </row>
    <row r="1965" spans="1:23" x14ac:dyDescent="0.25">
      <c r="A1965"/>
      <c r="F1965"/>
      <c r="G1965"/>
      <c r="U1965"/>
      <c r="V1965"/>
      <c r="W1965"/>
    </row>
    <row r="1966" spans="1:23" x14ac:dyDescent="0.25">
      <c r="A1966"/>
      <c r="F1966"/>
      <c r="G1966"/>
      <c r="U1966"/>
      <c r="V1966"/>
      <c r="W1966"/>
    </row>
    <row r="1967" spans="1:23" x14ac:dyDescent="0.25">
      <c r="A1967"/>
      <c r="F1967"/>
      <c r="G1967"/>
      <c r="U1967"/>
      <c r="V1967"/>
      <c r="W1967"/>
    </row>
    <row r="1968" spans="1:23" x14ac:dyDescent="0.25">
      <c r="A1968"/>
      <c r="F1968"/>
      <c r="G1968"/>
      <c r="U1968"/>
      <c r="V1968"/>
      <c r="W1968"/>
    </row>
    <row r="1969" spans="1:23" x14ac:dyDescent="0.25">
      <c r="A1969"/>
      <c r="F1969"/>
      <c r="G1969"/>
      <c r="U1969"/>
      <c r="V1969"/>
      <c r="W1969"/>
    </row>
    <row r="1970" spans="1:23" x14ac:dyDescent="0.25">
      <c r="A1970"/>
      <c r="F1970"/>
      <c r="G1970"/>
      <c r="U1970"/>
      <c r="V1970"/>
      <c r="W1970"/>
    </row>
    <row r="1971" spans="1:23" x14ac:dyDescent="0.25">
      <c r="A1971"/>
      <c r="F1971"/>
      <c r="G1971"/>
      <c r="U1971"/>
      <c r="V1971"/>
      <c r="W1971"/>
    </row>
    <row r="1972" spans="1:23" x14ac:dyDescent="0.25">
      <c r="A1972"/>
      <c r="F1972"/>
      <c r="G1972"/>
      <c r="U1972"/>
      <c r="V1972"/>
      <c r="W1972"/>
    </row>
    <row r="1973" spans="1:23" x14ac:dyDescent="0.25">
      <c r="A1973"/>
      <c r="F1973"/>
      <c r="G1973"/>
      <c r="U1973"/>
      <c r="V1973"/>
      <c r="W1973"/>
    </row>
    <row r="1974" spans="1:23" x14ac:dyDescent="0.25">
      <c r="A1974"/>
      <c r="F1974"/>
      <c r="G1974"/>
      <c r="U1974"/>
      <c r="V1974"/>
      <c r="W1974"/>
    </row>
    <row r="1975" spans="1:23" x14ac:dyDescent="0.25">
      <c r="A1975"/>
      <c r="F1975"/>
      <c r="G1975"/>
      <c r="U1975"/>
      <c r="V1975"/>
      <c r="W1975"/>
    </row>
    <row r="1976" spans="1:23" x14ac:dyDescent="0.25">
      <c r="A1976"/>
      <c r="F1976"/>
      <c r="G1976"/>
      <c r="U1976"/>
      <c r="V1976"/>
      <c r="W1976"/>
    </row>
    <row r="1977" spans="1:23" x14ac:dyDescent="0.25">
      <c r="A1977"/>
      <c r="F1977"/>
      <c r="G1977"/>
      <c r="U1977"/>
      <c r="V1977"/>
      <c r="W1977"/>
    </row>
    <row r="1978" spans="1:23" x14ac:dyDescent="0.25">
      <c r="A1978"/>
      <c r="F1978"/>
      <c r="G1978"/>
      <c r="U1978"/>
      <c r="V1978"/>
      <c r="W1978"/>
    </row>
    <row r="1979" spans="1:23" x14ac:dyDescent="0.25">
      <c r="A1979"/>
      <c r="F1979"/>
      <c r="G1979"/>
      <c r="U1979"/>
      <c r="V1979"/>
      <c r="W1979"/>
    </row>
    <row r="1980" spans="1:23" x14ac:dyDescent="0.25">
      <c r="A1980"/>
      <c r="F1980"/>
      <c r="G1980"/>
      <c r="U1980"/>
      <c r="V1980"/>
      <c r="W1980"/>
    </row>
    <row r="1981" spans="1:23" x14ac:dyDescent="0.25">
      <c r="A1981"/>
      <c r="F1981"/>
      <c r="G1981"/>
      <c r="U1981"/>
      <c r="V1981"/>
      <c r="W1981"/>
    </row>
    <row r="1982" spans="1:23" x14ac:dyDescent="0.25">
      <c r="A1982"/>
      <c r="F1982"/>
      <c r="G1982"/>
      <c r="U1982"/>
      <c r="V1982"/>
      <c r="W1982"/>
    </row>
    <row r="1983" spans="1:23" x14ac:dyDescent="0.25">
      <c r="A1983"/>
      <c r="F1983"/>
      <c r="G1983"/>
      <c r="U1983"/>
      <c r="V1983"/>
      <c r="W1983"/>
    </row>
    <row r="1984" spans="1:23" x14ac:dyDescent="0.25">
      <c r="A1984"/>
      <c r="F1984"/>
      <c r="G1984"/>
      <c r="U1984"/>
      <c r="V1984"/>
      <c r="W1984"/>
    </row>
    <row r="1985" spans="1:23" x14ac:dyDescent="0.25">
      <c r="A1985"/>
      <c r="F1985"/>
      <c r="G1985"/>
      <c r="U1985"/>
      <c r="V1985"/>
      <c r="W1985"/>
    </row>
    <row r="1986" spans="1:23" x14ac:dyDescent="0.25">
      <c r="A1986"/>
      <c r="F1986"/>
      <c r="G1986"/>
      <c r="U1986"/>
      <c r="V1986"/>
      <c r="W1986"/>
    </row>
    <row r="1987" spans="1:23" x14ac:dyDescent="0.25">
      <c r="A1987"/>
      <c r="F1987"/>
      <c r="G1987"/>
      <c r="U1987"/>
      <c r="V1987"/>
      <c r="W1987"/>
    </row>
    <row r="1988" spans="1:23" x14ac:dyDescent="0.25">
      <c r="A1988"/>
      <c r="F1988"/>
      <c r="G1988"/>
      <c r="U1988"/>
      <c r="V1988"/>
      <c r="W1988"/>
    </row>
    <row r="1989" spans="1:23" x14ac:dyDescent="0.25">
      <c r="A1989"/>
      <c r="F1989"/>
      <c r="G1989"/>
      <c r="U1989"/>
      <c r="V1989"/>
      <c r="W1989"/>
    </row>
    <row r="1990" spans="1:23" x14ac:dyDescent="0.25">
      <c r="A1990"/>
      <c r="F1990"/>
      <c r="G1990"/>
      <c r="U1990"/>
      <c r="V1990"/>
      <c r="W1990"/>
    </row>
    <row r="1991" spans="1:23" x14ac:dyDescent="0.25">
      <c r="A1991"/>
      <c r="F1991"/>
      <c r="G1991"/>
      <c r="U1991"/>
      <c r="V1991"/>
      <c r="W1991"/>
    </row>
    <row r="1992" spans="1:23" x14ac:dyDescent="0.25">
      <c r="A1992"/>
      <c r="F1992"/>
      <c r="G1992"/>
      <c r="U1992"/>
      <c r="V1992"/>
      <c r="W1992"/>
    </row>
    <row r="1993" spans="1:23" x14ac:dyDescent="0.25">
      <c r="A1993"/>
      <c r="F1993"/>
      <c r="G1993"/>
      <c r="U1993"/>
      <c r="V1993"/>
      <c r="W1993"/>
    </row>
    <row r="1994" spans="1:23" x14ac:dyDescent="0.25">
      <c r="A1994"/>
      <c r="F1994"/>
      <c r="G1994"/>
      <c r="U1994"/>
      <c r="V1994"/>
      <c r="W1994"/>
    </row>
    <row r="1995" spans="1:23" x14ac:dyDescent="0.25">
      <c r="A1995"/>
      <c r="F1995"/>
      <c r="G1995"/>
      <c r="U1995"/>
      <c r="V1995"/>
      <c r="W1995"/>
    </row>
    <row r="1996" spans="1:23" x14ac:dyDescent="0.25">
      <c r="A1996"/>
      <c r="F1996"/>
      <c r="G1996"/>
      <c r="U1996"/>
      <c r="V1996"/>
      <c r="W1996"/>
    </row>
    <row r="1997" spans="1:23" x14ac:dyDescent="0.25">
      <c r="A1997"/>
      <c r="F1997"/>
      <c r="G1997"/>
      <c r="U1997"/>
      <c r="V1997"/>
      <c r="W1997"/>
    </row>
    <row r="1998" spans="1:23" x14ac:dyDescent="0.25">
      <c r="A1998"/>
      <c r="F1998"/>
      <c r="G1998"/>
      <c r="U1998"/>
      <c r="V1998"/>
      <c r="W1998"/>
    </row>
    <row r="1999" spans="1:23" x14ac:dyDescent="0.25">
      <c r="A1999"/>
      <c r="F1999"/>
      <c r="G1999"/>
      <c r="U1999"/>
      <c r="V1999"/>
      <c r="W1999"/>
    </row>
    <row r="2000" spans="1:23" x14ac:dyDescent="0.25">
      <c r="A2000"/>
      <c r="F2000"/>
      <c r="G2000"/>
      <c r="U2000"/>
      <c r="V2000"/>
      <c r="W2000"/>
    </row>
    <row r="2001" spans="1:23" x14ac:dyDescent="0.25">
      <c r="A2001"/>
      <c r="F2001"/>
      <c r="G2001"/>
      <c r="U2001"/>
      <c r="V2001"/>
      <c r="W2001"/>
    </row>
    <row r="2002" spans="1:23" x14ac:dyDescent="0.25">
      <c r="A2002"/>
      <c r="F2002"/>
      <c r="G2002"/>
      <c r="U2002"/>
      <c r="V2002"/>
      <c r="W2002"/>
    </row>
    <row r="2003" spans="1:23" x14ac:dyDescent="0.25">
      <c r="A2003"/>
      <c r="F2003"/>
      <c r="G2003"/>
      <c r="U2003"/>
      <c r="V2003"/>
      <c r="W2003"/>
    </row>
    <row r="2004" spans="1:23" x14ac:dyDescent="0.25">
      <c r="A2004"/>
      <c r="F2004"/>
      <c r="G2004"/>
      <c r="U2004"/>
      <c r="V2004"/>
      <c r="W2004"/>
    </row>
    <row r="2005" spans="1:23" x14ac:dyDescent="0.25">
      <c r="A2005"/>
      <c r="F2005"/>
      <c r="G2005"/>
      <c r="U2005"/>
      <c r="V2005"/>
      <c r="W2005"/>
    </row>
    <row r="2006" spans="1:23" x14ac:dyDescent="0.25">
      <c r="A2006"/>
      <c r="F2006"/>
      <c r="G2006"/>
      <c r="U2006"/>
      <c r="V2006"/>
      <c r="W2006"/>
    </row>
    <row r="2007" spans="1:23" x14ac:dyDescent="0.25">
      <c r="A2007"/>
      <c r="F2007"/>
      <c r="G2007"/>
      <c r="U2007"/>
      <c r="V2007"/>
      <c r="W2007"/>
    </row>
    <row r="2008" spans="1:23" x14ac:dyDescent="0.25">
      <c r="A2008"/>
      <c r="F2008"/>
      <c r="G2008"/>
      <c r="U2008"/>
      <c r="V2008"/>
      <c r="W2008"/>
    </row>
    <row r="2009" spans="1:23" x14ac:dyDescent="0.25">
      <c r="A2009"/>
      <c r="F2009"/>
      <c r="G2009"/>
      <c r="U2009"/>
      <c r="V2009"/>
      <c r="W2009"/>
    </row>
    <row r="2010" spans="1:23" x14ac:dyDescent="0.25">
      <c r="A2010"/>
      <c r="F2010"/>
      <c r="G2010"/>
      <c r="U2010"/>
      <c r="V2010"/>
      <c r="W2010"/>
    </row>
    <row r="2011" spans="1:23" x14ac:dyDescent="0.25">
      <c r="A2011"/>
      <c r="F2011"/>
      <c r="G2011"/>
      <c r="U2011"/>
      <c r="V2011"/>
      <c r="W2011"/>
    </row>
    <row r="2012" spans="1:23" x14ac:dyDescent="0.25">
      <c r="A2012"/>
      <c r="F2012"/>
      <c r="G2012"/>
      <c r="U2012"/>
      <c r="V2012"/>
      <c r="W2012"/>
    </row>
    <row r="2013" spans="1:23" x14ac:dyDescent="0.25">
      <c r="A2013"/>
      <c r="F2013"/>
      <c r="G2013"/>
      <c r="U2013"/>
      <c r="V2013"/>
      <c r="W2013"/>
    </row>
    <row r="2014" spans="1:23" x14ac:dyDescent="0.25">
      <c r="A2014"/>
      <c r="F2014"/>
      <c r="G2014"/>
      <c r="U2014"/>
      <c r="V2014"/>
      <c r="W2014"/>
    </row>
    <row r="2015" spans="1:23" x14ac:dyDescent="0.25">
      <c r="A2015"/>
      <c r="F2015"/>
      <c r="G2015"/>
      <c r="U2015"/>
      <c r="V2015"/>
      <c r="W2015"/>
    </row>
    <row r="2016" spans="1:23" x14ac:dyDescent="0.25">
      <c r="A2016"/>
      <c r="F2016"/>
      <c r="G2016"/>
      <c r="U2016"/>
      <c r="V2016"/>
      <c r="W2016"/>
    </row>
    <row r="2017" spans="1:23" x14ac:dyDescent="0.25">
      <c r="A2017"/>
      <c r="F2017"/>
      <c r="G2017"/>
      <c r="U2017"/>
      <c r="V2017"/>
      <c r="W2017"/>
    </row>
    <row r="2018" spans="1:23" x14ac:dyDescent="0.25">
      <c r="A2018"/>
      <c r="F2018"/>
      <c r="G2018"/>
      <c r="U2018"/>
      <c r="V2018"/>
      <c r="W2018"/>
    </row>
    <row r="2019" spans="1:23" x14ac:dyDescent="0.25">
      <c r="A2019"/>
      <c r="F2019"/>
      <c r="G2019"/>
      <c r="U2019"/>
      <c r="V2019"/>
      <c r="W2019"/>
    </row>
    <row r="2020" spans="1:23" x14ac:dyDescent="0.25">
      <c r="A2020"/>
      <c r="F2020"/>
      <c r="G2020"/>
      <c r="U2020"/>
      <c r="V2020"/>
      <c r="W2020"/>
    </row>
    <row r="2021" spans="1:23" x14ac:dyDescent="0.25">
      <c r="A2021"/>
      <c r="F2021"/>
      <c r="G2021"/>
      <c r="U2021"/>
      <c r="V2021"/>
      <c r="W2021"/>
    </row>
    <row r="2022" spans="1:23" x14ac:dyDescent="0.25">
      <c r="A2022"/>
      <c r="F2022"/>
      <c r="G2022"/>
      <c r="U2022"/>
      <c r="V2022"/>
      <c r="W2022"/>
    </row>
    <row r="2023" spans="1:23" x14ac:dyDescent="0.25">
      <c r="A2023"/>
      <c r="F2023"/>
      <c r="G2023"/>
      <c r="U2023"/>
      <c r="V2023"/>
      <c r="W2023"/>
    </row>
    <row r="2024" spans="1:23" x14ac:dyDescent="0.25">
      <c r="A2024"/>
      <c r="F2024"/>
      <c r="G2024"/>
      <c r="U2024"/>
      <c r="V2024"/>
      <c r="W2024"/>
    </row>
    <row r="2025" spans="1:23" x14ac:dyDescent="0.25">
      <c r="A2025"/>
      <c r="F2025"/>
      <c r="G2025"/>
      <c r="U2025"/>
      <c r="V2025"/>
      <c r="W2025"/>
    </row>
    <row r="2026" spans="1:23" x14ac:dyDescent="0.25">
      <c r="A2026"/>
      <c r="F2026"/>
      <c r="G2026"/>
      <c r="U2026"/>
      <c r="V2026"/>
      <c r="W2026"/>
    </row>
    <row r="2027" spans="1:23" x14ac:dyDescent="0.25">
      <c r="A2027"/>
      <c r="F2027"/>
      <c r="G2027"/>
      <c r="U2027"/>
      <c r="V2027"/>
      <c r="W2027"/>
    </row>
    <row r="2028" spans="1:23" x14ac:dyDescent="0.25">
      <c r="A2028"/>
      <c r="F2028"/>
      <c r="G2028"/>
      <c r="U2028"/>
      <c r="V2028"/>
      <c r="W2028"/>
    </row>
    <row r="2029" spans="1:23" x14ac:dyDescent="0.25">
      <c r="A2029"/>
      <c r="F2029"/>
      <c r="G2029"/>
      <c r="U2029"/>
      <c r="V2029"/>
      <c r="W2029"/>
    </row>
    <row r="2030" spans="1:23" x14ac:dyDescent="0.25">
      <c r="A2030"/>
      <c r="F2030"/>
      <c r="G2030"/>
      <c r="U2030"/>
      <c r="V2030"/>
      <c r="W2030"/>
    </row>
    <row r="2031" spans="1:23" x14ac:dyDescent="0.25">
      <c r="A2031"/>
      <c r="F2031"/>
      <c r="G2031"/>
      <c r="U2031"/>
      <c r="V2031"/>
      <c r="W2031"/>
    </row>
    <row r="2032" spans="1:23" x14ac:dyDescent="0.25">
      <c r="A2032"/>
      <c r="F2032"/>
      <c r="G2032"/>
      <c r="U2032"/>
      <c r="V2032"/>
      <c r="W2032"/>
    </row>
    <row r="2033" spans="1:23" x14ac:dyDescent="0.25">
      <c r="A2033"/>
      <c r="F2033"/>
      <c r="G2033"/>
      <c r="U2033"/>
      <c r="V2033"/>
      <c r="W2033"/>
    </row>
    <row r="2034" spans="1:23" x14ac:dyDescent="0.25">
      <c r="A2034"/>
      <c r="F2034"/>
      <c r="G2034"/>
      <c r="U2034"/>
      <c r="V2034"/>
      <c r="W2034"/>
    </row>
    <row r="2035" spans="1:23" x14ac:dyDescent="0.25">
      <c r="A2035"/>
      <c r="F2035"/>
      <c r="G2035"/>
      <c r="U2035"/>
      <c r="V2035"/>
      <c r="W2035"/>
    </row>
    <row r="2036" spans="1:23" x14ac:dyDescent="0.25">
      <c r="A2036"/>
      <c r="F2036"/>
      <c r="G2036"/>
      <c r="U2036"/>
      <c r="V2036"/>
      <c r="W2036"/>
    </row>
    <row r="2037" spans="1:23" x14ac:dyDescent="0.25">
      <c r="A2037"/>
      <c r="F2037"/>
      <c r="G2037"/>
      <c r="U2037"/>
      <c r="V2037"/>
      <c r="W2037"/>
    </row>
    <row r="2038" spans="1:23" x14ac:dyDescent="0.25">
      <c r="A2038"/>
      <c r="F2038"/>
      <c r="G2038"/>
      <c r="U2038"/>
      <c r="V2038"/>
      <c r="W2038"/>
    </row>
    <row r="2039" spans="1:23" x14ac:dyDescent="0.25">
      <c r="A2039"/>
      <c r="F2039"/>
      <c r="G2039"/>
      <c r="U2039"/>
      <c r="V2039"/>
      <c r="W2039"/>
    </row>
    <row r="2040" spans="1:23" x14ac:dyDescent="0.25">
      <c r="A2040"/>
      <c r="F2040"/>
      <c r="G2040"/>
      <c r="U2040"/>
      <c r="V2040"/>
      <c r="W2040"/>
    </row>
    <row r="2041" spans="1:23" x14ac:dyDescent="0.25">
      <c r="A2041"/>
      <c r="F2041"/>
      <c r="G2041"/>
      <c r="U2041"/>
      <c r="V2041"/>
      <c r="W2041"/>
    </row>
    <row r="2042" spans="1:23" x14ac:dyDescent="0.25">
      <c r="A2042"/>
      <c r="F2042"/>
      <c r="G2042"/>
      <c r="U2042"/>
      <c r="V2042"/>
      <c r="W2042"/>
    </row>
    <row r="2043" spans="1:23" x14ac:dyDescent="0.25">
      <c r="A2043"/>
      <c r="F2043"/>
      <c r="G2043"/>
      <c r="U2043"/>
      <c r="V2043"/>
      <c r="W2043"/>
    </row>
    <row r="2044" spans="1:23" x14ac:dyDescent="0.25">
      <c r="A2044"/>
      <c r="F2044"/>
      <c r="G2044"/>
      <c r="U2044"/>
      <c r="V2044"/>
      <c r="W2044"/>
    </row>
    <row r="2045" spans="1:23" x14ac:dyDescent="0.25">
      <c r="A2045"/>
      <c r="F2045"/>
      <c r="G2045"/>
      <c r="U2045"/>
      <c r="V2045"/>
      <c r="W2045"/>
    </row>
    <row r="2046" spans="1:23" x14ac:dyDescent="0.25">
      <c r="A2046"/>
      <c r="F2046"/>
      <c r="G2046"/>
      <c r="U2046"/>
      <c r="V2046"/>
      <c r="W2046"/>
    </row>
    <row r="2047" spans="1:23" x14ac:dyDescent="0.25">
      <c r="A2047"/>
      <c r="F2047"/>
      <c r="G2047"/>
      <c r="U2047"/>
      <c r="V2047"/>
      <c r="W2047"/>
    </row>
    <row r="2048" spans="1:23" x14ac:dyDescent="0.25">
      <c r="A2048"/>
      <c r="F2048"/>
      <c r="G2048"/>
      <c r="U2048"/>
      <c r="V2048"/>
      <c r="W2048"/>
    </row>
    <row r="2049" spans="1:23" x14ac:dyDescent="0.25">
      <c r="A2049"/>
      <c r="F2049"/>
      <c r="G2049"/>
      <c r="U2049"/>
      <c r="V2049"/>
      <c r="W2049"/>
    </row>
    <row r="2050" spans="1:23" x14ac:dyDescent="0.25">
      <c r="A2050"/>
      <c r="F2050"/>
      <c r="G2050"/>
      <c r="U2050"/>
      <c r="V2050"/>
      <c r="W2050"/>
    </row>
    <row r="2051" spans="1:23" x14ac:dyDescent="0.25">
      <c r="A2051"/>
      <c r="F2051"/>
      <c r="G2051"/>
      <c r="U2051"/>
      <c r="V2051"/>
      <c r="W2051"/>
    </row>
    <row r="2052" spans="1:23" x14ac:dyDescent="0.25">
      <c r="A2052"/>
      <c r="F2052"/>
      <c r="G2052"/>
      <c r="U2052"/>
      <c r="V2052"/>
      <c r="W2052"/>
    </row>
    <row r="2053" spans="1:23" x14ac:dyDescent="0.25">
      <c r="A2053"/>
      <c r="F2053"/>
      <c r="G2053"/>
      <c r="U2053"/>
      <c r="V2053"/>
      <c r="W2053"/>
    </row>
    <row r="2054" spans="1:23" x14ac:dyDescent="0.25">
      <c r="A2054"/>
      <c r="F2054"/>
      <c r="G2054"/>
      <c r="U2054"/>
      <c r="V2054"/>
      <c r="W2054"/>
    </row>
    <row r="2055" spans="1:23" x14ac:dyDescent="0.25">
      <c r="A2055"/>
      <c r="F2055"/>
      <c r="G2055"/>
      <c r="U2055"/>
      <c r="V2055"/>
      <c r="W2055"/>
    </row>
    <row r="2056" spans="1:23" x14ac:dyDescent="0.25">
      <c r="A2056"/>
      <c r="F2056"/>
      <c r="G2056"/>
      <c r="U2056"/>
      <c r="V2056"/>
      <c r="W2056"/>
    </row>
    <row r="2057" spans="1:23" x14ac:dyDescent="0.25">
      <c r="A2057"/>
      <c r="F2057"/>
      <c r="G2057"/>
      <c r="U2057"/>
      <c r="V2057"/>
      <c r="W2057"/>
    </row>
    <row r="2058" spans="1:23" x14ac:dyDescent="0.25">
      <c r="A2058"/>
      <c r="F2058"/>
      <c r="G2058"/>
      <c r="U2058"/>
      <c r="V2058"/>
      <c r="W2058"/>
    </row>
    <row r="2059" spans="1:23" x14ac:dyDescent="0.25">
      <c r="A2059"/>
      <c r="F2059"/>
      <c r="G2059"/>
      <c r="U2059"/>
      <c r="V2059"/>
      <c r="W2059"/>
    </row>
    <row r="2060" spans="1:23" x14ac:dyDescent="0.25">
      <c r="A2060"/>
      <c r="F2060"/>
      <c r="G2060"/>
      <c r="U2060"/>
      <c r="V2060"/>
      <c r="W2060"/>
    </row>
    <row r="2061" spans="1:23" x14ac:dyDescent="0.25">
      <c r="A2061"/>
      <c r="F2061"/>
      <c r="G2061"/>
      <c r="U2061"/>
      <c r="V2061"/>
      <c r="W2061"/>
    </row>
    <row r="2062" spans="1:23" x14ac:dyDescent="0.25">
      <c r="A2062"/>
      <c r="F2062"/>
      <c r="G2062"/>
      <c r="U2062"/>
      <c r="V2062"/>
      <c r="W2062"/>
    </row>
    <row r="2063" spans="1:23" x14ac:dyDescent="0.25">
      <c r="A2063"/>
      <c r="F2063"/>
      <c r="G2063"/>
      <c r="U2063"/>
      <c r="V2063"/>
      <c r="W2063"/>
    </row>
    <row r="2064" spans="1:23" x14ac:dyDescent="0.25">
      <c r="A2064"/>
      <c r="F2064"/>
      <c r="G2064"/>
      <c r="U2064"/>
      <c r="V2064"/>
      <c r="W2064"/>
    </row>
    <row r="2065" spans="1:23" x14ac:dyDescent="0.25">
      <c r="A2065"/>
      <c r="F2065"/>
      <c r="G2065"/>
      <c r="U2065"/>
      <c r="V2065"/>
      <c r="W2065"/>
    </row>
    <row r="2066" spans="1:23" x14ac:dyDescent="0.25">
      <c r="A2066"/>
      <c r="F2066"/>
      <c r="G2066"/>
      <c r="U2066"/>
      <c r="V2066"/>
      <c r="W2066"/>
    </row>
    <row r="2067" spans="1:23" x14ac:dyDescent="0.25">
      <c r="A2067"/>
      <c r="F2067"/>
      <c r="G2067"/>
      <c r="U2067"/>
      <c r="V2067"/>
      <c r="W2067"/>
    </row>
    <row r="2068" spans="1:23" x14ac:dyDescent="0.25">
      <c r="A2068"/>
      <c r="F2068"/>
      <c r="G2068"/>
      <c r="U2068"/>
      <c r="V2068"/>
      <c r="W2068"/>
    </row>
    <row r="2069" spans="1:23" x14ac:dyDescent="0.25">
      <c r="A2069"/>
      <c r="F2069"/>
      <c r="G2069"/>
      <c r="U2069"/>
      <c r="V2069"/>
      <c r="W2069"/>
    </row>
    <row r="2070" spans="1:23" x14ac:dyDescent="0.25">
      <c r="A2070"/>
      <c r="F2070"/>
      <c r="G2070"/>
      <c r="U2070"/>
      <c r="V2070"/>
      <c r="W2070"/>
    </row>
    <row r="2071" spans="1:23" x14ac:dyDescent="0.25">
      <c r="A2071"/>
      <c r="F2071"/>
      <c r="G2071"/>
      <c r="U2071"/>
      <c r="V2071"/>
      <c r="W2071"/>
    </row>
    <row r="2072" spans="1:23" x14ac:dyDescent="0.25">
      <c r="A2072"/>
      <c r="F2072"/>
      <c r="G2072"/>
      <c r="U2072"/>
      <c r="V2072"/>
      <c r="W2072"/>
    </row>
    <row r="2073" spans="1:23" x14ac:dyDescent="0.25">
      <c r="A2073"/>
      <c r="F2073"/>
      <c r="G2073"/>
      <c r="U2073"/>
      <c r="V2073"/>
      <c r="W2073"/>
    </row>
    <row r="2074" spans="1:23" x14ac:dyDescent="0.25">
      <c r="A2074"/>
      <c r="F2074"/>
      <c r="G2074"/>
      <c r="U2074"/>
      <c r="V2074"/>
      <c r="W2074"/>
    </row>
    <row r="2075" spans="1:23" x14ac:dyDescent="0.25">
      <c r="A2075"/>
      <c r="F2075"/>
      <c r="G2075"/>
      <c r="U2075"/>
      <c r="V2075"/>
      <c r="W2075"/>
    </row>
    <row r="2076" spans="1:23" x14ac:dyDescent="0.25">
      <c r="A2076"/>
      <c r="F2076"/>
      <c r="G2076"/>
      <c r="U2076"/>
      <c r="V2076"/>
      <c r="W2076"/>
    </row>
    <row r="2077" spans="1:23" x14ac:dyDescent="0.25">
      <c r="A2077"/>
      <c r="F2077"/>
      <c r="G2077"/>
      <c r="U2077"/>
      <c r="V2077"/>
      <c r="W2077"/>
    </row>
    <row r="2078" spans="1:23" x14ac:dyDescent="0.25">
      <c r="A2078"/>
      <c r="F2078"/>
      <c r="G2078"/>
      <c r="U2078"/>
      <c r="V2078"/>
      <c r="W2078"/>
    </row>
    <row r="2079" spans="1:23" x14ac:dyDescent="0.25">
      <c r="A2079"/>
      <c r="F2079"/>
      <c r="G2079"/>
      <c r="U2079"/>
      <c r="V2079"/>
      <c r="W2079"/>
    </row>
    <row r="2080" spans="1:23" x14ac:dyDescent="0.25">
      <c r="A2080"/>
      <c r="F2080"/>
      <c r="G2080"/>
      <c r="U2080"/>
      <c r="V2080"/>
      <c r="W2080"/>
    </row>
    <row r="2081" spans="1:23" x14ac:dyDescent="0.25">
      <c r="A2081"/>
      <c r="F2081"/>
      <c r="G2081"/>
      <c r="U2081"/>
      <c r="V2081"/>
      <c r="W2081"/>
    </row>
    <row r="2082" spans="1:23" x14ac:dyDescent="0.25">
      <c r="A2082"/>
      <c r="F2082"/>
      <c r="G2082"/>
      <c r="U2082"/>
      <c r="V2082"/>
      <c r="W2082"/>
    </row>
    <row r="2083" spans="1:23" x14ac:dyDescent="0.25">
      <c r="A2083"/>
      <c r="F2083"/>
      <c r="G2083"/>
      <c r="U2083"/>
      <c r="V2083"/>
      <c r="W2083"/>
    </row>
    <row r="2084" spans="1:23" x14ac:dyDescent="0.25">
      <c r="A2084"/>
      <c r="F2084"/>
      <c r="G2084"/>
      <c r="U2084"/>
      <c r="V2084"/>
      <c r="W2084"/>
    </row>
    <row r="2085" spans="1:23" x14ac:dyDescent="0.25">
      <c r="A2085"/>
      <c r="F2085"/>
      <c r="G2085"/>
      <c r="U2085"/>
      <c r="V2085"/>
      <c r="W2085"/>
    </row>
    <row r="2086" spans="1:23" x14ac:dyDescent="0.25">
      <c r="A2086"/>
      <c r="F2086"/>
      <c r="G2086"/>
      <c r="U2086"/>
      <c r="V2086"/>
      <c r="W2086"/>
    </row>
    <row r="2087" spans="1:23" x14ac:dyDescent="0.25">
      <c r="A2087"/>
      <c r="F2087"/>
      <c r="G2087"/>
      <c r="U2087"/>
      <c r="V2087"/>
      <c r="W2087"/>
    </row>
    <row r="2088" spans="1:23" x14ac:dyDescent="0.25">
      <c r="A2088"/>
      <c r="F2088"/>
      <c r="G2088"/>
      <c r="U2088"/>
      <c r="V2088"/>
      <c r="W2088"/>
    </row>
    <row r="2089" spans="1:23" x14ac:dyDescent="0.25">
      <c r="A2089"/>
      <c r="F2089"/>
      <c r="G2089"/>
      <c r="U2089"/>
      <c r="V2089"/>
      <c r="W2089"/>
    </row>
    <row r="2090" spans="1:23" x14ac:dyDescent="0.25">
      <c r="A2090"/>
      <c r="F2090"/>
      <c r="G2090"/>
      <c r="U2090"/>
      <c r="V2090"/>
      <c r="W2090"/>
    </row>
    <row r="2091" spans="1:23" x14ac:dyDescent="0.25">
      <c r="A2091"/>
      <c r="F2091"/>
      <c r="G2091"/>
      <c r="U2091"/>
      <c r="V2091"/>
      <c r="W2091"/>
    </row>
    <row r="2092" spans="1:23" x14ac:dyDescent="0.25">
      <c r="A2092"/>
      <c r="F2092"/>
      <c r="G2092"/>
      <c r="U2092"/>
      <c r="V2092"/>
      <c r="W2092"/>
    </row>
    <row r="2093" spans="1:23" x14ac:dyDescent="0.25">
      <c r="A2093"/>
      <c r="F2093"/>
      <c r="G2093"/>
      <c r="U2093"/>
      <c r="V2093"/>
      <c r="W2093"/>
    </row>
    <row r="2094" spans="1:23" x14ac:dyDescent="0.25">
      <c r="A2094"/>
      <c r="F2094"/>
      <c r="G2094"/>
      <c r="U2094"/>
      <c r="V2094"/>
      <c r="W2094"/>
    </row>
    <row r="2095" spans="1:23" x14ac:dyDescent="0.25">
      <c r="A2095"/>
      <c r="F2095"/>
      <c r="G2095"/>
      <c r="U2095"/>
      <c r="V2095"/>
      <c r="W2095"/>
    </row>
    <row r="2096" spans="1:23" x14ac:dyDescent="0.25">
      <c r="A2096"/>
      <c r="F2096"/>
      <c r="G2096"/>
      <c r="U2096"/>
      <c r="V2096"/>
      <c r="W2096"/>
    </row>
    <row r="2097" spans="1:23" x14ac:dyDescent="0.25">
      <c r="A2097"/>
      <c r="F2097"/>
      <c r="G2097"/>
      <c r="U2097"/>
      <c r="V2097"/>
      <c r="W2097"/>
    </row>
    <row r="2098" spans="1:23" x14ac:dyDescent="0.25">
      <c r="A2098"/>
      <c r="F2098"/>
      <c r="G2098"/>
      <c r="U2098"/>
      <c r="V2098"/>
      <c r="W2098"/>
    </row>
    <row r="2099" spans="1:23" x14ac:dyDescent="0.25">
      <c r="A2099"/>
      <c r="F2099"/>
      <c r="G2099"/>
      <c r="U2099"/>
      <c r="V2099"/>
      <c r="W2099"/>
    </row>
    <row r="2100" spans="1:23" x14ac:dyDescent="0.25">
      <c r="A2100"/>
      <c r="F2100"/>
      <c r="G2100"/>
      <c r="U2100"/>
      <c r="V2100"/>
      <c r="W2100"/>
    </row>
    <row r="2101" spans="1:23" x14ac:dyDescent="0.25">
      <c r="A2101"/>
      <c r="F2101"/>
      <c r="G2101"/>
      <c r="U2101"/>
      <c r="V2101"/>
      <c r="W2101"/>
    </row>
    <row r="2102" spans="1:23" x14ac:dyDescent="0.25">
      <c r="A2102"/>
      <c r="F2102"/>
      <c r="G2102"/>
      <c r="U2102"/>
      <c r="V2102"/>
      <c r="W2102"/>
    </row>
    <row r="2103" spans="1:23" x14ac:dyDescent="0.25">
      <c r="A2103"/>
      <c r="F2103"/>
      <c r="G2103"/>
      <c r="U2103"/>
      <c r="V2103"/>
      <c r="W2103"/>
    </row>
    <row r="2104" spans="1:23" x14ac:dyDescent="0.25">
      <c r="A2104"/>
      <c r="F2104"/>
      <c r="G2104"/>
      <c r="U2104"/>
      <c r="V2104"/>
      <c r="W2104"/>
    </row>
    <row r="2105" spans="1:23" x14ac:dyDescent="0.25">
      <c r="A2105"/>
      <c r="F2105"/>
      <c r="G2105"/>
      <c r="U2105"/>
      <c r="V2105"/>
      <c r="W2105"/>
    </row>
    <row r="2106" spans="1:23" x14ac:dyDescent="0.25">
      <c r="A2106"/>
      <c r="F2106"/>
      <c r="G2106"/>
      <c r="U2106"/>
      <c r="V2106"/>
      <c r="W2106"/>
    </row>
    <row r="2107" spans="1:23" x14ac:dyDescent="0.25">
      <c r="A2107"/>
      <c r="F2107"/>
      <c r="G2107"/>
      <c r="U2107"/>
      <c r="V2107"/>
      <c r="W2107"/>
    </row>
    <row r="2108" spans="1:23" x14ac:dyDescent="0.25">
      <c r="A2108"/>
      <c r="F2108"/>
      <c r="G2108"/>
      <c r="U2108"/>
      <c r="V2108"/>
      <c r="W2108"/>
    </row>
    <row r="2109" spans="1:23" x14ac:dyDescent="0.25">
      <c r="A2109"/>
      <c r="F2109"/>
      <c r="G2109"/>
      <c r="U2109"/>
      <c r="V2109"/>
      <c r="W2109"/>
    </row>
    <row r="2110" spans="1:23" x14ac:dyDescent="0.25">
      <c r="A2110"/>
      <c r="F2110"/>
      <c r="G2110"/>
      <c r="U2110"/>
      <c r="V2110"/>
      <c r="W2110"/>
    </row>
    <row r="2111" spans="1:23" x14ac:dyDescent="0.25">
      <c r="A2111"/>
      <c r="F2111"/>
      <c r="G2111"/>
      <c r="U2111"/>
      <c r="V2111"/>
      <c r="W2111"/>
    </row>
    <row r="2112" spans="1:23" x14ac:dyDescent="0.25">
      <c r="A2112"/>
      <c r="F2112"/>
      <c r="G2112"/>
      <c r="U2112"/>
      <c r="V2112"/>
      <c r="W2112"/>
    </row>
    <row r="2113" spans="1:23" x14ac:dyDescent="0.25">
      <c r="A2113"/>
      <c r="F2113"/>
      <c r="G2113"/>
      <c r="U2113"/>
      <c r="V2113"/>
      <c r="W2113"/>
    </row>
    <row r="2114" spans="1:23" x14ac:dyDescent="0.25">
      <c r="A2114"/>
      <c r="F2114"/>
      <c r="G2114"/>
      <c r="U2114"/>
      <c r="V2114"/>
      <c r="W2114"/>
    </row>
    <row r="2115" spans="1:23" x14ac:dyDescent="0.25">
      <c r="A2115"/>
      <c r="F2115"/>
      <c r="G2115"/>
      <c r="U2115"/>
      <c r="V2115"/>
      <c r="W2115"/>
    </row>
    <row r="2116" spans="1:23" x14ac:dyDescent="0.25">
      <c r="A2116"/>
      <c r="F2116"/>
      <c r="G2116"/>
      <c r="U2116"/>
      <c r="V2116"/>
      <c r="W2116"/>
    </row>
    <row r="2117" spans="1:23" x14ac:dyDescent="0.25">
      <c r="A2117"/>
      <c r="F2117"/>
      <c r="G2117"/>
      <c r="U2117"/>
      <c r="V2117"/>
      <c r="W2117"/>
    </row>
    <row r="2118" spans="1:23" x14ac:dyDescent="0.25">
      <c r="A2118"/>
      <c r="F2118"/>
      <c r="G2118"/>
      <c r="U2118"/>
      <c r="V2118"/>
      <c r="W2118"/>
    </row>
    <row r="2119" spans="1:23" x14ac:dyDescent="0.25">
      <c r="A2119"/>
      <c r="F2119"/>
      <c r="G2119"/>
      <c r="U2119"/>
      <c r="V2119"/>
      <c r="W2119"/>
    </row>
    <row r="2120" spans="1:23" x14ac:dyDescent="0.25">
      <c r="A2120"/>
      <c r="F2120"/>
      <c r="G2120"/>
      <c r="U2120"/>
      <c r="V2120"/>
      <c r="W2120"/>
    </row>
    <row r="2121" spans="1:23" x14ac:dyDescent="0.25">
      <c r="A2121"/>
      <c r="F2121"/>
      <c r="G2121"/>
      <c r="U2121"/>
      <c r="V2121"/>
      <c r="W2121"/>
    </row>
    <row r="2122" spans="1:23" x14ac:dyDescent="0.25">
      <c r="A2122"/>
      <c r="F2122"/>
      <c r="G2122"/>
      <c r="U2122"/>
      <c r="V2122"/>
      <c r="W2122"/>
    </row>
    <row r="2123" spans="1:23" x14ac:dyDescent="0.25">
      <c r="A2123"/>
      <c r="F2123"/>
      <c r="G2123"/>
      <c r="U2123"/>
      <c r="V2123"/>
      <c r="W2123"/>
    </row>
    <row r="2124" spans="1:23" x14ac:dyDescent="0.25">
      <c r="A2124"/>
      <c r="F2124"/>
      <c r="G2124"/>
      <c r="U2124"/>
      <c r="V2124"/>
      <c r="W2124"/>
    </row>
    <row r="2125" spans="1:23" x14ac:dyDescent="0.25">
      <c r="A2125"/>
      <c r="F2125"/>
      <c r="G2125"/>
      <c r="U2125"/>
      <c r="V2125"/>
      <c r="W2125"/>
    </row>
    <row r="2126" spans="1:23" x14ac:dyDescent="0.25">
      <c r="A2126"/>
      <c r="F2126"/>
      <c r="G2126"/>
      <c r="U2126"/>
      <c r="V2126"/>
      <c r="W2126"/>
    </row>
    <row r="2127" spans="1:23" x14ac:dyDescent="0.25">
      <c r="A2127"/>
      <c r="F2127"/>
      <c r="G2127"/>
      <c r="U2127"/>
      <c r="V2127"/>
      <c r="W2127"/>
    </row>
    <row r="2128" spans="1:23" x14ac:dyDescent="0.25">
      <c r="A2128"/>
      <c r="F2128"/>
      <c r="G2128"/>
      <c r="U2128"/>
      <c r="V2128"/>
      <c r="W2128"/>
    </row>
    <row r="2129" spans="1:23" x14ac:dyDescent="0.25">
      <c r="A2129"/>
      <c r="F2129"/>
      <c r="G2129"/>
      <c r="U2129"/>
      <c r="V2129"/>
      <c r="W2129"/>
    </row>
    <row r="2130" spans="1:23" x14ac:dyDescent="0.25">
      <c r="A2130"/>
      <c r="F2130"/>
      <c r="G2130"/>
      <c r="U2130"/>
      <c r="V2130"/>
      <c r="W2130"/>
    </row>
    <row r="2131" spans="1:23" x14ac:dyDescent="0.25">
      <c r="A2131"/>
      <c r="F2131"/>
      <c r="G2131"/>
      <c r="U2131"/>
      <c r="V2131"/>
      <c r="W2131"/>
    </row>
    <row r="2132" spans="1:23" x14ac:dyDescent="0.25">
      <c r="A2132"/>
      <c r="F2132"/>
      <c r="G2132"/>
      <c r="U2132"/>
      <c r="V2132"/>
      <c r="W2132"/>
    </row>
    <row r="2133" spans="1:23" x14ac:dyDescent="0.25">
      <c r="A2133"/>
      <c r="F2133"/>
      <c r="G2133"/>
      <c r="U2133"/>
      <c r="V2133"/>
      <c r="W2133"/>
    </row>
    <row r="2134" spans="1:23" x14ac:dyDescent="0.25">
      <c r="A2134"/>
      <c r="F2134"/>
      <c r="G2134"/>
      <c r="U2134"/>
      <c r="V2134"/>
      <c r="W2134"/>
    </row>
    <row r="2135" spans="1:23" x14ac:dyDescent="0.25">
      <c r="A2135"/>
      <c r="F2135"/>
      <c r="G2135"/>
      <c r="U2135"/>
      <c r="V2135"/>
      <c r="W2135"/>
    </row>
    <row r="2136" spans="1:23" x14ac:dyDescent="0.25">
      <c r="A2136"/>
      <c r="F2136"/>
      <c r="G2136"/>
      <c r="U2136"/>
      <c r="V2136"/>
      <c r="W2136"/>
    </row>
    <row r="2137" spans="1:23" x14ac:dyDescent="0.25">
      <c r="A2137"/>
      <c r="F2137"/>
      <c r="G2137"/>
      <c r="U2137"/>
      <c r="V2137"/>
      <c r="W2137"/>
    </row>
    <row r="2138" spans="1:23" x14ac:dyDescent="0.25">
      <c r="A2138"/>
      <c r="F2138"/>
      <c r="G2138"/>
      <c r="U2138"/>
      <c r="V2138"/>
      <c r="W2138"/>
    </row>
    <row r="2139" spans="1:23" x14ac:dyDescent="0.25">
      <c r="A2139"/>
      <c r="F2139"/>
      <c r="G2139"/>
      <c r="U2139"/>
      <c r="V2139"/>
      <c r="W2139"/>
    </row>
    <row r="2140" spans="1:23" x14ac:dyDescent="0.25">
      <c r="A2140"/>
      <c r="F2140"/>
      <c r="G2140"/>
      <c r="U2140"/>
      <c r="V2140"/>
      <c r="W2140"/>
    </row>
    <row r="2141" spans="1:23" x14ac:dyDescent="0.25">
      <c r="A2141"/>
      <c r="F2141"/>
      <c r="G2141"/>
      <c r="U2141"/>
      <c r="V2141"/>
      <c r="W2141"/>
    </row>
    <row r="2142" spans="1:23" x14ac:dyDescent="0.25">
      <c r="A2142"/>
      <c r="F2142"/>
      <c r="G2142"/>
      <c r="U2142"/>
      <c r="V2142"/>
      <c r="W2142"/>
    </row>
    <row r="2143" spans="1:23" x14ac:dyDescent="0.25">
      <c r="A2143"/>
      <c r="F2143"/>
      <c r="G2143"/>
      <c r="U2143"/>
      <c r="V2143"/>
      <c r="W2143"/>
    </row>
    <row r="2144" spans="1:23" x14ac:dyDescent="0.25">
      <c r="A2144"/>
      <c r="F2144"/>
      <c r="G2144"/>
      <c r="U2144"/>
      <c r="V2144"/>
      <c r="W2144"/>
    </row>
    <row r="2145" spans="1:23" x14ac:dyDescent="0.25">
      <c r="A2145"/>
      <c r="F2145"/>
      <c r="G2145"/>
      <c r="U2145"/>
      <c r="V2145"/>
      <c r="W2145"/>
    </row>
    <row r="2146" spans="1:23" x14ac:dyDescent="0.25">
      <c r="A2146"/>
      <c r="F2146"/>
      <c r="G2146"/>
      <c r="U2146"/>
      <c r="V2146"/>
      <c r="W2146"/>
    </row>
    <row r="2147" spans="1:23" x14ac:dyDescent="0.25">
      <c r="A2147"/>
      <c r="F2147"/>
      <c r="G2147"/>
      <c r="U2147"/>
      <c r="V2147"/>
      <c r="W2147"/>
    </row>
    <row r="2148" spans="1:23" x14ac:dyDescent="0.25">
      <c r="A2148"/>
      <c r="F2148"/>
      <c r="G2148"/>
      <c r="U2148"/>
      <c r="V2148"/>
      <c r="W2148"/>
    </row>
    <row r="2149" spans="1:23" x14ac:dyDescent="0.25">
      <c r="A2149"/>
      <c r="F2149"/>
      <c r="G2149"/>
      <c r="U2149"/>
      <c r="V2149"/>
      <c r="W2149"/>
    </row>
    <row r="2150" spans="1:23" x14ac:dyDescent="0.25">
      <c r="A2150"/>
      <c r="F2150"/>
      <c r="G2150"/>
      <c r="U2150"/>
      <c r="V2150"/>
      <c r="W2150"/>
    </row>
    <row r="2151" spans="1:23" x14ac:dyDescent="0.25">
      <c r="A2151"/>
      <c r="F2151"/>
      <c r="G2151"/>
      <c r="U2151"/>
      <c r="V2151"/>
      <c r="W2151"/>
    </row>
    <row r="2152" spans="1:23" x14ac:dyDescent="0.25">
      <c r="A2152"/>
      <c r="F2152"/>
      <c r="G2152"/>
      <c r="U2152"/>
      <c r="V2152"/>
      <c r="W2152"/>
    </row>
    <row r="2153" spans="1:23" x14ac:dyDescent="0.25">
      <c r="A2153"/>
      <c r="F2153"/>
      <c r="G2153"/>
      <c r="U2153"/>
      <c r="V2153"/>
      <c r="W2153"/>
    </row>
    <row r="2154" spans="1:23" x14ac:dyDescent="0.25">
      <c r="A2154"/>
      <c r="F2154"/>
      <c r="G2154"/>
      <c r="U2154"/>
      <c r="V2154"/>
      <c r="W2154"/>
    </row>
    <row r="2155" spans="1:23" x14ac:dyDescent="0.25">
      <c r="A2155"/>
      <c r="F2155"/>
      <c r="G2155"/>
      <c r="U2155"/>
      <c r="V2155"/>
      <c r="W2155"/>
    </row>
    <row r="2156" spans="1:23" x14ac:dyDescent="0.25">
      <c r="A2156"/>
      <c r="F2156"/>
      <c r="G2156"/>
      <c r="U2156"/>
      <c r="V2156"/>
      <c r="W2156"/>
    </row>
    <row r="2157" spans="1:23" x14ac:dyDescent="0.25">
      <c r="A2157"/>
      <c r="F2157"/>
      <c r="G2157"/>
      <c r="U2157"/>
      <c r="V2157"/>
      <c r="W2157"/>
    </row>
    <row r="2158" spans="1:23" x14ac:dyDescent="0.25">
      <c r="A2158"/>
      <c r="F2158"/>
      <c r="G2158"/>
      <c r="U2158"/>
      <c r="V2158"/>
      <c r="W2158"/>
    </row>
    <row r="2159" spans="1:23" x14ac:dyDescent="0.25">
      <c r="A2159"/>
      <c r="F2159"/>
      <c r="G2159"/>
      <c r="U2159"/>
      <c r="V2159"/>
      <c r="W2159"/>
    </row>
    <row r="2160" spans="1:23" x14ac:dyDescent="0.25">
      <c r="A2160"/>
      <c r="F2160"/>
      <c r="G2160"/>
      <c r="U2160"/>
      <c r="V2160"/>
      <c r="W2160"/>
    </row>
    <row r="2161" spans="1:23" x14ac:dyDescent="0.25">
      <c r="A2161"/>
      <c r="F2161"/>
      <c r="G2161"/>
      <c r="U2161"/>
      <c r="V2161"/>
      <c r="W2161"/>
    </row>
    <row r="2162" spans="1:23" x14ac:dyDescent="0.25">
      <c r="A2162"/>
      <c r="F2162"/>
      <c r="G2162"/>
      <c r="U2162"/>
      <c r="V2162"/>
      <c r="W2162"/>
    </row>
    <row r="2163" spans="1:23" x14ac:dyDescent="0.25">
      <c r="A2163"/>
      <c r="F2163"/>
      <c r="G2163"/>
      <c r="U2163"/>
      <c r="V2163"/>
      <c r="W2163"/>
    </row>
    <row r="2164" spans="1:23" x14ac:dyDescent="0.25">
      <c r="A2164"/>
      <c r="F2164"/>
      <c r="G2164"/>
      <c r="U2164"/>
      <c r="V2164"/>
      <c r="W2164"/>
    </row>
    <row r="2165" spans="1:23" x14ac:dyDescent="0.25">
      <c r="A2165"/>
      <c r="F2165"/>
      <c r="G2165"/>
      <c r="U2165"/>
      <c r="V2165"/>
      <c r="W2165"/>
    </row>
    <row r="2166" spans="1:23" x14ac:dyDescent="0.25">
      <c r="A2166"/>
      <c r="F2166"/>
      <c r="G2166"/>
      <c r="U2166"/>
      <c r="V2166"/>
      <c r="W2166"/>
    </row>
    <row r="2167" spans="1:23" x14ac:dyDescent="0.25">
      <c r="A2167"/>
      <c r="F2167"/>
      <c r="G2167"/>
      <c r="U2167"/>
      <c r="V2167"/>
      <c r="W2167"/>
    </row>
    <row r="2168" spans="1:23" x14ac:dyDescent="0.25">
      <c r="A2168"/>
      <c r="F2168"/>
      <c r="G2168"/>
      <c r="U2168"/>
      <c r="V2168"/>
      <c r="W2168"/>
    </row>
    <row r="2169" spans="1:23" x14ac:dyDescent="0.25">
      <c r="A2169"/>
      <c r="F2169"/>
      <c r="G2169"/>
      <c r="U2169"/>
      <c r="V2169"/>
      <c r="W2169"/>
    </row>
    <row r="2170" spans="1:23" x14ac:dyDescent="0.25">
      <c r="A2170"/>
      <c r="F2170"/>
      <c r="G2170"/>
      <c r="U2170"/>
      <c r="V2170"/>
      <c r="W2170"/>
    </row>
    <row r="2171" spans="1:23" x14ac:dyDescent="0.25">
      <c r="A2171"/>
      <c r="F2171"/>
      <c r="G2171"/>
      <c r="U2171"/>
      <c r="V2171"/>
      <c r="W2171"/>
    </row>
    <row r="2172" spans="1:23" x14ac:dyDescent="0.25">
      <c r="A2172"/>
      <c r="F2172"/>
      <c r="G2172"/>
      <c r="U2172"/>
      <c r="V2172"/>
      <c r="W2172"/>
    </row>
    <row r="2173" spans="1:23" x14ac:dyDescent="0.25">
      <c r="A2173"/>
      <c r="F2173"/>
      <c r="G2173"/>
      <c r="U2173"/>
      <c r="V2173"/>
      <c r="W2173"/>
    </row>
    <row r="2174" spans="1:23" x14ac:dyDescent="0.25">
      <c r="A2174"/>
      <c r="F2174"/>
      <c r="G2174"/>
      <c r="U2174"/>
      <c r="V2174"/>
      <c r="W2174"/>
    </row>
    <row r="2175" spans="1:23" x14ac:dyDescent="0.25">
      <c r="A2175"/>
      <c r="F2175"/>
      <c r="G2175"/>
      <c r="U2175"/>
      <c r="V2175"/>
      <c r="W2175"/>
    </row>
    <row r="2176" spans="1:23" x14ac:dyDescent="0.25">
      <c r="A2176"/>
      <c r="F2176"/>
      <c r="G2176"/>
      <c r="U2176"/>
      <c r="V2176"/>
      <c r="W2176"/>
    </row>
    <row r="2177" spans="1:23" x14ac:dyDescent="0.25">
      <c r="A2177"/>
      <c r="F2177"/>
      <c r="G2177"/>
      <c r="U2177"/>
      <c r="V2177"/>
      <c r="W2177"/>
    </row>
    <row r="2178" spans="1:23" x14ac:dyDescent="0.25">
      <c r="A2178"/>
      <c r="F2178"/>
      <c r="G2178"/>
      <c r="U2178"/>
      <c r="V2178"/>
      <c r="W2178"/>
    </row>
    <row r="2179" spans="1:23" x14ac:dyDescent="0.25">
      <c r="A2179"/>
      <c r="F2179"/>
      <c r="G2179"/>
      <c r="U2179"/>
      <c r="V2179"/>
      <c r="W2179"/>
    </row>
    <row r="2180" spans="1:23" x14ac:dyDescent="0.25">
      <c r="A2180"/>
      <c r="F2180"/>
      <c r="G2180"/>
      <c r="U2180"/>
      <c r="V2180"/>
      <c r="W2180"/>
    </row>
    <row r="2181" spans="1:23" x14ac:dyDescent="0.25">
      <c r="A2181"/>
      <c r="F2181"/>
      <c r="G2181"/>
      <c r="U2181"/>
      <c r="V2181"/>
      <c r="W2181"/>
    </row>
    <row r="2182" spans="1:23" x14ac:dyDescent="0.25">
      <c r="A2182"/>
      <c r="F2182"/>
      <c r="G2182"/>
      <c r="U2182"/>
      <c r="V2182"/>
      <c r="W2182"/>
    </row>
    <row r="2183" spans="1:23" x14ac:dyDescent="0.25">
      <c r="A2183"/>
      <c r="F2183"/>
      <c r="G2183"/>
      <c r="U2183"/>
      <c r="V2183"/>
      <c r="W2183"/>
    </row>
    <row r="2184" spans="1:23" x14ac:dyDescent="0.25">
      <c r="A2184"/>
      <c r="F2184"/>
      <c r="G2184"/>
      <c r="U2184"/>
      <c r="V2184"/>
      <c r="W2184"/>
    </row>
    <row r="2185" spans="1:23" x14ac:dyDescent="0.25">
      <c r="A2185"/>
      <c r="F2185"/>
      <c r="G2185"/>
      <c r="U2185"/>
      <c r="V2185"/>
      <c r="W2185"/>
    </row>
    <row r="2186" spans="1:23" x14ac:dyDescent="0.25">
      <c r="A2186"/>
      <c r="F2186"/>
      <c r="G2186"/>
      <c r="U2186"/>
      <c r="V2186"/>
      <c r="W2186"/>
    </row>
    <row r="2187" spans="1:23" x14ac:dyDescent="0.25">
      <c r="A2187"/>
      <c r="F2187"/>
      <c r="G2187"/>
      <c r="U2187"/>
      <c r="V2187"/>
      <c r="W2187"/>
    </row>
    <row r="2188" spans="1:23" x14ac:dyDescent="0.25">
      <c r="A2188"/>
      <c r="F2188"/>
      <c r="G2188"/>
      <c r="U2188"/>
      <c r="V2188"/>
      <c r="W2188"/>
    </row>
    <row r="2189" spans="1:23" x14ac:dyDescent="0.25">
      <c r="A2189"/>
      <c r="F2189"/>
      <c r="G2189"/>
      <c r="U2189"/>
      <c r="V2189"/>
      <c r="W2189"/>
    </row>
    <row r="2190" spans="1:23" x14ac:dyDescent="0.25">
      <c r="A2190"/>
      <c r="F2190"/>
      <c r="G2190"/>
      <c r="U2190"/>
      <c r="V2190"/>
      <c r="W2190"/>
    </row>
    <row r="2191" spans="1:23" x14ac:dyDescent="0.25">
      <c r="A2191"/>
      <c r="F2191"/>
      <c r="G2191"/>
      <c r="U2191"/>
      <c r="V2191"/>
      <c r="W2191"/>
    </row>
    <row r="2192" spans="1:23" x14ac:dyDescent="0.25">
      <c r="A2192"/>
      <c r="F2192"/>
      <c r="G2192"/>
      <c r="U2192"/>
      <c r="V2192"/>
      <c r="W2192"/>
    </row>
    <row r="2193" spans="1:23" x14ac:dyDescent="0.25">
      <c r="A2193"/>
      <c r="F2193"/>
      <c r="G2193"/>
      <c r="U2193"/>
      <c r="V2193"/>
      <c r="W2193"/>
    </row>
    <row r="2194" spans="1:23" x14ac:dyDescent="0.25">
      <c r="A2194"/>
      <c r="F2194"/>
      <c r="G2194"/>
      <c r="U2194"/>
      <c r="V2194"/>
      <c r="W2194"/>
    </row>
    <row r="2195" spans="1:23" x14ac:dyDescent="0.25">
      <c r="A2195"/>
      <c r="F2195"/>
      <c r="G2195"/>
      <c r="U2195"/>
      <c r="V2195"/>
      <c r="W2195"/>
    </row>
    <row r="2196" spans="1:23" x14ac:dyDescent="0.25">
      <c r="A2196"/>
      <c r="F2196"/>
      <c r="G2196"/>
      <c r="U2196"/>
      <c r="V2196"/>
      <c r="W2196"/>
    </row>
    <row r="2197" spans="1:23" x14ac:dyDescent="0.25">
      <c r="A2197"/>
      <c r="F2197"/>
      <c r="G2197"/>
      <c r="U2197"/>
      <c r="V2197"/>
      <c r="W2197"/>
    </row>
    <row r="2198" spans="1:23" x14ac:dyDescent="0.25">
      <c r="A2198"/>
      <c r="F2198"/>
      <c r="G2198"/>
      <c r="U2198"/>
      <c r="V2198"/>
      <c r="W2198"/>
    </row>
    <row r="2199" spans="1:23" x14ac:dyDescent="0.25">
      <c r="A2199"/>
      <c r="F2199"/>
      <c r="G2199"/>
      <c r="U2199"/>
      <c r="V2199"/>
      <c r="W2199"/>
    </row>
    <row r="2200" spans="1:23" x14ac:dyDescent="0.25">
      <c r="A2200"/>
      <c r="F2200"/>
      <c r="G2200"/>
      <c r="U2200"/>
      <c r="V2200"/>
      <c r="W2200"/>
    </row>
    <row r="2201" spans="1:23" x14ac:dyDescent="0.25">
      <c r="A2201"/>
      <c r="F2201"/>
      <c r="G2201"/>
      <c r="U2201"/>
      <c r="V2201"/>
      <c r="W2201"/>
    </row>
    <row r="2202" spans="1:23" x14ac:dyDescent="0.25">
      <c r="A2202"/>
      <c r="F2202"/>
      <c r="G2202"/>
      <c r="U2202"/>
      <c r="V2202"/>
      <c r="W2202"/>
    </row>
    <row r="2203" spans="1:23" x14ac:dyDescent="0.25">
      <c r="A2203"/>
      <c r="F2203"/>
      <c r="G2203"/>
      <c r="U2203"/>
      <c r="V2203"/>
      <c r="W2203"/>
    </row>
    <row r="2204" spans="1:23" x14ac:dyDescent="0.25">
      <c r="A2204"/>
      <c r="F2204"/>
      <c r="G2204"/>
      <c r="U2204"/>
      <c r="V2204"/>
      <c r="W2204"/>
    </row>
    <row r="2205" spans="1:23" x14ac:dyDescent="0.25">
      <c r="A2205"/>
      <c r="F2205"/>
      <c r="G2205"/>
      <c r="U2205"/>
      <c r="V2205"/>
      <c r="W2205"/>
    </row>
    <row r="2206" spans="1:23" x14ac:dyDescent="0.25">
      <c r="A2206"/>
      <c r="F2206"/>
      <c r="G2206"/>
      <c r="U2206"/>
      <c r="V2206"/>
      <c r="W2206"/>
    </row>
    <row r="2207" spans="1:23" x14ac:dyDescent="0.25">
      <c r="A2207"/>
      <c r="F2207"/>
      <c r="G2207"/>
      <c r="U2207"/>
      <c r="V2207"/>
      <c r="W2207"/>
    </row>
    <row r="2208" spans="1:23" x14ac:dyDescent="0.25">
      <c r="A2208"/>
      <c r="F2208"/>
      <c r="G2208"/>
      <c r="U2208"/>
      <c r="V2208"/>
      <c r="W2208"/>
    </row>
    <row r="2209" spans="1:23" x14ac:dyDescent="0.25">
      <c r="A2209"/>
      <c r="F2209"/>
      <c r="G2209"/>
      <c r="U2209"/>
      <c r="V2209"/>
      <c r="W2209"/>
    </row>
    <row r="2210" spans="1:23" x14ac:dyDescent="0.25">
      <c r="A2210"/>
      <c r="F2210"/>
      <c r="G2210"/>
      <c r="U2210"/>
      <c r="V2210"/>
      <c r="W2210"/>
    </row>
    <row r="2211" spans="1:23" x14ac:dyDescent="0.25">
      <c r="A2211"/>
      <c r="F2211"/>
      <c r="G2211"/>
      <c r="U2211"/>
      <c r="V2211"/>
      <c r="W2211"/>
    </row>
    <row r="2212" spans="1:23" x14ac:dyDescent="0.25">
      <c r="A2212"/>
      <c r="F2212"/>
      <c r="G2212"/>
      <c r="U2212"/>
      <c r="V2212"/>
      <c r="W2212"/>
    </row>
    <row r="2213" spans="1:23" x14ac:dyDescent="0.25">
      <c r="A2213"/>
      <c r="F2213"/>
      <c r="G2213"/>
      <c r="U2213"/>
      <c r="V2213"/>
      <c r="W2213"/>
    </row>
    <row r="2214" spans="1:23" x14ac:dyDescent="0.25">
      <c r="A2214"/>
      <c r="F2214"/>
      <c r="G2214"/>
      <c r="U2214"/>
      <c r="V2214"/>
      <c r="W2214"/>
    </row>
    <row r="2215" spans="1:23" x14ac:dyDescent="0.25">
      <c r="A2215"/>
      <c r="F2215"/>
      <c r="G2215"/>
      <c r="U2215"/>
      <c r="V2215"/>
      <c r="W2215"/>
    </row>
    <row r="2216" spans="1:23" x14ac:dyDescent="0.25">
      <c r="A2216"/>
      <c r="F2216"/>
      <c r="G2216"/>
      <c r="U2216"/>
      <c r="V2216"/>
      <c r="W2216"/>
    </row>
    <row r="2217" spans="1:23" x14ac:dyDescent="0.25">
      <c r="A2217"/>
      <c r="F2217"/>
      <c r="G2217"/>
      <c r="U2217"/>
      <c r="V2217"/>
      <c r="W2217"/>
    </row>
    <row r="2218" spans="1:23" x14ac:dyDescent="0.25">
      <c r="A2218"/>
      <c r="F2218"/>
      <c r="G2218"/>
      <c r="U2218"/>
      <c r="V2218"/>
      <c r="W2218"/>
    </row>
    <row r="2219" spans="1:23" x14ac:dyDescent="0.25">
      <c r="A2219"/>
      <c r="F2219"/>
      <c r="G2219"/>
      <c r="U2219"/>
      <c r="V2219"/>
      <c r="W2219"/>
    </row>
    <row r="2220" spans="1:23" x14ac:dyDescent="0.25">
      <c r="A2220"/>
      <c r="F2220"/>
      <c r="G2220"/>
      <c r="U2220"/>
      <c r="V2220"/>
      <c r="W2220"/>
    </row>
    <row r="2221" spans="1:23" x14ac:dyDescent="0.25">
      <c r="A2221"/>
      <c r="F2221"/>
      <c r="G2221"/>
      <c r="U2221"/>
      <c r="V2221"/>
      <c r="W2221"/>
    </row>
    <row r="2222" spans="1:23" x14ac:dyDescent="0.25">
      <c r="A2222"/>
      <c r="F2222"/>
      <c r="G2222"/>
      <c r="U2222"/>
      <c r="V2222"/>
      <c r="W2222"/>
    </row>
    <row r="2223" spans="1:23" x14ac:dyDescent="0.25">
      <c r="A2223"/>
      <c r="F2223"/>
      <c r="G2223"/>
      <c r="U2223"/>
      <c r="V2223"/>
      <c r="W2223"/>
    </row>
    <row r="2224" spans="1:23" x14ac:dyDescent="0.25">
      <c r="A2224"/>
      <c r="F2224"/>
      <c r="G2224"/>
      <c r="U2224"/>
      <c r="V2224"/>
      <c r="W2224"/>
    </row>
    <row r="2225" spans="1:23" x14ac:dyDescent="0.25">
      <c r="A2225"/>
      <c r="F2225"/>
      <c r="G2225"/>
      <c r="U2225"/>
      <c r="V2225"/>
      <c r="W2225"/>
    </row>
    <row r="2226" spans="1:23" x14ac:dyDescent="0.25">
      <c r="A2226"/>
      <c r="F2226"/>
      <c r="G2226"/>
      <c r="U2226"/>
      <c r="V2226"/>
      <c r="W2226"/>
    </row>
    <row r="2227" spans="1:23" x14ac:dyDescent="0.25">
      <c r="A2227"/>
      <c r="F2227"/>
      <c r="G2227"/>
      <c r="U2227"/>
      <c r="V2227"/>
      <c r="W2227"/>
    </row>
    <row r="2228" spans="1:23" x14ac:dyDescent="0.25">
      <c r="A2228"/>
      <c r="F2228"/>
      <c r="G2228"/>
      <c r="U2228"/>
      <c r="V2228"/>
      <c r="W2228"/>
    </row>
    <row r="2229" spans="1:23" x14ac:dyDescent="0.25">
      <c r="A2229"/>
      <c r="F2229"/>
      <c r="G2229"/>
      <c r="U2229"/>
      <c r="V2229"/>
      <c r="W2229"/>
    </row>
    <row r="2230" spans="1:23" x14ac:dyDescent="0.25">
      <c r="A2230"/>
      <c r="F2230"/>
      <c r="G2230"/>
      <c r="U2230"/>
      <c r="V2230"/>
      <c r="W2230"/>
    </row>
    <row r="2231" spans="1:23" x14ac:dyDescent="0.25">
      <c r="A2231"/>
      <c r="F2231"/>
      <c r="G2231"/>
      <c r="U2231"/>
      <c r="V2231"/>
      <c r="W2231"/>
    </row>
    <row r="2232" spans="1:23" x14ac:dyDescent="0.25">
      <c r="A2232"/>
      <c r="F2232"/>
      <c r="G2232"/>
      <c r="U2232"/>
      <c r="V2232"/>
      <c r="W2232"/>
    </row>
    <row r="2233" spans="1:23" x14ac:dyDescent="0.25">
      <c r="A2233"/>
      <c r="F2233"/>
      <c r="G2233"/>
      <c r="U2233"/>
      <c r="V2233"/>
      <c r="W2233"/>
    </row>
    <row r="2234" spans="1:23" x14ac:dyDescent="0.25">
      <c r="A2234"/>
      <c r="F2234"/>
      <c r="G2234"/>
      <c r="U2234"/>
      <c r="V2234"/>
      <c r="W2234"/>
    </row>
    <row r="2235" spans="1:23" x14ac:dyDescent="0.25">
      <c r="A2235"/>
      <c r="F2235"/>
      <c r="G2235"/>
      <c r="U2235"/>
      <c r="V2235"/>
      <c r="W2235"/>
    </row>
    <row r="2236" spans="1:23" x14ac:dyDescent="0.25">
      <c r="A2236"/>
      <c r="F2236"/>
      <c r="G2236"/>
      <c r="U2236"/>
      <c r="V2236"/>
      <c r="W2236"/>
    </row>
    <row r="2237" spans="1:23" x14ac:dyDescent="0.25">
      <c r="A2237"/>
      <c r="F2237"/>
      <c r="G2237"/>
      <c r="U2237"/>
      <c r="V2237"/>
      <c r="W2237"/>
    </row>
    <row r="2238" spans="1:23" x14ac:dyDescent="0.25">
      <c r="A2238"/>
      <c r="F2238"/>
      <c r="G2238"/>
      <c r="U2238"/>
      <c r="V2238"/>
      <c r="W2238"/>
    </row>
    <row r="2239" spans="1:23" x14ac:dyDescent="0.25">
      <c r="A2239"/>
      <c r="F2239"/>
      <c r="G2239"/>
      <c r="U2239"/>
      <c r="V2239"/>
      <c r="W2239"/>
    </row>
    <row r="2240" spans="1:23" x14ac:dyDescent="0.25">
      <c r="A2240"/>
      <c r="F2240"/>
      <c r="G2240"/>
      <c r="U2240"/>
      <c r="V2240"/>
      <c r="W2240"/>
    </row>
    <row r="2241" spans="1:23" x14ac:dyDescent="0.25">
      <c r="A2241"/>
      <c r="F2241"/>
      <c r="G2241"/>
      <c r="U2241"/>
      <c r="V2241"/>
      <c r="W2241"/>
    </row>
    <row r="2242" spans="1:23" x14ac:dyDescent="0.25">
      <c r="A2242"/>
      <c r="F2242"/>
      <c r="G2242"/>
      <c r="U2242"/>
      <c r="V2242"/>
      <c r="W2242"/>
    </row>
    <row r="2243" spans="1:23" x14ac:dyDescent="0.25">
      <c r="A2243"/>
      <c r="F2243"/>
      <c r="G2243"/>
      <c r="U2243"/>
      <c r="V2243"/>
      <c r="W2243"/>
    </row>
    <row r="2244" spans="1:23" x14ac:dyDescent="0.25">
      <c r="A2244"/>
      <c r="F2244"/>
      <c r="G2244"/>
      <c r="U2244"/>
      <c r="V2244"/>
      <c r="W2244"/>
    </row>
    <row r="2245" spans="1:23" x14ac:dyDescent="0.25">
      <c r="A2245"/>
      <c r="F2245"/>
      <c r="G2245"/>
      <c r="U2245"/>
      <c r="V2245"/>
      <c r="W2245"/>
    </row>
    <row r="2246" spans="1:23" x14ac:dyDescent="0.25">
      <c r="A2246"/>
      <c r="F2246"/>
      <c r="G2246"/>
      <c r="U2246"/>
      <c r="V2246"/>
      <c r="W2246"/>
    </row>
    <row r="2247" spans="1:23" x14ac:dyDescent="0.25">
      <c r="A2247"/>
      <c r="F2247"/>
      <c r="G2247"/>
      <c r="U2247"/>
      <c r="V2247"/>
      <c r="W2247"/>
    </row>
    <row r="2248" spans="1:23" x14ac:dyDescent="0.25">
      <c r="A2248"/>
      <c r="F2248"/>
      <c r="G2248"/>
      <c r="U2248"/>
      <c r="V2248"/>
      <c r="W2248"/>
    </row>
    <row r="2249" spans="1:23" x14ac:dyDescent="0.25">
      <c r="A2249"/>
      <c r="F2249"/>
      <c r="G2249"/>
      <c r="U2249"/>
      <c r="V2249"/>
      <c r="W2249"/>
    </row>
    <row r="2250" spans="1:23" x14ac:dyDescent="0.25">
      <c r="A2250"/>
      <c r="F2250"/>
      <c r="G2250"/>
      <c r="U2250"/>
      <c r="V2250"/>
      <c r="W2250"/>
    </row>
    <row r="2251" spans="1:23" x14ac:dyDescent="0.25">
      <c r="A2251"/>
      <c r="F2251"/>
      <c r="G2251"/>
      <c r="U2251"/>
      <c r="V2251"/>
      <c r="W2251"/>
    </row>
    <row r="2252" spans="1:23" x14ac:dyDescent="0.25">
      <c r="A2252"/>
      <c r="F2252"/>
      <c r="G2252"/>
      <c r="U2252"/>
      <c r="V2252"/>
      <c r="W2252"/>
    </row>
    <row r="2253" spans="1:23" x14ac:dyDescent="0.25">
      <c r="A2253"/>
      <c r="F2253"/>
      <c r="G2253"/>
      <c r="U2253"/>
      <c r="V2253"/>
      <c r="W2253"/>
    </row>
    <row r="2254" spans="1:23" x14ac:dyDescent="0.25">
      <c r="A2254"/>
      <c r="F2254"/>
      <c r="G2254"/>
      <c r="U2254"/>
      <c r="V2254"/>
      <c r="W2254"/>
    </row>
    <row r="2255" spans="1:23" x14ac:dyDescent="0.25">
      <c r="A2255"/>
      <c r="F2255"/>
      <c r="G2255"/>
      <c r="U2255"/>
      <c r="V2255"/>
      <c r="W2255"/>
    </row>
    <row r="2256" spans="1:23" x14ac:dyDescent="0.25">
      <c r="A2256"/>
      <c r="F2256"/>
      <c r="G2256"/>
      <c r="U2256"/>
      <c r="V2256"/>
      <c r="W2256"/>
    </row>
    <row r="2257" spans="1:23" x14ac:dyDescent="0.25">
      <c r="A2257"/>
      <c r="F2257"/>
      <c r="G2257"/>
      <c r="U2257"/>
      <c r="V2257"/>
      <c r="W2257"/>
    </row>
    <row r="2258" spans="1:23" x14ac:dyDescent="0.25">
      <c r="A2258"/>
      <c r="F2258"/>
      <c r="G2258"/>
      <c r="U2258"/>
      <c r="V2258"/>
      <c r="W2258"/>
    </row>
    <row r="2259" spans="1:23" x14ac:dyDescent="0.25">
      <c r="A2259"/>
      <c r="F2259"/>
      <c r="G2259"/>
      <c r="U2259"/>
      <c r="V2259"/>
      <c r="W2259"/>
    </row>
    <row r="2260" spans="1:23" x14ac:dyDescent="0.25">
      <c r="A2260"/>
      <c r="F2260"/>
      <c r="G2260"/>
      <c r="U2260"/>
      <c r="V2260"/>
      <c r="W2260"/>
    </row>
    <row r="2261" spans="1:23" x14ac:dyDescent="0.25">
      <c r="A2261"/>
      <c r="F2261"/>
      <c r="G2261"/>
      <c r="U2261"/>
      <c r="V2261"/>
      <c r="W2261"/>
    </row>
    <row r="2262" spans="1:23" x14ac:dyDescent="0.25">
      <c r="A2262"/>
      <c r="F2262"/>
      <c r="G2262"/>
      <c r="U2262"/>
      <c r="V2262"/>
      <c r="W2262"/>
    </row>
    <row r="2263" spans="1:23" x14ac:dyDescent="0.25">
      <c r="A2263"/>
      <c r="F2263"/>
      <c r="G2263"/>
      <c r="U2263"/>
      <c r="V2263"/>
      <c r="W2263"/>
    </row>
    <row r="2264" spans="1:23" x14ac:dyDescent="0.25">
      <c r="A2264"/>
      <c r="F2264"/>
      <c r="G2264"/>
      <c r="U2264"/>
      <c r="V2264"/>
      <c r="W2264"/>
    </row>
    <row r="2265" spans="1:23" x14ac:dyDescent="0.25">
      <c r="A2265"/>
      <c r="F2265"/>
      <c r="G2265"/>
      <c r="U2265"/>
      <c r="V2265"/>
      <c r="W2265"/>
    </row>
    <row r="2266" spans="1:23" x14ac:dyDescent="0.25">
      <c r="A2266"/>
      <c r="F2266"/>
      <c r="G2266"/>
      <c r="U2266"/>
      <c r="V2266"/>
      <c r="W2266"/>
    </row>
    <row r="2267" spans="1:23" x14ac:dyDescent="0.25">
      <c r="A2267"/>
      <c r="F2267"/>
      <c r="G2267"/>
      <c r="U2267"/>
      <c r="V2267"/>
      <c r="W2267"/>
    </row>
    <row r="2268" spans="1:23" x14ac:dyDescent="0.25">
      <c r="A2268"/>
      <c r="F2268"/>
      <c r="G2268"/>
      <c r="U2268"/>
      <c r="V2268"/>
      <c r="W2268"/>
    </row>
    <row r="2269" spans="1:23" x14ac:dyDescent="0.25">
      <c r="A2269"/>
      <c r="F2269"/>
      <c r="G2269"/>
      <c r="U2269"/>
      <c r="V2269"/>
      <c r="W2269"/>
    </row>
    <row r="2270" spans="1:23" x14ac:dyDescent="0.25">
      <c r="A2270"/>
      <c r="F2270"/>
      <c r="G2270"/>
      <c r="U2270"/>
      <c r="V2270"/>
      <c r="W2270"/>
    </row>
    <row r="2271" spans="1:23" x14ac:dyDescent="0.25">
      <c r="A2271"/>
      <c r="F2271"/>
      <c r="G2271"/>
      <c r="U2271"/>
      <c r="V2271"/>
      <c r="W2271"/>
    </row>
    <row r="2272" spans="1:23" x14ac:dyDescent="0.25">
      <c r="A2272"/>
      <c r="F2272"/>
      <c r="G2272"/>
      <c r="U2272"/>
      <c r="V2272"/>
      <c r="W2272"/>
    </row>
    <row r="2273" spans="1:23" x14ac:dyDescent="0.25">
      <c r="A2273"/>
      <c r="F2273"/>
      <c r="G2273"/>
      <c r="U2273"/>
      <c r="V2273"/>
      <c r="W2273"/>
    </row>
    <row r="2274" spans="1:23" x14ac:dyDescent="0.25">
      <c r="A2274"/>
      <c r="F2274"/>
      <c r="G2274"/>
      <c r="U2274"/>
      <c r="V2274"/>
      <c r="W2274"/>
    </row>
    <row r="2275" spans="1:23" x14ac:dyDescent="0.25">
      <c r="A2275"/>
      <c r="F2275"/>
      <c r="G2275"/>
      <c r="U2275"/>
      <c r="V2275"/>
      <c r="W2275"/>
    </row>
    <row r="2276" spans="1:23" x14ac:dyDescent="0.25">
      <c r="A2276"/>
      <c r="F2276"/>
      <c r="G2276"/>
      <c r="U2276"/>
      <c r="V2276"/>
      <c r="W2276"/>
    </row>
    <row r="2277" spans="1:23" x14ac:dyDescent="0.25">
      <c r="A2277"/>
      <c r="F2277"/>
      <c r="G2277"/>
      <c r="U2277"/>
      <c r="V2277"/>
      <c r="W2277"/>
    </row>
    <row r="2278" spans="1:23" x14ac:dyDescent="0.25">
      <c r="A2278"/>
      <c r="F2278"/>
      <c r="G2278"/>
      <c r="U2278"/>
      <c r="V2278"/>
      <c r="W2278"/>
    </row>
    <row r="2279" spans="1:23" x14ac:dyDescent="0.25">
      <c r="A2279"/>
      <c r="F2279"/>
      <c r="G2279"/>
      <c r="U2279"/>
      <c r="V2279"/>
      <c r="W2279"/>
    </row>
    <row r="2280" spans="1:23" x14ac:dyDescent="0.25">
      <c r="A2280"/>
      <c r="F2280"/>
      <c r="G2280"/>
      <c r="U2280"/>
      <c r="V2280"/>
      <c r="W2280"/>
    </row>
    <row r="2281" spans="1:23" x14ac:dyDescent="0.25">
      <c r="A2281"/>
      <c r="F2281"/>
      <c r="G2281"/>
      <c r="U2281"/>
      <c r="V2281"/>
      <c r="W2281"/>
    </row>
    <row r="2282" spans="1:23" x14ac:dyDescent="0.25">
      <c r="A2282"/>
      <c r="F2282"/>
      <c r="G2282"/>
      <c r="U2282"/>
      <c r="V2282"/>
      <c r="W2282"/>
    </row>
    <row r="2283" spans="1:23" x14ac:dyDescent="0.25">
      <c r="A2283"/>
      <c r="F2283"/>
      <c r="G2283"/>
      <c r="U2283"/>
      <c r="V2283"/>
      <c r="W2283"/>
    </row>
    <row r="2284" spans="1:23" x14ac:dyDescent="0.25">
      <c r="A2284"/>
      <c r="F2284"/>
      <c r="G2284"/>
      <c r="U2284"/>
      <c r="V2284"/>
      <c r="W2284"/>
    </row>
    <row r="2285" spans="1:23" x14ac:dyDescent="0.25">
      <c r="A2285"/>
      <c r="F2285"/>
      <c r="G2285"/>
      <c r="U2285"/>
      <c r="V2285"/>
      <c r="W2285"/>
    </row>
    <row r="2286" spans="1:23" x14ac:dyDescent="0.25">
      <c r="A2286"/>
      <c r="F2286"/>
      <c r="G2286"/>
      <c r="U2286"/>
      <c r="V2286"/>
      <c r="W2286"/>
    </row>
    <row r="2287" spans="1:23" x14ac:dyDescent="0.25">
      <c r="A2287"/>
      <c r="F2287"/>
      <c r="G2287"/>
      <c r="U2287"/>
      <c r="V2287"/>
      <c r="W2287"/>
    </row>
    <row r="2288" spans="1:23" x14ac:dyDescent="0.25">
      <c r="A2288"/>
      <c r="F2288"/>
      <c r="G2288"/>
      <c r="U2288"/>
      <c r="V2288"/>
      <c r="W2288"/>
    </row>
    <row r="2289" spans="1:23" x14ac:dyDescent="0.25">
      <c r="A2289"/>
      <c r="F2289"/>
      <c r="G2289"/>
      <c r="U2289"/>
      <c r="V2289"/>
      <c r="W2289"/>
    </row>
    <row r="2290" spans="1:23" x14ac:dyDescent="0.25">
      <c r="A2290"/>
      <c r="F2290"/>
      <c r="G2290"/>
      <c r="U2290"/>
      <c r="V2290"/>
      <c r="W2290"/>
    </row>
    <row r="2291" spans="1:23" x14ac:dyDescent="0.25">
      <c r="A2291"/>
      <c r="F2291"/>
      <c r="G2291"/>
      <c r="U2291"/>
      <c r="V2291"/>
      <c r="W2291"/>
    </row>
    <row r="2292" spans="1:23" x14ac:dyDescent="0.25">
      <c r="A2292"/>
      <c r="F2292"/>
      <c r="G2292"/>
      <c r="U2292"/>
      <c r="V2292"/>
      <c r="W2292"/>
    </row>
    <row r="2293" spans="1:23" x14ac:dyDescent="0.25">
      <c r="A2293"/>
      <c r="F2293"/>
      <c r="G2293"/>
      <c r="U2293"/>
      <c r="V2293"/>
      <c r="W2293"/>
    </row>
    <row r="2294" spans="1:23" x14ac:dyDescent="0.25">
      <c r="A2294"/>
      <c r="F2294"/>
      <c r="G2294"/>
      <c r="U2294"/>
      <c r="V2294"/>
      <c r="W2294"/>
    </row>
    <row r="2295" spans="1:23" x14ac:dyDescent="0.25">
      <c r="A2295"/>
      <c r="F2295"/>
      <c r="G2295"/>
      <c r="U2295"/>
      <c r="V2295"/>
      <c r="W2295"/>
    </row>
    <row r="2296" spans="1:23" x14ac:dyDescent="0.25">
      <c r="A2296"/>
      <c r="F2296"/>
      <c r="G2296"/>
      <c r="U2296"/>
      <c r="V2296"/>
      <c r="W2296"/>
    </row>
    <row r="2297" spans="1:23" x14ac:dyDescent="0.25">
      <c r="A2297"/>
      <c r="F2297"/>
      <c r="G2297"/>
      <c r="U2297"/>
      <c r="V2297"/>
      <c r="W2297"/>
    </row>
    <row r="2298" spans="1:23" x14ac:dyDescent="0.25">
      <c r="A2298"/>
      <c r="F2298"/>
      <c r="G2298"/>
      <c r="U2298"/>
      <c r="V2298"/>
      <c r="W2298"/>
    </row>
    <row r="2299" spans="1:23" x14ac:dyDescent="0.25">
      <c r="A2299"/>
      <c r="F2299"/>
      <c r="G2299"/>
      <c r="U2299"/>
      <c r="V2299"/>
      <c r="W2299"/>
    </row>
    <row r="2300" spans="1:23" x14ac:dyDescent="0.25">
      <c r="A2300"/>
      <c r="F2300"/>
      <c r="G2300"/>
      <c r="U2300"/>
      <c r="V2300"/>
      <c r="W2300"/>
    </row>
    <row r="2301" spans="1:23" x14ac:dyDescent="0.25">
      <c r="A2301"/>
      <c r="F2301"/>
      <c r="G2301"/>
      <c r="U2301"/>
      <c r="V2301"/>
      <c r="W2301"/>
    </row>
    <row r="2302" spans="1:23" x14ac:dyDescent="0.25">
      <c r="A2302"/>
      <c r="F2302"/>
      <c r="G2302"/>
      <c r="U2302"/>
      <c r="V2302"/>
      <c r="W2302"/>
    </row>
    <row r="2303" spans="1:23" x14ac:dyDescent="0.25">
      <c r="A2303"/>
      <c r="F2303"/>
      <c r="G2303"/>
      <c r="U2303"/>
      <c r="V2303"/>
      <c r="W2303"/>
    </row>
    <row r="2304" spans="1:23" x14ac:dyDescent="0.25">
      <c r="A2304"/>
      <c r="F2304"/>
      <c r="G2304"/>
      <c r="U2304"/>
      <c r="V2304"/>
      <c r="W2304"/>
    </row>
    <row r="2305" spans="1:23" x14ac:dyDescent="0.25">
      <c r="A2305"/>
      <c r="F2305"/>
      <c r="G2305"/>
      <c r="U2305"/>
      <c r="V2305"/>
      <c r="W2305"/>
    </row>
    <row r="2306" spans="1:23" x14ac:dyDescent="0.25">
      <c r="A2306"/>
      <c r="F2306"/>
      <c r="G2306"/>
      <c r="U2306"/>
      <c r="V2306"/>
      <c r="W2306"/>
    </row>
    <row r="2307" spans="1:23" x14ac:dyDescent="0.25">
      <c r="A2307"/>
      <c r="F2307"/>
      <c r="G2307"/>
      <c r="U2307"/>
      <c r="V2307"/>
      <c r="W2307"/>
    </row>
    <row r="2308" spans="1:23" x14ac:dyDescent="0.25">
      <c r="A2308"/>
      <c r="F2308"/>
      <c r="G2308"/>
      <c r="U2308"/>
      <c r="V2308"/>
      <c r="W2308"/>
    </row>
    <row r="2309" spans="1:23" x14ac:dyDescent="0.25">
      <c r="A2309"/>
      <c r="F2309"/>
      <c r="G2309"/>
      <c r="U2309"/>
      <c r="V2309"/>
      <c r="W2309"/>
    </row>
    <row r="2310" spans="1:23" x14ac:dyDescent="0.25">
      <c r="A2310"/>
      <c r="F2310"/>
      <c r="G2310"/>
      <c r="U2310"/>
      <c r="V2310"/>
      <c r="W2310"/>
    </row>
    <row r="2311" spans="1:23" x14ac:dyDescent="0.25">
      <c r="A2311"/>
      <c r="F2311"/>
      <c r="G2311"/>
      <c r="U2311"/>
      <c r="V2311"/>
      <c r="W2311"/>
    </row>
    <row r="2312" spans="1:23" x14ac:dyDescent="0.25">
      <c r="A2312"/>
      <c r="F2312"/>
      <c r="G2312"/>
      <c r="U2312"/>
      <c r="V2312"/>
      <c r="W2312"/>
    </row>
    <row r="2313" spans="1:23" x14ac:dyDescent="0.25">
      <c r="A2313"/>
      <c r="F2313"/>
      <c r="G2313"/>
      <c r="U2313"/>
      <c r="V2313"/>
      <c r="W2313"/>
    </row>
    <row r="2314" spans="1:23" x14ac:dyDescent="0.25">
      <c r="A2314"/>
      <c r="F2314"/>
      <c r="G2314"/>
      <c r="U2314"/>
      <c r="V2314"/>
      <c r="W2314"/>
    </row>
    <row r="2315" spans="1:23" x14ac:dyDescent="0.25">
      <c r="A2315"/>
      <c r="F2315"/>
      <c r="G2315"/>
      <c r="U2315"/>
      <c r="V2315"/>
      <c r="W2315"/>
    </row>
    <row r="2316" spans="1:23" x14ac:dyDescent="0.25">
      <c r="A2316"/>
      <c r="F2316"/>
      <c r="G2316"/>
      <c r="U2316"/>
      <c r="V2316"/>
      <c r="W2316"/>
    </row>
    <row r="2317" spans="1:23" x14ac:dyDescent="0.25">
      <c r="A2317"/>
      <c r="F2317"/>
      <c r="G2317"/>
      <c r="U2317"/>
      <c r="V2317"/>
      <c r="W2317"/>
    </row>
    <row r="2318" spans="1:23" x14ac:dyDescent="0.25">
      <c r="A2318"/>
      <c r="F2318"/>
      <c r="G2318"/>
      <c r="U2318"/>
      <c r="V2318"/>
      <c r="W2318"/>
    </row>
    <row r="2319" spans="1:23" x14ac:dyDescent="0.25">
      <c r="A2319"/>
      <c r="F2319"/>
      <c r="G2319"/>
      <c r="U2319"/>
      <c r="V2319"/>
      <c r="W2319"/>
    </row>
    <row r="2320" spans="1:23" x14ac:dyDescent="0.25">
      <c r="A2320"/>
      <c r="F2320"/>
      <c r="G2320"/>
      <c r="U2320"/>
      <c r="V2320"/>
      <c r="W2320"/>
    </row>
    <row r="2321" spans="1:23" x14ac:dyDescent="0.25">
      <c r="A2321"/>
      <c r="F2321"/>
      <c r="G2321"/>
      <c r="U2321"/>
      <c r="V2321"/>
      <c r="W2321"/>
    </row>
    <row r="2322" spans="1:23" x14ac:dyDescent="0.25">
      <c r="A2322"/>
      <c r="F2322"/>
      <c r="G2322"/>
      <c r="U2322"/>
      <c r="V2322"/>
      <c r="W2322"/>
    </row>
    <row r="2323" spans="1:23" x14ac:dyDescent="0.25">
      <c r="A2323"/>
      <c r="F2323"/>
      <c r="G2323"/>
      <c r="U2323"/>
      <c r="V2323"/>
      <c r="W2323"/>
    </row>
    <row r="2324" spans="1:23" x14ac:dyDescent="0.25">
      <c r="A2324"/>
      <c r="F2324"/>
      <c r="G2324"/>
      <c r="U2324"/>
      <c r="V2324"/>
      <c r="W2324"/>
    </row>
    <row r="2325" spans="1:23" x14ac:dyDescent="0.25">
      <c r="A2325"/>
      <c r="F2325"/>
      <c r="G2325"/>
      <c r="U2325"/>
      <c r="V2325"/>
      <c r="W2325"/>
    </row>
    <row r="2326" spans="1:23" x14ac:dyDescent="0.25">
      <c r="A2326"/>
      <c r="F2326"/>
      <c r="G2326"/>
      <c r="U2326"/>
      <c r="V2326"/>
      <c r="W2326"/>
    </row>
    <row r="2327" spans="1:23" x14ac:dyDescent="0.25">
      <c r="A2327"/>
      <c r="F2327"/>
      <c r="G2327"/>
      <c r="U2327"/>
      <c r="V2327"/>
      <c r="W2327"/>
    </row>
    <row r="2328" spans="1:23" x14ac:dyDescent="0.25">
      <c r="A2328"/>
      <c r="F2328"/>
      <c r="G2328"/>
      <c r="U2328"/>
      <c r="V2328"/>
      <c r="W2328"/>
    </row>
    <row r="2329" spans="1:23" x14ac:dyDescent="0.25">
      <c r="A2329"/>
      <c r="F2329"/>
      <c r="G2329"/>
      <c r="U2329"/>
      <c r="V2329"/>
      <c r="W2329"/>
    </row>
    <row r="2330" spans="1:23" x14ac:dyDescent="0.25">
      <c r="A2330"/>
      <c r="F2330"/>
      <c r="G2330"/>
      <c r="U2330"/>
      <c r="V2330"/>
      <c r="W2330"/>
    </row>
    <row r="2331" spans="1:23" x14ac:dyDescent="0.25">
      <c r="A2331"/>
      <c r="F2331"/>
      <c r="G2331"/>
      <c r="U2331"/>
      <c r="V2331"/>
      <c r="W2331"/>
    </row>
    <row r="2332" spans="1:23" x14ac:dyDescent="0.25">
      <c r="A2332"/>
      <c r="F2332"/>
      <c r="G2332"/>
      <c r="U2332"/>
      <c r="V2332"/>
      <c r="W2332"/>
    </row>
    <row r="2333" spans="1:23" x14ac:dyDescent="0.25">
      <c r="A2333"/>
      <c r="F2333"/>
      <c r="G2333"/>
      <c r="U2333"/>
      <c r="V2333"/>
      <c r="W2333"/>
    </row>
    <row r="2334" spans="1:23" x14ac:dyDescent="0.25">
      <c r="A2334"/>
      <c r="F2334"/>
      <c r="G2334"/>
      <c r="U2334"/>
      <c r="V2334"/>
      <c r="W2334"/>
    </row>
    <row r="2335" spans="1:23" x14ac:dyDescent="0.25">
      <c r="A2335"/>
      <c r="F2335"/>
      <c r="G2335"/>
      <c r="U2335"/>
      <c r="V2335"/>
      <c r="W2335"/>
    </row>
    <row r="2336" spans="1:23" x14ac:dyDescent="0.25">
      <c r="A2336"/>
      <c r="F2336"/>
      <c r="G2336"/>
      <c r="U2336"/>
      <c r="V2336"/>
      <c r="W2336"/>
    </row>
    <row r="2337" spans="1:23" x14ac:dyDescent="0.25">
      <c r="A2337"/>
      <c r="F2337"/>
      <c r="G2337"/>
      <c r="U2337"/>
      <c r="V2337"/>
      <c r="W2337"/>
    </row>
    <row r="2338" spans="1:23" x14ac:dyDescent="0.25">
      <c r="A2338"/>
      <c r="F2338"/>
      <c r="G2338"/>
      <c r="U2338"/>
      <c r="V2338"/>
      <c r="W2338"/>
    </row>
    <row r="2339" spans="1:23" x14ac:dyDescent="0.25">
      <c r="A2339"/>
      <c r="F2339"/>
      <c r="G2339"/>
      <c r="U2339"/>
      <c r="V2339"/>
      <c r="W2339"/>
    </row>
    <row r="2340" spans="1:23" x14ac:dyDescent="0.25">
      <c r="A2340"/>
      <c r="F2340"/>
      <c r="G2340"/>
      <c r="U2340"/>
      <c r="V2340"/>
      <c r="W2340"/>
    </row>
    <row r="2341" spans="1:23" x14ac:dyDescent="0.25">
      <c r="A2341"/>
      <c r="F2341"/>
      <c r="G2341"/>
      <c r="U2341"/>
      <c r="V2341"/>
      <c r="W2341"/>
    </row>
    <row r="2342" spans="1:23" x14ac:dyDescent="0.25">
      <c r="A2342"/>
      <c r="F2342"/>
      <c r="G2342"/>
      <c r="U2342"/>
      <c r="V2342"/>
      <c r="W2342"/>
    </row>
    <row r="2343" spans="1:23" x14ac:dyDescent="0.25">
      <c r="A2343"/>
      <c r="F2343"/>
      <c r="G2343"/>
      <c r="U2343"/>
      <c r="V2343"/>
      <c r="W2343"/>
    </row>
    <row r="2344" spans="1:23" x14ac:dyDescent="0.25">
      <c r="A2344"/>
      <c r="F2344"/>
      <c r="G2344"/>
      <c r="U2344"/>
      <c r="V2344"/>
      <c r="W2344"/>
    </row>
    <row r="2345" spans="1:23" x14ac:dyDescent="0.25">
      <c r="A2345"/>
      <c r="F2345"/>
      <c r="G2345"/>
      <c r="U2345"/>
      <c r="V2345"/>
      <c r="W2345"/>
    </row>
    <row r="2346" spans="1:23" x14ac:dyDescent="0.25">
      <c r="A2346"/>
      <c r="F2346"/>
      <c r="G2346"/>
      <c r="U2346"/>
      <c r="V2346"/>
      <c r="W2346"/>
    </row>
    <row r="2347" spans="1:23" x14ac:dyDescent="0.25">
      <c r="A2347"/>
      <c r="F2347"/>
      <c r="G2347"/>
      <c r="U2347"/>
      <c r="V2347"/>
      <c r="W2347"/>
    </row>
    <row r="2348" spans="1:23" x14ac:dyDescent="0.25">
      <c r="A2348"/>
      <c r="F2348"/>
      <c r="G2348"/>
      <c r="U2348"/>
      <c r="V2348"/>
      <c r="W2348"/>
    </row>
    <row r="2349" spans="1:23" x14ac:dyDescent="0.25">
      <c r="A2349"/>
      <c r="F2349"/>
      <c r="G2349"/>
      <c r="U2349"/>
      <c r="V2349"/>
      <c r="W2349"/>
    </row>
    <row r="2350" spans="1:23" x14ac:dyDescent="0.25">
      <c r="A2350"/>
      <c r="F2350"/>
      <c r="G2350"/>
      <c r="U2350"/>
      <c r="V2350"/>
      <c r="W2350"/>
    </row>
    <row r="2351" spans="1:23" x14ac:dyDescent="0.25">
      <c r="A2351"/>
      <c r="F2351"/>
      <c r="G2351"/>
      <c r="U2351"/>
      <c r="V2351"/>
      <c r="W2351"/>
    </row>
    <row r="2352" spans="1:23" x14ac:dyDescent="0.25">
      <c r="A2352"/>
      <c r="F2352"/>
      <c r="G2352"/>
      <c r="U2352"/>
      <c r="V2352"/>
      <c r="W2352"/>
    </row>
    <row r="2353" spans="1:23" x14ac:dyDescent="0.25">
      <c r="A2353"/>
      <c r="F2353"/>
      <c r="G2353"/>
      <c r="U2353"/>
      <c r="V2353"/>
      <c r="W2353"/>
    </row>
    <row r="2354" spans="1:23" x14ac:dyDescent="0.25">
      <c r="A2354"/>
      <c r="F2354"/>
      <c r="G2354"/>
      <c r="U2354"/>
      <c r="V2354"/>
      <c r="W2354"/>
    </row>
    <row r="2355" spans="1:23" x14ac:dyDescent="0.25">
      <c r="A2355"/>
      <c r="F2355"/>
      <c r="G2355"/>
      <c r="U2355"/>
      <c r="V2355"/>
      <c r="W2355"/>
    </row>
    <row r="2356" spans="1:23" x14ac:dyDescent="0.25">
      <c r="A2356"/>
      <c r="F2356"/>
      <c r="G2356"/>
      <c r="U2356"/>
      <c r="V2356"/>
      <c r="W2356"/>
    </row>
    <row r="2357" spans="1:23" x14ac:dyDescent="0.25">
      <c r="A2357"/>
      <c r="F2357"/>
      <c r="G2357"/>
      <c r="U2357"/>
      <c r="V2357"/>
      <c r="W2357"/>
    </row>
    <row r="2358" spans="1:23" x14ac:dyDescent="0.25">
      <c r="A2358"/>
      <c r="F2358"/>
      <c r="G2358"/>
      <c r="U2358"/>
      <c r="V2358"/>
      <c r="W2358"/>
    </row>
    <row r="2359" spans="1:23" x14ac:dyDescent="0.25">
      <c r="A2359"/>
      <c r="F2359"/>
      <c r="G2359"/>
      <c r="U2359"/>
      <c r="V2359"/>
      <c r="W2359"/>
    </row>
    <row r="2360" spans="1:23" x14ac:dyDescent="0.25">
      <c r="A2360"/>
      <c r="F2360"/>
      <c r="G2360"/>
      <c r="U2360"/>
      <c r="V2360"/>
      <c r="W2360"/>
    </row>
    <row r="2361" spans="1:23" x14ac:dyDescent="0.25">
      <c r="A2361"/>
      <c r="F2361"/>
      <c r="G2361"/>
      <c r="U2361"/>
      <c r="V2361"/>
      <c r="W2361"/>
    </row>
    <row r="2362" spans="1:23" x14ac:dyDescent="0.25">
      <c r="A2362"/>
      <c r="F2362"/>
      <c r="G2362"/>
      <c r="U2362"/>
      <c r="V2362"/>
      <c r="W2362"/>
    </row>
    <row r="2363" spans="1:23" x14ac:dyDescent="0.25">
      <c r="A2363"/>
      <c r="F2363"/>
      <c r="G2363"/>
      <c r="U2363"/>
      <c r="V2363"/>
      <c r="W2363"/>
    </row>
    <row r="2364" spans="1:23" x14ac:dyDescent="0.25">
      <c r="A2364"/>
      <c r="F2364"/>
      <c r="G2364"/>
      <c r="U2364"/>
      <c r="V2364"/>
      <c r="W2364"/>
    </row>
    <row r="2365" spans="1:23" x14ac:dyDescent="0.25">
      <c r="A2365"/>
      <c r="F2365"/>
      <c r="G2365"/>
      <c r="U2365"/>
      <c r="V2365"/>
      <c r="W2365"/>
    </row>
    <row r="2366" spans="1:23" x14ac:dyDescent="0.25">
      <c r="A2366"/>
      <c r="F2366"/>
      <c r="G2366"/>
      <c r="U2366"/>
      <c r="V2366"/>
      <c r="W2366"/>
    </row>
    <row r="2367" spans="1:23" x14ac:dyDescent="0.25">
      <c r="A2367"/>
      <c r="F2367"/>
      <c r="G2367"/>
      <c r="U2367"/>
      <c r="V2367"/>
      <c r="W2367"/>
    </row>
    <row r="2368" spans="1:23" x14ac:dyDescent="0.25">
      <c r="A2368"/>
      <c r="F2368"/>
      <c r="G2368"/>
      <c r="U2368"/>
      <c r="V2368"/>
      <c r="W2368"/>
    </row>
    <row r="2369" spans="1:23" x14ac:dyDescent="0.25">
      <c r="A2369"/>
      <c r="F2369"/>
      <c r="G2369"/>
      <c r="U2369"/>
      <c r="V2369"/>
      <c r="W2369"/>
    </row>
    <row r="2370" spans="1:23" x14ac:dyDescent="0.25">
      <c r="A2370"/>
      <c r="F2370"/>
      <c r="G2370"/>
      <c r="U2370"/>
      <c r="V2370"/>
      <c r="W2370"/>
    </row>
    <row r="2371" spans="1:23" x14ac:dyDescent="0.25">
      <c r="A2371"/>
      <c r="F2371"/>
      <c r="G2371"/>
      <c r="U2371"/>
      <c r="V2371"/>
      <c r="W2371"/>
    </row>
    <row r="2372" spans="1:23" x14ac:dyDescent="0.25">
      <c r="A2372"/>
      <c r="F2372"/>
      <c r="G2372"/>
      <c r="U2372"/>
      <c r="V2372"/>
      <c r="W2372"/>
    </row>
    <row r="2373" spans="1:23" x14ac:dyDescent="0.25">
      <c r="A2373"/>
      <c r="F2373"/>
      <c r="G2373"/>
      <c r="U2373"/>
      <c r="V2373"/>
      <c r="W2373"/>
    </row>
    <row r="2374" spans="1:23" x14ac:dyDescent="0.25">
      <c r="A2374"/>
      <c r="F2374"/>
      <c r="G2374"/>
      <c r="U2374"/>
      <c r="V2374"/>
      <c r="W2374"/>
    </row>
    <row r="2375" spans="1:23" x14ac:dyDescent="0.25">
      <c r="A2375"/>
      <c r="F2375"/>
      <c r="G2375"/>
      <c r="U2375"/>
      <c r="V2375"/>
      <c r="W2375"/>
    </row>
    <row r="2376" spans="1:23" x14ac:dyDescent="0.25">
      <c r="A2376"/>
      <c r="F2376"/>
      <c r="G2376"/>
      <c r="U2376"/>
      <c r="V2376"/>
      <c r="W2376"/>
    </row>
    <row r="2377" spans="1:23" x14ac:dyDescent="0.25">
      <c r="A2377"/>
      <c r="F2377"/>
      <c r="G2377"/>
      <c r="U2377"/>
      <c r="V2377"/>
      <c r="W2377"/>
    </row>
    <row r="2378" spans="1:23" x14ac:dyDescent="0.25">
      <c r="A2378"/>
      <c r="F2378"/>
      <c r="G2378"/>
      <c r="U2378"/>
      <c r="V2378"/>
      <c r="W2378"/>
    </row>
    <row r="2379" spans="1:23" x14ac:dyDescent="0.25">
      <c r="A2379"/>
      <c r="F2379"/>
      <c r="G2379"/>
      <c r="U2379"/>
      <c r="V2379"/>
      <c r="W2379"/>
    </row>
    <row r="2380" spans="1:23" x14ac:dyDescent="0.25">
      <c r="A2380"/>
      <c r="F2380"/>
      <c r="G2380"/>
      <c r="U2380"/>
      <c r="V2380"/>
      <c r="W2380"/>
    </row>
    <row r="2381" spans="1:23" x14ac:dyDescent="0.25">
      <c r="A2381"/>
      <c r="F2381"/>
      <c r="G2381"/>
      <c r="U2381"/>
      <c r="V2381"/>
      <c r="W2381"/>
    </row>
    <row r="2382" spans="1:23" x14ac:dyDescent="0.25">
      <c r="A2382"/>
      <c r="F2382"/>
      <c r="G2382"/>
      <c r="U2382"/>
      <c r="V2382"/>
      <c r="W2382"/>
    </row>
    <row r="2383" spans="1:23" x14ac:dyDescent="0.25">
      <c r="A2383"/>
      <c r="F2383"/>
      <c r="G2383"/>
      <c r="U2383"/>
      <c r="V2383"/>
      <c r="W2383"/>
    </row>
    <row r="2384" spans="1:23" x14ac:dyDescent="0.25">
      <c r="A2384"/>
      <c r="F2384"/>
      <c r="G2384"/>
      <c r="U2384"/>
      <c r="V2384"/>
      <c r="W2384"/>
    </row>
    <row r="2385" spans="1:23" x14ac:dyDescent="0.25">
      <c r="A2385"/>
      <c r="F2385"/>
      <c r="G2385"/>
      <c r="U2385"/>
      <c r="V2385"/>
      <c r="W2385"/>
    </row>
    <row r="2386" spans="1:23" x14ac:dyDescent="0.25">
      <c r="A2386"/>
      <c r="F2386"/>
      <c r="G2386"/>
      <c r="U2386"/>
      <c r="V2386"/>
      <c r="W2386"/>
    </row>
    <row r="2387" spans="1:23" x14ac:dyDescent="0.25">
      <c r="A2387"/>
      <c r="F2387"/>
      <c r="G2387"/>
      <c r="U2387"/>
      <c r="V2387"/>
      <c r="W2387"/>
    </row>
    <row r="2388" spans="1:23" x14ac:dyDescent="0.25">
      <c r="A2388"/>
      <c r="F2388"/>
      <c r="G2388"/>
      <c r="U2388"/>
      <c r="V2388"/>
      <c r="W2388"/>
    </row>
    <row r="2389" spans="1:23" x14ac:dyDescent="0.25">
      <c r="A2389"/>
      <c r="F2389"/>
      <c r="G2389"/>
      <c r="U2389"/>
      <c r="V2389"/>
      <c r="W2389"/>
    </row>
    <row r="2390" spans="1:23" x14ac:dyDescent="0.25">
      <c r="A2390"/>
      <c r="F2390"/>
      <c r="G2390"/>
      <c r="U2390"/>
      <c r="V2390"/>
      <c r="W2390"/>
    </row>
    <row r="2391" spans="1:23" x14ac:dyDescent="0.25">
      <c r="A2391"/>
      <c r="F2391"/>
      <c r="G2391"/>
      <c r="U2391"/>
      <c r="V2391"/>
      <c r="W2391"/>
    </row>
    <row r="2392" spans="1:23" x14ac:dyDescent="0.25">
      <c r="A2392"/>
      <c r="F2392"/>
      <c r="G2392"/>
      <c r="U2392"/>
      <c r="V2392"/>
      <c r="W2392"/>
    </row>
    <row r="2393" spans="1:23" x14ac:dyDescent="0.25">
      <c r="A2393"/>
      <c r="F2393"/>
      <c r="G2393"/>
      <c r="U2393"/>
      <c r="V2393"/>
      <c r="W2393"/>
    </row>
    <row r="2394" spans="1:23" x14ac:dyDescent="0.25">
      <c r="A2394"/>
      <c r="F2394"/>
      <c r="G2394"/>
      <c r="U2394"/>
      <c r="V2394"/>
      <c r="W2394"/>
    </row>
    <row r="2395" spans="1:23" x14ac:dyDescent="0.25">
      <c r="A2395"/>
      <c r="F2395"/>
      <c r="G2395"/>
      <c r="U2395"/>
      <c r="V2395"/>
      <c r="W2395"/>
    </row>
    <row r="2396" spans="1:23" x14ac:dyDescent="0.25">
      <c r="A2396"/>
      <c r="F2396"/>
      <c r="G2396"/>
      <c r="U2396"/>
      <c r="V2396"/>
      <c r="W2396"/>
    </row>
    <row r="2397" spans="1:23" x14ac:dyDescent="0.25">
      <c r="A2397"/>
      <c r="F2397"/>
      <c r="G2397"/>
      <c r="U2397"/>
      <c r="V2397"/>
      <c r="W2397"/>
    </row>
    <row r="2398" spans="1:23" x14ac:dyDescent="0.25">
      <c r="A2398"/>
      <c r="F2398"/>
      <c r="G2398"/>
      <c r="U2398"/>
      <c r="V2398"/>
      <c r="W2398"/>
    </row>
    <row r="2399" spans="1:23" x14ac:dyDescent="0.25">
      <c r="A2399"/>
      <c r="F2399"/>
      <c r="G2399"/>
      <c r="U2399"/>
      <c r="V2399"/>
      <c r="W2399"/>
    </row>
    <row r="2400" spans="1:23" x14ac:dyDescent="0.25">
      <c r="A2400"/>
      <c r="F2400"/>
      <c r="G2400"/>
      <c r="U2400"/>
      <c r="V2400"/>
      <c r="W2400"/>
    </row>
    <row r="2401" spans="1:23" x14ac:dyDescent="0.25">
      <c r="A2401"/>
      <c r="F2401"/>
      <c r="G2401"/>
      <c r="U2401"/>
      <c r="V2401"/>
      <c r="W2401"/>
    </row>
    <row r="2402" spans="1:23" x14ac:dyDescent="0.25">
      <c r="A2402"/>
      <c r="F2402"/>
      <c r="G2402"/>
      <c r="U2402"/>
      <c r="V2402"/>
      <c r="W2402"/>
    </row>
    <row r="2403" spans="1:23" x14ac:dyDescent="0.25">
      <c r="A2403"/>
      <c r="F2403"/>
      <c r="G2403"/>
      <c r="U2403"/>
      <c r="V2403"/>
      <c r="W2403"/>
    </row>
    <row r="2404" spans="1:23" x14ac:dyDescent="0.25">
      <c r="A2404"/>
      <c r="F2404"/>
      <c r="G2404"/>
      <c r="U2404"/>
      <c r="V2404"/>
      <c r="W2404"/>
    </row>
    <row r="2405" spans="1:23" x14ac:dyDescent="0.25">
      <c r="A2405"/>
      <c r="F2405"/>
      <c r="G2405"/>
      <c r="U2405"/>
      <c r="V2405"/>
      <c r="W2405"/>
    </row>
    <row r="2406" spans="1:23" x14ac:dyDescent="0.25">
      <c r="A2406"/>
      <c r="F2406"/>
      <c r="G2406"/>
      <c r="U2406"/>
      <c r="V2406"/>
      <c r="W2406"/>
    </row>
    <row r="2407" spans="1:23" x14ac:dyDescent="0.25">
      <c r="A2407"/>
      <c r="F2407"/>
      <c r="G2407"/>
      <c r="U2407"/>
      <c r="V2407"/>
      <c r="W2407"/>
    </row>
    <row r="2408" spans="1:23" x14ac:dyDescent="0.25">
      <c r="A2408"/>
      <c r="F2408"/>
      <c r="G2408"/>
      <c r="U2408"/>
      <c r="V2408"/>
      <c r="W2408"/>
    </row>
    <row r="2409" spans="1:23" x14ac:dyDescent="0.25">
      <c r="A2409"/>
      <c r="F2409"/>
      <c r="G2409"/>
      <c r="U2409"/>
      <c r="V2409"/>
      <c r="W2409"/>
    </row>
    <row r="2410" spans="1:23" x14ac:dyDescent="0.25">
      <c r="A2410"/>
      <c r="F2410"/>
      <c r="G2410"/>
      <c r="U2410"/>
      <c r="V2410"/>
      <c r="W2410"/>
    </row>
    <row r="2411" spans="1:23" x14ac:dyDescent="0.25">
      <c r="A2411"/>
      <c r="F2411"/>
      <c r="G2411"/>
      <c r="U2411"/>
      <c r="V2411"/>
      <c r="W2411"/>
    </row>
    <row r="2412" spans="1:23" x14ac:dyDescent="0.25">
      <c r="A2412"/>
      <c r="F2412"/>
      <c r="G2412"/>
      <c r="U2412"/>
      <c r="V2412"/>
      <c r="W2412"/>
    </row>
    <row r="2413" spans="1:23" x14ac:dyDescent="0.25">
      <c r="A2413"/>
      <c r="F2413"/>
      <c r="G2413"/>
      <c r="U2413"/>
      <c r="V2413"/>
      <c r="W2413"/>
    </row>
    <row r="2414" spans="1:23" x14ac:dyDescent="0.25">
      <c r="A2414"/>
      <c r="F2414"/>
      <c r="G2414"/>
      <c r="U2414"/>
      <c r="V2414"/>
      <c r="W2414"/>
    </row>
    <row r="2415" spans="1:23" x14ac:dyDescent="0.25">
      <c r="A2415"/>
      <c r="F2415"/>
      <c r="G2415"/>
      <c r="U2415"/>
      <c r="V2415"/>
      <c r="W2415"/>
    </row>
    <row r="2416" spans="1:23" x14ac:dyDescent="0.25">
      <c r="A2416"/>
      <c r="F2416"/>
      <c r="G2416"/>
      <c r="U2416"/>
      <c r="V2416"/>
      <c r="W2416"/>
    </row>
    <row r="2417" spans="1:23" x14ac:dyDescent="0.25">
      <c r="A2417"/>
      <c r="F2417"/>
      <c r="G2417"/>
      <c r="U2417"/>
      <c r="V2417"/>
      <c r="W2417"/>
    </row>
    <row r="2418" spans="1:23" x14ac:dyDescent="0.25">
      <c r="A2418"/>
      <c r="F2418"/>
      <c r="G2418"/>
      <c r="U2418"/>
      <c r="V2418"/>
      <c r="W2418"/>
    </row>
    <row r="2419" spans="1:23" x14ac:dyDescent="0.25">
      <c r="A2419"/>
      <c r="F2419"/>
      <c r="G2419"/>
      <c r="U2419"/>
      <c r="V2419"/>
      <c r="W2419"/>
    </row>
    <row r="2420" spans="1:23" x14ac:dyDescent="0.25">
      <c r="A2420"/>
      <c r="F2420"/>
      <c r="G2420"/>
      <c r="U2420"/>
      <c r="V2420"/>
      <c r="W2420"/>
    </row>
    <row r="2421" spans="1:23" x14ac:dyDescent="0.25">
      <c r="A2421"/>
      <c r="F2421"/>
      <c r="G2421"/>
      <c r="U2421"/>
      <c r="V2421"/>
      <c r="W2421"/>
    </row>
    <row r="2422" spans="1:23" x14ac:dyDescent="0.25">
      <c r="A2422"/>
      <c r="F2422"/>
      <c r="G2422"/>
      <c r="U2422"/>
      <c r="V2422"/>
      <c r="W2422"/>
    </row>
    <row r="2423" spans="1:23" x14ac:dyDescent="0.25">
      <c r="A2423"/>
      <c r="F2423"/>
      <c r="G2423"/>
      <c r="U2423"/>
      <c r="V2423"/>
      <c r="W2423"/>
    </row>
    <row r="2424" spans="1:23" x14ac:dyDescent="0.25">
      <c r="A2424"/>
      <c r="F2424"/>
      <c r="G2424"/>
      <c r="U2424"/>
      <c r="V2424"/>
      <c r="W2424"/>
    </row>
    <row r="2425" spans="1:23" x14ac:dyDescent="0.25">
      <c r="A2425"/>
      <c r="F2425"/>
      <c r="G2425"/>
      <c r="U2425"/>
      <c r="V2425"/>
      <c r="W2425"/>
    </row>
    <row r="2426" spans="1:23" x14ac:dyDescent="0.25">
      <c r="A2426"/>
      <c r="F2426"/>
      <c r="G2426"/>
      <c r="U2426"/>
      <c r="V2426"/>
      <c r="W2426"/>
    </row>
    <row r="2427" spans="1:23" x14ac:dyDescent="0.25">
      <c r="A2427"/>
      <c r="F2427"/>
      <c r="G2427"/>
      <c r="U2427"/>
      <c r="V2427"/>
      <c r="W2427"/>
    </row>
    <row r="2428" spans="1:23" x14ac:dyDescent="0.25">
      <c r="A2428"/>
      <c r="F2428"/>
      <c r="G2428"/>
      <c r="U2428"/>
      <c r="V2428"/>
      <c r="W2428"/>
    </row>
    <row r="2429" spans="1:23" x14ac:dyDescent="0.25">
      <c r="A2429"/>
      <c r="F2429"/>
      <c r="G2429"/>
      <c r="U2429"/>
      <c r="V2429"/>
      <c r="W2429"/>
    </row>
    <row r="2430" spans="1:23" x14ac:dyDescent="0.25">
      <c r="A2430"/>
      <c r="F2430"/>
      <c r="G2430"/>
      <c r="U2430"/>
      <c r="V2430"/>
      <c r="W2430"/>
    </row>
    <row r="2431" spans="1:23" x14ac:dyDescent="0.25">
      <c r="A2431"/>
      <c r="F2431"/>
      <c r="G2431"/>
      <c r="U2431"/>
      <c r="V2431"/>
      <c r="W2431"/>
    </row>
    <row r="2432" spans="1:23" x14ac:dyDescent="0.25">
      <c r="A2432"/>
      <c r="F2432"/>
      <c r="G2432"/>
      <c r="U2432"/>
      <c r="V2432"/>
      <c r="W2432"/>
    </row>
    <row r="2433" spans="1:23" x14ac:dyDescent="0.25">
      <c r="A2433"/>
      <c r="F2433"/>
      <c r="G2433"/>
      <c r="U2433"/>
      <c r="V2433"/>
      <c r="W2433"/>
    </row>
    <row r="2434" spans="1:23" x14ac:dyDescent="0.25">
      <c r="A2434"/>
      <c r="F2434"/>
      <c r="G2434"/>
      <c r="U2434"/>
      <c r="V2434"/>
      <c r="W2434"/>
    </row>
    <row r="2435" spans="1:23" x14ac:dyDescent="0.25">
      <c r="A2435"/>
      <c r="F2435"/>
      <c r="G2435"/>
      <c r="U2435"/>
      <c r="V2435"/>
      <c r="W2435"/>
    </row>
    <row r="2436" spans="1:23" x14ac:dyDescent="0.25">
      <c r="A2436"/>
      <c r="F2436"/>
      <c r="G2436"/>
      <c r="U2436"/>
      <c r="V2436"/>
      <c r="W2436"/>
    </row>
    <row r="2437" spans="1:23" x14ac:dyDescent="0.25">
      <c r="A2437"/>
      <c r="F2437"/>
      <c r="G2437"/>
      <c r="U2437"/>
      <c r="V2437"/>
      <c r="W2437"/>
    </row>
    <row r="2438" spans="1:23" x14ac:dyDescent="0.25">
      <c r="A2438"/>
      <c r="F2438"/>
      <c r="G2438"/>
      <c r="U2438"/>
      <c r="V2438"/>
      <c r="W2438"/>
    </row>
    <row r="2439" spans="1:23" x14ac:dyDescent="0.25">
      <c r="A2439"/>
      <c r="F2439"/>
      <c r="G2439"/>
      <c r="U2439"/>
      <c r="V2439"/>
      <c r="W2439"/>
    </row>
    <row r="2440" spans="1:23" x14ac:dyDescent="0.25">
      <c r="A2440"/>
      <c r="F2440"/>
      <c r="G2440"/>
      <c r="U2440"/>
      <c r="V2440"/>
      <c r="W2440"/>
    </row>
    <row r="2441" spans="1:23" x14ac:dyDescent="0.25">
      <c r="A2441"/>
      <c r="F2441"/>
      <c r="G2441"/>
      <c r="U2441"/>
      <c r="V2441"/>
      <c r="W2441"/>
    </row>
    <row r="2442" spans="1:23" x14ac:dyDescent="0.25">
      <c r="A2442"/>
      <c r="F2442"/>
      <c r="G2442"/>
      <c r="U2442"/>
      <c r="V2442"/>
      <c r="W2442"/>
    </row>
    <row r="2443" spans="1:23" x14ac:dyDescent="0.25">
      <c r="A2443"/>
      <c r="F2443"/>
      <c r="G2443"/>
      <c r="U2443"/>
      <c r="V2443"/>
      <c r="W2443"/>
    </row>
    <row r="2444" spans="1:23" x14ac:dyDescent="0.25">
      <c r="A2444"/>
      <c r="F2444"/>
      <c r="G2444"/>
      <c r="U2444"/>
      <c r="V2444"/>
      <c r="W2444"/>
    </row>
    <row r="2445" spans="1:23" x14ac:dyDescent="0.25">
      <c r="A2445"/>
      <c r="F2445"/>
      <c r="G2445"/>
      <c r="U2445"/>
      <c r="V2445"/>
      <c r="W2445"/>
    </row>
    <row r="2446" spans="1:23" x14ac:dyDescent="0.25">
      <c r="A2446"/>
      <c r="F2446"/>
      <c r="G2446"/>
      <c r="U2446"/>
      <c r="V2446"/>
      <c r="W2446"/>
    </row>
    <row r="2447" spans="1:23" x14ac:dyDescent="0.25">
      <c r="A2447"/>
      <c r="F2447"/>
      <c r="G2447"/>
      <c r="U2447"/>
      <c r="V2447"/>
      <c r="W2447"/>
    </row>
    <row r="2448" spans="1:23" x14ac:dyDescent="0.25">
      <c r="A2448"/>
      <c r="F2448"/>
      <c r="G2448"/>
      <c r="U2448"/>
      <c r="V2448"/>
      <c r="W2448"/>
    </row>
    <row r="2449" spans="1:23" x14ac:dyDescent="0.25">
      <c r="A2449"/>
      <c r="F2449"/>
      <c r="G2449"/>
      <c r="U2449"/>
      <c r="V2449"/>
      <c r="W2449"/>
    </row>
    <row r="2450" spans="1:23" x14ac:dyDescent="0.25">
      <c r="A2450"/>
      <c r="F2450"/>
      <c r="G2450"/>
      <c r="U2450"/>
      <c r="V2450"/>
      <c r="W2450"/>
    </row>
    <row r="2451" spans="1:23" x14ac:dyDescent="0.25">
      <c r="A2451"/>
      <c r="F2451"/>
      <c r="G2451"/>
      <c r="U2451"/>
      <c r="V2451"/>
      <c r="W2451"/>
    </row>
    <row r="2452" spans="1:23" x14ac:dyDescent="0.25">
      <c r="A2452"/>
      <c r="F2452"/>
      <c r="G2452"/>
      <c r="U2452"/>
      <c r="V2452"/>
      <c r="W2452"/>
    </row>
    <row r="2453" spans="1:23" x14ac:dyDescent="0.25">
      <c r="A2453"/>
      <c r="F2453"/>
      <c r="G2453"/>
      <c r="U2453"/>
      <c r="V2453"/>
      <c r="W2453"/>
    </row>
    <row r="2454" spans="1:23" x14ac:dyDescent="0.25">
      <c r="A2454"/>
      <c r="F2454"/>
      <c r="G2454"/>
      <c r="U2454"/>
      <c r="V2454"/>
      <c r="W2454"/>
    </row>
    <row r="2455" spans="1:23" x14ac:dyDescent="0.25">
      <c r="A2455"/>
      <c r="F2455"/>
      <c r="G2455"/>
      <c r="U2455"/>
      <c r="V2455"/>
      <c r="W2455"/>
    </row>
    <row r="2456" spans="1:23" x14ac:dyDescent="0.25">
      <c r="A2456"/>
      <c r="F2456"/>
      <c r="G2456"/>
      <c r="U2456"/>
      <c r="V2456"/>
      <c r="W2456"/>
    </row>
    <row r="2457" spans="1:23" x14ac:dyDescent="0.25">
      <c r="A2457"/>
      <c r="F2457"/>
      <c r="G2457"/>
      <c r="U2457"/>
      <c r="V2457"/>
      <c r="W2457"/>
    </row>
    <row r="2458" spans="1:23" x14ac:dyDescent="0.25">
      <c r="A2458"/>
      <c r="F2458"/>
      <c r="G2458"/>
      <c r="U2458"/>
      <c r="V2458"/>
      <c r="W2458"/>
    </row>
    <row r="2459" spans="1:23" x14ac:dyDescent="0.25">
      <c r="A2459"/>
      <c r="F2459"/>
      <c r="G2459"/>
      <c r="U2459"/>
      <c r="V2459"/>
      <c r="W2459"/>
    </row>
    <row r="2460" spans="1:23" x14ac:dyDescent="0.25">
      <c r="A2460"/>
      <c r="F2460"/>
      <c r="G2460"/>
      <c r="U2460"/>
      <c r="V2460"/>
      <c r="W2460"/>
    </row>
    <row r="2461" spans="1:23" x14ac:dyDescent="0.25">
      <c r="A2461"/>
      <c r="F2461"/>
      <c r="G2461"/>
      <c r="U2461"/>
      <c r="V2461"/>
      <c r="W2461"/>
    </row>
    <row r="2462" spans="1:23" x14ac:dyDescent="0.25">
      <c r="A2462"/>
      <c r="F2462"/>
      <c r="G2462"/>
      <c r="U2462"/>
      <c r="V2462"/>
      <c r="W2462"/>
    </row>
    <row r="2463" spans="1:23" x14ac:dyDescent="0.25">
      <c r="A2463"/>
      <c r="F2463"/>
      <c r="G2463"/>
      <c r="U2463"/>
      <c r="V2463"/>
      <c r="W2463"/>
    </row>
    <row r="2464" spans="1:23" x14ac:dyDescent="0.25">
      <c r="A2464"/>
      <c r="F2464"/>
      <c r="G2464"/>
      <c r="U2464"/>
      <c r="V2464"/>
      <c r="W2464"/>
    </row>
    <row r="2465" spans="1:23" x14ac:dyDescent="0.25">
      <c r="A2465"/>
      <c r="F2465"/>
      <c r="G2465"/>
      <c r="U2465"/>
      <c r="V2465"/>
      <c r="W2465"/>
    </row>
    <row r="2466" spans="1:23" x14ac:dyDescent="0.25">
      <c r="A2466"/>
      <c r="F2466"/>
      <c r="G2466"/>
      <c r="U2466"/>
      <c r="V2466"/>
      <c r="W2466"/>
    </row>
    <row r="2467" spans="1:23" x14ac:dyDescent="0.25">
      <c r="A2467"/>
      <c r="F2467"/>
      <c r="G2467"/>
      <c r="U2467"/>
      <c r="V2467"/>
      <c r="W2467"/>
    </row>
    <row r="2468" spans="1:23" x14ac:dyDescent="0.25">
      <c r="A2468"/>
      <c r="F2468"/>
      <c r="G2468"/>
      <c r="U2468"/>
      <c r="V2468"/>
      <c r="W2468"/>
    </row>
    <row r="2469" spans="1:23" x14ac:dyDescent="0.25">
      <c r="A2469"/>
      <c r="F2469"/>
      <c r="G2469"/>
      <c r="U2469"/>
      <c r="V2469"/>
      <c r="W2469"/>
    </row>
    <row r="2470" spans="1:23" x14ac:dyDescent="0.25">
      <c r="A2470"/>
      <c r="F2470"/>
      <c r="G2470"/>
      <c r="U2470"/>
      <c r="V2470"/>
      <c r="W2470"/>
    </row>
    <row r="2471" spans="1:23" x14ac:dyDescent="0.25">
      <c r="A2471"/>
      <c r="F2471"/>
      <c r="G2471"/>
      <c r="U2471"/>
      <c r="V2471"/>
      <c r="W2471"/>
    </row>
    <row r="2472" spans="1:23" x14ac:dyDescent="0.25">
      <c r="A2472"/>
      <c r="F2472"/>
      <c r="G2472"/>
      <c r="U2472"/>
      <c r="V2472"/>
      <c r="W2472"/>
    </row>
    <row r="2473" spans="1:23" x14ac:dyDescent="0.25">
      <c r="A2473"/>
      <c r="F2473"/>
      <c r="G2473"/>
      <c r="U2473"/>
      <c r="V2473"/>
      <c r="W2473"/>
    </row>
    <row r="2474" spans="1:23" x14ac:dyDescent="0.25">
      <c r="A2474"/>
      <c r="F2474"/>
      <c r="G2474"/>
      <c r="U2474"/>
      <c r="V2474"/>
      <c r="W2474"/>
    </row>
    <row r="2475" spans="1:23" x14ac:dyDescent="0.25">
      <c r="A2475"/>
      <c r="F2475"/>
      <c r="G2475"/>
      <c r="U2475"/>
      <c r="V2475"/>
      <c r="W2475"/>
    </row>
    <row r="2476" spans="1:23" x14ac:dyDescent="0.25">
      <c r="A2476"/>
      <c r="F2476"/>
      <c r="G2476"/>
      <c r="U2476"/>
      <c r="V2476"/>
      <c r="W2476"/>
    </row>
    <row r="2477" spans="1:23" x14ac:dyDescent="0.25">
      <c r="A2477"/>
      <c r="F2477"/>
      <c r="G2477"/>
      <c r="U2477"/>
      <c r="V2477"/>
      <c r="W2477"/>
    </row>
    <row r="2478" spans="1:23" x14ac:dyDescent="0.25">
      <c r="A2478"/>
      <c r="F2478"/>
      <c r="G2478"/>
      <c r="U2478"/>
      <c r="V2478"/>
      <c r="W2478"/>
    </row>
    <row r="2479" spans="1:23" x14ac:dyDescent="0.25">
      <c r="A2479"/>
      <c r="F2479"/>
      <c r="G2479"/>
      <c r="U2479"/>
      <c r="V2479"/>
      <c r="W2479"/>
    </row>
    <row r="2480" spans="1:23" x14ac:dyDescent="0.25">
      <c r="A2480"/>
      <c r="F2480"/>
      <c r="G2480"/>
      <c r="U2480"/>
      <c r="V2480"/>
      <c r="W2480"/>
    </row>
    <row r="2481" spans="1:23" x14ac:dyDescent="0.25">
      <c r="A2481"/>
      <c r="F2481"/>
      <c r="G2481"/>
      <c r="U2481"/>
      <c r="V2481"/>
      <c r="W2481"/>
    </row>
    <row r="2482" spans="1:23" x14ac:dyDescent="0.25">
      <c r="A2482"/>
      <c r="F2482"/>
      <c r="G2482"/>
      <c r="U2482"/>
      <c r="V2482"/>
      <c r="W2482"/>
    </row>
    <row r="2483" spans="1:23" x14ac:dyDescent="0.25">
      <c r="A2483"/>
      <c r="F2483"/>
      <c r="G2483"/>
      <c r="U2483"/>
      <c r="V2483"/>
      <c r="W2483"/>
    </row>
    <row r="2484" spans="1:23" x14ac:dyDescent="0.25">
      <c r="A2484"/>
      <c r="F2484"/>
      <c r="G2484"/>
      <c r="U2484"/>
      <c r="V2484"/>
      <c r="W2484"/>
    </row>
    <row r="2485" spans="1:23" x14ac:dyDescent="0.25">
      <c r="A2485"/>
      <c r="F2485"/>
      <c r="G2485"/>
      <c r="U2485"/>
      <c r="V2485"/>
      <c r="W2485"/>
    </row>
    <row r="2486" spans="1:23" x14ac:dyDescent="0.25">
      <c r="A2486"/>
      <c r="F2486"/>
      <c r="G2486"/>
      <c r="U2486"/>
      <c r="V2486"/>
      <c r="W2486"/>
    </row>
    <row r="2487" spans="1:23" x14ac:dyDescent="0.25">
      <c r="A2487"/>
      <c r="F2487"/>
      <c r="G2487"/>
      <c r="U2487"/>
      <c r="V2487"/>
      <c r="W2487"/>
    </row>
    <row r="2488" spans="1:23" x14ac:dyDescent="0.25">
      <c r="A2488"/>
      <c r="F2488"/>
      <c r="G2488"/>
      <c r="U2488"/>
      <c r="V2488"/>
      <c r="W2488"/>
    </row>
    <row r="2489" spans="1:23" x14ac:dyDescent="0.25">
      <c r="A2489"/>
      <c r="F2489"/>
      <c r="G2489"/>
      <c r="U2489"/>
      <c r="V2489"/>
      <c r="W2489"/>
    </row>
    <row r="2490" spans="1:23" x14ac:dyDescent="0.25">
      <c r="A2490"/>
      <c r="F2490"/>
      <c r="G2490"/>
      <c r="U2490"/>
      <c r="V2490"/>
      <c r="W2490"/>
    </row>
    <row r="2491" spans="1:23" x14ac:dyDescent="0.25">
      <c r="A2491"/>
      <c r="F2491"/>
      <c r="G2491"/>
      <c r="U2491"/>
      <c r="V2491"/>
      <c r="W2491"/>
    </row>
    <row r="2492" spans="1:23" x14ac:dyDescent="0.25">
      <c r="A2492"/>
      <c r="F2492"/>
      <c r="G2492"/>
      <c r="U2492"/>
      <c r="V2492"/>
      <c r="W2492"/>
    </row>
    <row r="2493" spans="1:23" x14ac:dyDescent="0.25">
      <c r="A2493"/>
      <c r="F2493"/>
      <c r="G2493"/>
      <c r="U2493"/>
      <c r="V2493"/>
      <c r="W2493"/>
    </row>
    <row r="2494" spans="1:23" x14ac:dyDescent="0.25">
      <c r="A2494"/>
      <c r="F2494"/>
      <c r="G2494"/>
      <c r="U2494"/>
      <c r="V2494"/>
      <c r="W2494"/>
    </row>
    <row r="2495" spans="1:23" x14ac:dyDescent="0.25">
      <c r="A2495"/>
      <c r="F2495"/>
      <c r="G2495"/>
      <c r="U2495"/>
      <c r="V2495"/>
      <c r="W2495"/>
    </row>
    <row r="2496" spans="1:23" x14ac:dyDescent="0.25">
      <c r="A2496"/>
      <c r="F2496"/>
      <c r="G2496"/>
      <c r="U2496"/>
      <c r="V2496"/>
      <c r="W2496"/>
    </row>
    <row r="2497" spans="1:23" x14ac:dyDescent="0.25">
      <c r="A2497"/>
      <c r="F2497"/>
      <c r="G2497"/>
      <c r="U2497"/>
      <c r="V2497"/>
      <c r="W2497"/>
    </row>
    <row r="2498" spans="1:23" x14ac:dyDescent="0.25">
      <c r="A2498"/>
      <c r="F2498"/>
      <c r="G2498"/>
      <c r="U2498"/>
      <c r="V2498"/>
      <c r="W2498"/>
    </row>
    <row r="2499" spans="1:23" x14ac:dyDescent="0.25">
      <c r="A2499"/>
      <c r="F2499"/>
      <c r="G2499"/>
      <c r="U2499"/>
      <c r="V2499"/>
      <c r="W2499"/>
    </row>
    <row r="2500" spans="1:23" x14ac:dyDescent="0.25">
      <c r="A2500"/>
      <c r="F2500"/>
      <c r="G2500"/>
      <c r="U2500"/>
      <c r="V2500"/>
      <c r="W2500"/>
    </row>
    <row r="2501" spans="1:23" x14ac:dyDescent="0.25">
      <c r="A2501"/>
      <c r="F2501"/>
      <c r="G2501"/>
      <c r="U2501"/>
      <c r="V2501"/>
      <c r="W2501"/>
    </row>
    <row r="2502" spans="1:23" x14ac:dyDescent="0.25">
      <c r="A2502"/>
      <c r="F2502"/>
      <c r="G2502"/>
      <c r="U2502"/>
      <c r="V2502"/>
      <c r="W2502"/>
    </row>
    <row r="2503" spans="1:23" x14ac:dyDescent="0.25">
      <c r="A2503"/>
      <c r="F2503"/>
      <c r="G2503"/>
      <c r="U2503"/>
      <c r="V2503"/>
      <c r="W2503"/>
    </row>
    <row r="2504" spans="1:23" x14ac:dyDescent="0.25">
      <c r="A2504"/>
      <c r="F2504"/>
      <c r="G2504"/>
      <c r="U2504"/>
      <c r="V2504"/>
      <c r="W2504"/>
    </row>
    <row r="2505" spans="1:23" x14ac:dyDescent="0.25">
      <c r="A2505"/>
      <c r="F2505"/>
      <c r="G2505"/>
      <c r="U2505"/>
      <c r="V2505"/>
      <c r="W2505"/>
    </row>
    <row r="2506" spans="1:23" x14ac:dyDescent="0.25">
      <c r="A2506"/>
      <c r="F2506"/>
      <c r="G2506"/>
      <c r="U2506"/>
      <c r="V2506"/>
      <c r="W2506"/>
    </row>
    <row r="2507" spans="1:23" x14ac:dyDescent="0.25">
      <c r="A2507"/>
      <c r="F2507"/>
      <c r="G2507"/>
      <c r="U2507"/>
      <c r="V2507"/>
      <c r="W2507"/>
    </row>
    <row r="2508" spans="1:23" x14ac:dyDescent="0.25">
      <c r="A2508"/>
      <c r="F2508"/>
      <c r="G2508"/>
      <c r="U2508"/>
      <c r="V2508"/>
      <c r="W2508"/>
    </row>
    <row r="2509" spans="1:23" x14ac:dyDescent="0.25">
      <c r="A2509"/>
      <c r="F2509"/>
      <c r="G2509"/>
      <c r="U2509"/>
      <c r="V2509"/>
      <c r="W2509"/>
    </row>
    <row r="2510" spans="1:23" x14ac:dyDescent="0.25">
      <c r="A2510"/>
      <c r="F2510"/>
      <c r="G2510"/>
      <c r="U2510"/>
      <c r="V2510"/>
      <c r="W2510"/>
    </row>
    <row r="2511" spans="1:23" x14ac:dyDescent="0.25">
      <c r="A2511"/>
      <c r="F2511"/>
      <c r="G2511"/>
      <c r="U2511"/>
      <c r="V2511"/>
      <c r="W2511"/>
    </row>
    <row r="2512" spans="1:23" x14ac:dyDescent="0.25">
      <c r="A2512"/>
      <c r="F2512"/>
      <c r="G2512"/>
      <c r="U2512"/>
      <c r="V2512"/>
      <c r="W2512"/>
    </row>
    <row r="2513" spans="1:23" x14ac:dyDescent="0.25">
      <c r="A2513"/>
      <c r="F2513"/>
      <c r="G2513"/>
      <c r="U2513"/>
      <c r="V2513"/>
      <c r="W2513"/>
    </row>
    <row r="2514" spans="1:23" x14ac:dyDescent="0.25">
      <c r="A2514"/>
      <c r="F2514"/>
      <c r="G2514"/>
      <c r="U2514"/>
      <c r="V2514"/>
      <c r="W2514"/>
    </row>
    <row r="2515" spans="1:23" x14ac:dyDescent="0.25">
      <c r="A2515"/>
      <c r="F2515"/>
      <c r="G2515"/>
      <c r="U2515"/>
      <c r="V2515"/>
      <c r="W2515"/>
    </row>
    <row r="2516" spans="1:23" x14ac:dyDescent="0.25">
      <c r="A2516"/>
      <c r="F2516"/>
      <c r="G2516"/>
      <c r="U2516"/>
      <c r="V2516"/>
      <c r="W2516"/>
    </row>
    <row r="2517" spans="1:23" x14ac:dyDescent="0.25">
      <c r="A2517"/>
      <c r="F2517"/>
      <c r="G2517"/>
      <c r="U2517"/>
      <c r="V2517"/>
      <c r="W2517"/>
    </row>
    <row r="2518" spans="1:23" x14ac:dyDescent="0.25">
      <c r="A2518"/>
      <c r="F2518"/>
      <c r="G2518"/>
      <c r="U2518"/>
      <c r="V2518"/>
      <c r="W2518"/>
    </row>
    <row r="2519" spans="1:23" x14ac:dyDescent="0.25">
      <c r="A2519"/>
      <c r="F2519"/>
      <c r="G2519"/>
      <c r="U2519"/>
      <c r="V2519"/>
      <c r="W2519"/>
    </row>
    <row r="2520" spans="1:23" x14ac:dyDescent="0.25">
      <c r="A2520"/>
      <c r="F2520"/>
      <c r="G2520"/>
      <c r="U2520"/>
      <c r="V2520"/>
      <c r="W2520"/>
    </row>
    <row r="2521" spans="1:23" x14ac:dyDescent="0.25">
      <c r="A2521"/>
      <c r="F2521"/>
      <c r="G2521"/>
      <c r="U2521"/>
      <c r="V2521"/>
      <c r="W2521"/>
    </row>
    <row r="2522" spans="1:23" x14ac:dyDescent="0.25">
      <c r="A2522"/>
      <c r="F2522"/>
      <c r="G2522"/>
      <c r="U2522"/>
      <c r="V2522"/>
      <c r="W2522"/>
    </row>
    <row r="2523" spans="1:23" x14ac:dyDescent="0.25">
      <c r="A2523"/>
      <c r="F2523"/>
      <c r="G2523"/>
      <c r="U2523"/>
      <c r="V2523"/>
      <c r="W2523"/>
    </row>
    <row r="2524" spans="1:23" x14ac:dyDescent="0.25">
      <c r="A2524"/>
      <c r="F2524"/>
      <c r="G2524"/>
      <c r="U2524"/>
      <c r="V2524"/>
      <c r="W2524"/>
    </row>
    <row r="2525" spans="1:23" x14ac:dyDescent="0.25">
      <c r="A2525"/>
      <c r="F2525"/>
      <c r="G2525"/>
      <c r="U2525"/>
      <c r="V2525"/>
      <c r="W2525"/>
    </row>
    <row r="2526" spans="1:23" x14ac:dyDescent="0.25">
      <c r="A2526"/>
      <c r="F2526"/>
      <c r="G2526"/>
      <c r="U2526"/>
      <c r="V2526"/>
      <c r="W2526"/>
    </row>
    <row r="2527" spans="1:23" x14ac:dyDescent="0.25">
      <c r="A2527"/>
      <c r="F2527"/>
      <c r="G2527"/>
      <c r="U2527"/>
      <c r="V2527"/>
      <c r="W2527"/>
    </row>
    <row r="2528" spans="1:23" x14ac:dyDescent="0.25">
      <c r="A2528"/>
      <c r="F2528"/>
      <c r="G2528"/>
      <c r="U2528"/>
      <c r="V2528"/>
      <c r="W2528"/>
    </row>
    <row r="2529" spans="1:23" x14ac:dyDescent="0.25">
      <c r="A2529"/>
      <c r="F2529"/>
      <c r="G2529"/>
      <c r="U2529"/>
      <c r="V2529"/>
      <c r="W2529"/>
    </row>
    <row r="2530" spans="1:23" x14ac:dyDescent="0.25">
      <c r="A2530"/>
      <c r="F2530"/>
      <c r="G2530"/>
      <c r="U2530"/>
      <c r="V2530"/>
      <c r="W2530"/>
    </row>
    <row r="2531" spans="1:23" x14ac:dyDescent="0.25">
      <c r="A2531"/>
      <c r="F2531"/>
      <c r="G2531"/>
      <c r="U2531"/>
      <c r="V2531"/>
      <c r="W2531"/>
    </row>
    <row r="2532" spans="1:23" x14ac:dyDescent="0.25">
      <c r="A2532"/>
      <c r="F2532"/>
      <c r="G2532"/>
      <c r="U2532"/>
      <c r="V2532"/>
      <c r="W2532"/>
    </row>
    <row r="2533" spans="1:23" x14ac:dyDescent="0.25">
      <c r="A2533"/>
      <c r="F2533"/>
      <c r="G2533"/>
      <c r="U2533"/>
      <c r="V2533"/>
      <c r="W2533"/>
    </row>
    <row r="2534" spans="1:23" x14ac:dyDescent="0.25">
      <c r="A2534"/>
      <c r="F2534"/>
      <c r="G2534"/>
      <c r="U2534"/>
      <c r="V2534"/>
      <c r="W2534"/>
    </row>
    <row r="2535" spans="1:23" x14ac:dyDescent="0.25">
      <c r="A2535"/>
      <c r="F2535"/>
      <c r="G2535"/>
      <c r="U2535"/>
      <c r="V2535"/>
      <c r="W2535"/>
    </row>
    <row r="2536" spans="1:23" x14ac:dyDescent="0.25">
      <c r="A2536"/>
      <c r="F2536"/>
      <c r="G2536"/>
      <c r="U2536"/>
      <c r="V2536"/>
      <c r="W2536"/>
    </row>
    <row r="2537" spans="1:23" x14ac:dyDescent="0.25">
      <c r="A2537"/>
      <c r="F2537"/>
      <c r="G2537"/>
      <c r="U2537"/>
      <c r="V2537"/>
      <c r="W2537"/>
    </row>
    <row r="2538" spans="1:23" x14ac:dyDescent="0.25">
      <c r="A2538"/>
      <c r="F2538"/>
      <c r="G2538"/>
      <c r="U2538"/>
      <c r="V2538"/>
      <c r="W2538"/>
    </row>
    <row r="2539" spans="1:23" x14ac:dyDescent="0.25">
      <c r="A2539"/>
      <c r="F2539"/>
      <c r="G2539"/>
      <c r="U2539"/>
      <c r="V2539"/>
      <c r="W2539"/>
    </row>
    <row r="2540" spans="1:23" x14ac:dyDescent="0.25">
      <c r="A2540"/>
      <c r="F2540"/>
      <c r="G2540"/>
      <c r="U2540"/>
      <c r="V2540"/>
      <c r="W2540"/>
    </row>
    <row r="2541" spans="1:23" x14ac:dyDescent="0.25">
      <c r="A2541"/>
      <c r="F2541"/>
      <c r="G2541"/>
      <c r="U2541"/>
      <c r="V2541"/>
      <c r="W2541"/>
    </row>
    <row r="2542" spans="1:23" x14ac:dyDescent="0.25">
      <c r="A2542"/>
      <c r="F2542"/>
      <c r="G2542"/>
      <c r="U2542"/>
      <c r="V2542"/>
      <c r="W2542"/>
    </row>
    <row r="2543" spans="1:23" x14ac:dyDescent="0.25">
      <c r="A2543"/>
      <c r="F2543"/>
      <c r="G2543"/>
      <c r="U2543"/>
      <c r="V2543"/>
      <c r="W2543"/>
    </row>
    <row r="2544" spans="1:23" x14ac:dyDescent="0.25">
      <c r="A2544"/>
      <c r="F2544"/>
      <c r="G2544"/>
      <c r="U2544"/>
      <c r="V2544"/>
      <c r="W2544"/>
    </row>
    <row r="2545" spans="1:23" x14ac:dyDescent="0.25">
      <c r="A2545"/>
      <c r="F2545"/>
      <c r="G2545"/>
      <c r="U2545"/>
      <c r="V2545"/>
      <c r="W2545"/>
    </row>
    <row r="2546" spans="1:23" x14ac:dyDescent="0.25">
      <c r="A2546"/>
      <c r="F2546"/>
      <c r="G2546"/>
      <c r="U2546"/>
      <c r="V2546"/>
      <c r="W2546"/>
    </row>
    <row r="2547" spans="1:23" x14ac:dyDescent="0.25">
      <c r="A2547"/>
      <c r="F2547"/>
      <c r="G2547"/>
      <c r="U2547"/>
      <c r="V2547"/>
      <c r="W2547"/>
    </row>
    <row r="2548" spans="1:23" x14ac:dyDescent="0.25">
      <c r="A2548"/>
      <c r="F2548"/>
      <c r="G2548"/>
      <c r="U2548"/>
      <c r="V2548"/>
      <c r="W2548"/>
    </row>
    <row r="2549" spans="1:23" x14ac:dyDescent="0.25">
      <c r="A2549"/>
      <c r="F2549"/>
      <c r="G2549"/>
      <c r="U2549"/>
      <c r="V2549"/>
      <c r="W2549"/>
    </row>
    <row r="2550" spans="1:23" x14ac:dyDescent="0.25">
      <c r="A2550"/>
      <c r="F2550"/>
      <c r="G2550"/>
      <c r="U2550"/>
      <c r="V2550"/>
      <c r="W2550"/>
    </row>
    <row r="2551" spans="1:23" x14ac:dyDescent="0.25">
      <c r="A2551"/>
      <c r="F2551"/>
      <c r="G2551"/>
      <c r="U2551"/>
      <c r="V2551"/>
      <c r="W2551"/>
    </row>
    <row r="2552" spans="1:23" x14ac:dyDescent="0.25">
      <c r="A2552"/>
      <c r="F2552"/>
      <c r="G2552"/>
      <c r="U2552"/>
      <c r="V2552"/>
      <c r="W2552"/>
    </row>
    <row r="2553" spans="1:23" x14ac:dyDescent="0.25">
      <c r="A2553"/>
      <c r="F2553"/>
      <c r="G2553"/>
      <c r="U2553"/>
      <c r="V2553"/>
      <c r="W2553"/>
    </row>
    <row r="2554" spans="1:23" x14ac:dyDescent="0.25">
      <c r="A2554"/>
      <c r="F2554"/>
      <c r="G2554"/>
      <c r="U2554"/>
      <c r="V2554"/>
      <c r="W2554"/>
    </row>
    <row r="2555" spans="1:23" x14ac:dyDescent="0.25">
      <c r="A2555"/>
      <c r="F2555"/>
      <c r="G2555"/>
      <c r="U2555"/>
      <c r="V2555"/>
      <c r="W2555"/>
    </row>
    <row r="2556" spans="1:23" x14ac:dyDescent="0.25">
      <c r="A2556"/>
      <c r="F2556"/>
      <c r="G2556"/>
      <c r="U2556"/>
      <c r="V2556"/>
      <c r="W2556"/>
    </row>
    <row r="2557" spans="1:23" x14ac:dyDescent="0.25">
      <c r="A2557"/>
      <c r="F2557"/>
      <c r="G2557"/>
      <c r="U2557"/>
      <c r="V2557"/>
      <c r="W2557"/>
    </row>
    <row r="2558" spans="1:23" x14ac:dyDescent="0.25">
      <c r="A2558"/>
      <c r="F2558"/>
      <c r="G2558"/>
      <c r="U2558"/>
      <c r="V2558"/>
      <c r="W2558"/>
    </row>
    <row r="2559" spans="1:23" x14ac:dyDescent="0.25">
      <c r="A2559"/>
      <c r="F2559"/>
      <c r="G2559"/>
      <c r="U2559"/>
      <c r="V2559"/>
      <c r="W2559"/>
    </row>
    <row r="2560" spans="1:23" x14ac:dyDescent="0.25">
      <c r="A2560"/>
      <c r="F2560"/>
      <c r="G2560"/>
      <c r="U2560"/>
      <c r="V2560"/>
      <c r="W2560"/>
    </row>
    <row r="2561" spans="1:23" x14ac:dyDescent="0.25">
      <c r="A2561"/>
      <c r="F2561"/>
      <c r="G2561"/>
      <c r="U2561"/>
      <c r="V2561"/>
      <c r="W2561"/>
    </row>
    <row r="2562" spans="1:23" x14ac:dyDescent="0.25">
      <c r="A2562"/>
      <c r="F2562"/>
      <c r="G2562"/>
      <c r="U2562"/>
      <c r="V2562"/>
      <c r="W2562"/>
    </row>
    <row r="2563" spans="1:23" x14ac:dyDescent="0.25">
      <c r="A2563"/>
      <c r="F2563"/>
      <c r="G2563"/>
      <c r="U2563"/>
      <c r="V2563"/>
      <c r="W2563"/>
    </row>
    <row r="2564" spans="1:23" x14ac:dyDescent="0.25">
      <c r="A2564"/>
      <c r="F2564"/>
      <c r="G2564"/>
      <c r="U2564"/>
      <c r="V2564"/>
      <c r="W2564"/>
    </row>
    <row r="2565" spans="1:23" x14ac:dyDescent="0.25">
      <c r="A2565"/>
      <c r="F2565"/>
      <c r="G2565"/>
      <c r="U2565"/>
      <c r="V2565"/>
      <c r="W2565"/>
    </row>
    <row r="2566" spans="1:23" x14ac:dyDescent="0.25">
      <c r="A2566"/>
      <c r="F2566"/>
      <c r="G2566"/>
      <c r="U2566"/>
      <c r="V2566"/>
      <c r="W2566"/>
    </row>
    <row r="2567" spans="1:23" x14ac:dyDescent="0.25">
      <c r="A2567"/>
      <c r="F2567"/>
      <c r="G2567"/>
      <c r="U2567"/>
      <c r="V2567"/>
      <c r="W2567"/>
    </row>
    <row r="2568" spans="1:23" x14ac:dyDescent="0.25">
      <c r="A2568"/>
      <c r="F2568"/>
      <c r="G2568"/>
      <c r="U2568"/>
      <c r="V2568"/>
      <c r="W2568"/>
    </row>
    <row r="2569" spans="1:23" x14ac:dyDescent="0.25">
      <c r="A2569"/>
      <c r="F2569"/>
      <c r="G2569"/>
      <c r="U2569"/>
      <c r="V2569"/>
      <c r="W2569"/>
    </row>
    <row r="2570" spans="1:23" x14ac:dyDescent="0.25">
      <c r="A2570"/>
      <c r="F2570"/>
      <c r="G2570"/>
      <c r="U2570"/>
      <c r="V2570"/>
      <c r="W2570"/>
    </row>
    <row r="2571" spans="1:23" x14ac:dyDescent="0.25">
      <c r="A2571"/>
      <c r="F2571"/>
      <c r="G2571"/>
      <c r="U2571"/>
      <c r="V2571"/>
      <c r="W2571"/>
    </row>
    <row r="2572" spans="1:23" x14ac:dyDescent="0.25">
      <c r="A2572"/>
      <c r="F2572"/>
      <c r="G2572"/>
      <c r="U2572"/>
      <c r="V2572"/>
      <c r="W2572"/>
    </row>
    <row r="2573" spans="1:23" x14ac:dyDescent="0.25">
      <c r="A2573"/>
      <c r="F2573"/>
      <c r="G2573"/>
      <c r="U2573"/>
      <c r="V2573"/>
      <c r="W2573"/>
    </row>
    <row r="2574" spans="1:23" x14ac:dyDescent="0.25">
      <c r="A2574"/>
      <c r="F2574"/>
      <c r="G2574"/>
      <c r="U2574"/>
      <c r="V2574"/>
      <c r="W2574"/>
    </row>
    <row r="2575" spans="1:23" x14ac:dyDescent="0.25">
      <c r="A2575"/>
      <c r="F2575"/>
      <c r="G2575"/>
      <c r="U2575"/>
      <c r="V2575"/>
      <c r="W2575"/>
    </row>
    <row r="2576" spans="1:23" x14ac:dyDescent="0.25">
      <c r="A2576"/>
      <c r="F2576"/>
      <c r="G2576"/>
      <c r="U2576"/>
      <c r="V2576"/>
      <c r="W2576"/>
    </row>
    <row r="2577" spans="1:23" x14ac:dyDescent="0.25">
      <c r="A2577"/>
      <c r="F2577"/>
      <c r="G2577"/>
      <c r="U2577"/>
      <c r="V2577"/>
      <c r="W2577"/>
    </row>
    <row r="2578" spans="1:23" x14ac:dyDescent="0.25">
      <c r="A2578"/>
      <c r="F2578"/>
      <c r="G2578"/>
      <c r="U2578"/>
      <c r="V2578"/>
      <c r="W2578"/>
    </row>
    <row r="2579" spans="1:23" x14ac:dyDescent="0.25">
      <c r="A2579"/>
      <c r="F2579"/>
      <c r="G2579"/>
      <c r="U2579"/>
      <c r="V2579"/>
      <c r="W2579"/>
    </row>
    <row r="2580" spans="1:23" x14ac:dyDescent="0.25">
      <c r="A2580"/>
      <c r="F2580"/>
      <c r="G2580"/>
      <c r="U2580"/>
      <c r="V2580"/>
      <c r="W2580"/>
    </row>
    <row r="2581" spans="1:23" x14ac:dyDescent="0.25">
      <c r="A2581"/>
      <c r="F2581"/>
      <c r="G2581"/>
      <c r="U2581"/>
      <c r="V2581"/>
      <c r="W2581"/>
    </row>
    <row r="2582" spans="1:23" x14ac:dyDescent="0.25">
      <c r="A2582"/>
      <c r="F2582"/>
      <c r="G2582"/>
      <c r="U2582"/>
      <c r="V2582"/>
      <c r="W2582"/>
    </row>
    <row r="2583" spans="1:23" x14ac:dyDescent="0.25">
      <c r="A2583"/>
      <c r="F2583"/>
      <c r="G2583"/>
      <c r="U2583"/>
      <c r="V2583"/>
      <c r="W2583"/>
    </row>
    <row r="2584" spans="1:23" x14ac:dyDescent="0.25">
      <c r="A2584"/>
      <c r="F2584"/>
      <c r="G2584"/>
      <c r="U2584"/>
      <c r="V2584"/>
      <c r="W2584"/>
    </row>
    <row r="2585" spans="1:23" x14ac:dyDescent="0.25">
      <c r="A2585"/>
      <c r="F2585"/>
      <c r="G2585"/>
      <c r="U2585"/>
      <c r="V2585"/>
      <c r="W2585"/>
    </row>
    <row r="2586" spans="1:23" x14ac:dyDescent="0.25">
      <c r="A2586"/>
      <c r="F2586"/>
      <c r="G2586"/>
      <c r="U2586"/>
      <c r="V2586"/>
      <c r="W2586"/>
    </row>
    <row r="2587" spans="1:23" x14ac:dyDescent="0.25">
      <c r="A2587"/>
      <c r="F2587"/>
      <c r="G2587"/>
      <c r="U2587"/>
      <c r="V2587"/>
      <c r="W2587"/>
    </row>
    <row r="2588" spans="1:23" x14ac:dyDescent="0.25">
      <c r="A2588"/>
      <c r="F2588"/>
      <c r="G2588"/>
      <c r="U2588"/>
      <c r="V2588"/>
      <c r="W2588"/>
    </row>
    <row r="2589" spans="1:23" x14ac:dyDescent="0.25">
      <c r="A2589"/>
      <c r="F2589"/>
      <c r="G2589"/>
      <c r="U2589"/>
      <c r="V2589"/>
      <c r="W2589"/>
    </row>
    <row r="2590" spans="1:23" x14ac:dyDescent="0.25">
      <c r="A2590"/>
      <c r="F2590"/>
      <c r="G2590"/>
      <c r="U2590"/>
      <c r="V2590"/>
      <c r="W2590"/>
    </row>
    <row r="2591" spans="1:23" x14ac:dyDescent="0.25">
      <c r="A2591"/>
      <c r="F2591"/>
      <c r="G2591"/>
      <c r="U2591"/>
      <c r="V2591"/>
      <c r="W2591"/>
    </row>
    <row r="2592" spans="1:23" x14ac:dyDescent="0.25">
      <c r="A2592"/>
      <c r="F2592"/>
      <c r="G2592"/>
      <c r="U2592"/>
      <c r="V2592"/>
      <c r="W2592"/>
    </row>
    <row r="2593" spans="1:23" x14ac:dyDescent="0.25">
      <c r="A2593"/>
      <c r="F2593"/>
      <c r="G2593"/>
      <c r="U2593"/>
      <c r="V2593"/>
      <c r="W2593"/>
    </row>
    <row r="2594" spans="1:23" x14ac:dyDescent="0.25">
      <c r="A2594"/>
      <c r="F2594"/>
      <c r="G2594"/>
      <c r="U2594"/>
      <c r="V2594"/>
      <c r="W2594"/>
    </row>
    <row r="2595" spans="1:23" x14ac:dyDescent="0.25">
      <c r="A2595"/>
      <c r="F2595"/>
      <c r="G2595"/>
      <c r="U2595"/>
      <c r="V2595"/>
      <c r="W2595"/>
    </row>
    <row r="2596" spans="1:23" x14ac:dyDescent="0.25">
      <c r="A2596"/>
      <c r="F2596"/>
      <c r="G2596"/>
      <c r="U2596"/>
      <c r="V2596"/>
      <c r="W2596"/>
    </row>
    <row r="2597" spans="1:23" x14ac:dyDescent="0.25">
      <c r="A2597"/>
      <c r="F2597"/>
      <c r="G2597"/>
      <c r="U2597"/>
      <c r="V2597"/>
      <c r="W2597"/>
    </row>
    <row r="2598" spans="1:23" x14ac:dyDescent="0.25">
      <c r="A2598"/>
      <c r="F2598"/>
      <c r="G2598"/>
      <c r="U2598"/>
      <c r="V2598"/>
      <c r="W2598"/>
    </row>
    <row r="2599" spans="1:23" x14ac:dyDescent="0.25">
      <c r="A2599"/>
      <c r="F2599"/>
      <c r="G2599"/>
      <c r="U2599"/>
      <c r="V2599"/>
      <c r="W2599"/>
    </row>
    <row r="2600" spans="1:23" x14ac:dyDescent="0.25">
      <c r="A2600"/>
      <c r="F2600"/>
      <c r="G2600"/>
      <c r="U2600"/>
      <c r="V2600"/>
      <c r="W2600"/>
    </row>
    <row r="2601" spans="1:23" x14ac:dyDescent="0.25">
      <c r="A2601"/>
      <c r="F2601"/>
      <c r="G2601"/>
      <c r="U2601"/>
      <c r="V2601"/>
      <c r="W2601"/>
    </row>
    <row r="2602" spans="1:23" x14ac:dyDescent="0.25">
      <c r="A2602"/>
      <c r="F2602"/>
      <c r="G2602"/>
      <c r="U2602"/>
      <c r="V2602"/>
      <c r="W2602"/>
    </row>
    <row r="2603" spans="1:23" x14ac:dyDescent="0.25">
      <c r="A2603"/>
      <c r="F2603"/>
      <c r="G2603"/>
      <c r="U2603"/>
      <c r="V2603"/>
      <c r="W2603"/>
    </row>
    <row r="2604" spans="1:23" x14ac:dyDescent="0.25">
      <c r="A2604"/>
      <c r="F2604"/>
      <c r="G2604"/>
      <c r="U2604"/>
      <c r="V2604"/>
      <c r="W2604"/>
    </row>
    <row r="2605" spans="1:23" x14ac:dyDescent="0.25">
      <c r="A2605"/>
      <c r="F2605"/>
      <c r="G2605"/>
      <c r="U2605"/>
      <c r="V2605"/>
      <c r="W2605"/>
    </row>
    <row r="2606" spans="1:23" x14ac:dyDescent="0.25">
      <c r="A2606"/>
      <c r="F2606"/>
      <c r="G2606"/>
      <c r="U2606"/>
      <c r="V2606"/>
      <c r="W2606"/>
    </row>
    <row r="2607" spans="1:23" x14ac:dyDescent="0.25">
      <c r="A2607"/>
      <c r="F2607"/>
      <c r="G2607"/>
      <c r="U2607"/>
      <c r="V2607"/>
      <c r="W2607"/>
    </row>
    <row r="2608" spans="1:23" x14ac:dyDescent="0.25">
      <c r="A2608"/>
      <c r="F2608"/>
      <c r="G2608"/>
      <c r="U2608"/>
      <c r="V2608"/>
      <c r="W2608"/>
    </row>
    <row r="2609" spans="1:23" x14ac:dyDescent="0.25">
      <c r="A2609"/>
      <c r="F2609"/>
      <c r="G2609"/>
      <c r="U2609"/>
      <c r="V2609"/>
      <c r="W2609"/>
    </row>
    <row r="2610" spans="1:23" x14ac:dyDescent="0.25">
      <c r="A2610"/>
      <c r="F2610"/>
      <c r="G2610"/>
      <c r="U2610"/>
      <c r="V2610"/>
      <c r="W2610"/>
    </row>
    <row r="2611" spans="1:23" x14ac:dyDescent="0.25">
      <c r="A2611"/>
      <c r="F2611"/>
      <c r="G2611"/>
      <c r="U2611"/>
      <c r="V2611"/>
      <c r="W2611"/>
    </row>
    <row r="2612" spans="1:23" x14ac:dyDescent="0.25">
      <c r="A2612"/>
      <c r="F2612"/>
      <c r="G2612"/>
      <c r="U2612"/>
      <c r="V2612"/>
      <c r="W2612"/>
    </row>
    <row r="2613" spans="1:23" x14ac:dyDescent="0.25">
      <c r="A2613"/>
      <c r="F2613"/>
      <c r="G2613"/>
      <c r="U2613"/>
      <c r="V2613"/>
      <c r="W2613"/>
    </row>
    <row r="2614" spans="1:23" x14ac:dyDescent="0.25">
      <c r="A2614"/>
      <c r="F2614"/>
      <c r="G2614"/>
      <c r="U2614"/>
      <c r="V2614"/>
      <c r="W2614"/>
    </row>
    <row r="2615" spans="1:23" x14ac:dyDescent="0.25">
      <c r="A2615"/>
      <c r="F2615"/>
      <c r="G2615"/>
      <c r="U2615"/>
      <c r="V2615"/>
      <c r="W2615"/>
    </row>
    <row r="2616" spans="1:23" x14ac:dyDescent="0.25">
      <c r="A2616"/>
      <c r="F2616"/>
      <c r="G2616"/>
      <c r="U2616"/>
      <c r="V2616"/>
      <c r="W2616"/>
    </row>
    <row r="2617" spans="1:23" x14ac:dyDescent="0.25">
      <c r="A2617"/>
      <c r="F2617"/>
      <c r="G2617"/>
      <c r="U2617"/>
      <c r="V2617"/>
      <c r="W2617"/>
    </row>
    <row r="2618" spans="1:23" x14ac:dyDescent="0.25">
      <c r="A2618"/>
      <c r="F2618"/>
      <c r="G2618"/>
      <c r="U2618"/>
      <c r="V2618"/>
      <c r="W2618"/>
    </row>
    <row r="2619" spans="1:23" x14ac:dyDescent="0.25">
      <c r="A2619"/>
      <c r="F2619"/>
      <c r="G2619"/>
      <c r="U2619"/>
      <c r="V2619"/>
      <c r="W2619"/>
    </row>
    <row r="2620" spans="1:23" x14ac:dyDescent="0.25">
      <c r="A2620"/>
      <c r="F2620"/>
      <c r="G2620"/>
      <c r="U2620"/>
      <c r="V2620"/>
      <c r="W2620"/>
    </row>
    <row r="2621" spans="1:23" x14ac:dyDescent="0.25">
      <c r="A2621"/>
      <c r="F2621"/>
      <c r="G2621"/>
      <c r="U2621"/>
      <c r="V2621"/>
      <c r="W2621"/>
    </row>
    <row r="2622" spans="1:23" x14ac:dyDescent="0.25">
      <c r="A2622"/>
      <c r="F2622"/>
      <c r="G2622"/>
      <c r="U2622"/>
      <c r="V2622"/>
      <c r="W2622"/>
    </row>
    <row r="2623" spans="1:23" x14ac:dyDescent="0.25">
      <c r="A2623"/>
      <c r="F2623"/>
      <c r="G2623"/>
      <c r="U2623"/>
      <c r="V2623"/>
      <c r="W2623"/>
    </row>
    <row r="2624" spans="1:23" x14ac:dyDescent="0.25">
      <c r="A2624"/>
      <c r="F2624"/>
      <c r="G2624"/>
      <c r="U2624"/>
      <c r="V2624"/>
      <c r="W2624"/>
    </row>
    <row r="2625" spans="1:23" x14ac:dyDescent="0.25">
      <c r="A2625"/>
      <c r="F2625"/>
      <c r="G2625"/>
      <c r="U2625"/>
      <c r="V2625"/>
      <c r="W2625"/>
    </row>
    <row r="2626" spans="1:23" x14ac:dyDescent="0.25">
      <c r="A2626"/>
      <c r="F2626"/>
      <c r="G2626"/>
      <c r="U2626"/>
      <c r="V2626"/>
      <c r="W2626"/>
    </row>
    <row r="2627" spans="1:23" x14ac:dyDescent="0.25">
      <c r="A2627"/>
      <c r="F2627"/>
      <c r="G2627"/>
      <c r="U2627"/>
      <c r="V2627"/>
      <c r="W2627"/>
    </row>
    <row r="2628" spans="1:23" x14ac:dyDescent="0.25">
      <c r="A2628"/>
      <c r="F2628"/>
      <c r="G2628"/>
      <c r="U2628"/>
      <c r="V2628"/>
      <c r="W2628"/>
    </row>
    <row r="2629" spans="1:23" x14ac:dyDescent="0.25">
      <c r="A2629"/>
      <c r="F2629"/>
      <c r="G2629"/>
      <c r="U2629"/>
      <c r="V2629"/>
      <c r="W2629"/>
    </row>
    <row r="2630" spans="1:23" x14ac:dyDescent="0.25">
      <c r="A2630"/>
      <c r="F2630"/>
      <c r="G2630"/>
      <c r="U2630"/>
      <c r="V2630"/>
      <c r="W2630"/>
    </row>
    <row r="2631" spans="1:23" x14ac:dyDescent="0.25">
      <c r="A2631"/>
      <c r="F2631"/>
      <c r="G2631"/>
      <c r="U2631"/>
      <c r="V2631"/>
      <c r="W2631"/>
    </row>
    <row r="2632" spans="1:23" x14ac:dyDescent="0.25">
      <c r="A2632"/>
      <c r="F2632"/>
      <c r="G2632"/>
      <c r="U2632"/>
      <c r="V2632"/>
      <c r="W2632"/>
    </row>
    <row r="2633" spans="1:23" x14ac:dyDescent="0.25">
      <c r="A2633"/>
      <c r="F2633"/>
      <c r="G2633"/>
      <c r="U2633"/>
      <c r="V2633"/>
      <c r="W2633"/>
    </row>
    <row r="2634" spans="1:23" x14ac:dyDescent="0.25">
      <c r="A2634"/>
      <c r="F2634"/>
      <c r="G2634"/>
      <c r="U2634"/>
      <c r="V2634"/>
      <c r="W2634"/>
    </row>
    <row r="2635" spans="1:23" x14ac:dyDescent="0.25">
      <c r="A2635"/>
      <c r="F2635"/>
      <c r="G2635"/>
      <c r="U2635"/>
      <c r="V2635"/>
      <c r="W2635"/>
    </row>
    <row r="2636" spans="1:23" x14ac:dyDescent="0.25">
      <c r="A2636"/>
      <c r="F2636"/>
      <c r="G2636"/>
      <c r="U2636"/>
      <c r="V2636"/>
      <c r="W2636"/>
    </row>
    <row r="2637" spans="1:23" x14ac:dyDescent="0.25">
      <c r="A2637"/>
      <c r="F2637"/>
      <c r="G2637"/>
      <c r="U2637"/>
      <c r="V2637"/>
      <c r="W2637"/>
    </row>
    <row r="2638" spans="1:23" x14ac:dyDescent="0.25">
      <c r="A2638"/>
      <c r="F2638"/>
      <c r="G2638"/>
      <c r="U2638"/>
      <c r="V2638"/>
      <c r="W2638"/>
    </row>
    <row r="2639" spans="1:23" x14ac:dyDescent="0.25">
      <c r="A2639"/>
      <c r="F2639"/>
      <c r="G2639"/>
      <c r="U2639"/>
      <c r="V2639"/>
      <c r="W2639"/>
    </row>
    <row r="2640" spans="1:23" x14ac:dyDescent="0.25">
      <c r="A2640"/>
      <c r="F2640"/>
      <c r="G2640"/>
      <c r="U2640"/>
      <c r="V2640"/>
      <c r="W2640"/>
    </row>
    <row r="2641" spans="1:23" x14ac:dyDescent="0.25">
      <c r="A2641"/>
      <c r="F2641"/>
      <c r="G2641"/>
      <c r="U2641"/>
      <c r="V2641"/>
      <c r="W2641"/>
    </row>
    <row r="2642" spans="1:23" x14ac:dyDescent="0.25">
      <c r="A2642"/>
      <c r="F2642"/>
      <c r="G2642"/>
      <c r="U2642"/>
      <c r="V2642"/>
      <c r="W2642"/>
    </row>
    <row r="2643" spans="1:23" x14ac:dyDescent="0.25">
      <c r="A2643"/>
      <c r="F2643"/>
      <c r="G2643"/>
      <c r="U2643"/>
      <c r="V2643"/>
      <c r="W2643"/>
    </row>
    <row r="2644" spans="1:23" x14ac:dyDescent="0.25">
      <c r="A2644"/>
      <c r="F2644"/>
      <c r="G2644"/>
      <c r="U2644"/>
      <c r="V2644"/>
      <c r="W2644"/>
    </row>
    <row r="2645" spans="1:23" x14ac:dyDescent="0.25">
      <c r="A2645"/>
      <c r="F2645"/>
      <c r="G2645"/>
      <c r="U2645"/>
      <c r="V2645"/>
      <c r="W2645"/>
    </row>
    <row r="2646" spans="1:23" x14ac:dyDescent="0.25">
      <c r="A2646"/>
      <c r="F2646"/>
      <c r="G2646"/>
      <c r="U2646"/>
      <c r="V2646"/>
      <c r="W2646"/>
    </row>
    <row r="2647" spans="1:23" x14ac:dyDescent="0.25">
      <c r="A2647"/>
      <c r="F2647"/>
      <c r="G2647"/>
      <c r="U2647"/>
      <c r="V2647"/>
      <c r="W2647"/>
    </row>
    <row r="2648" spans="1:23" x14ac:dyDescent="0.25">
      <c r="A2648"/>
      <c r="F2648"/>
      <c r="G2648"/>
      <c r="U2648"/>
      <c r="V2648"/>
      <c r="W2648"/>
    </row>
    <row r="2649" spans="1:23" x14ac:dyDescent="0.25">
      <c r="A2649"/>
      <c r="F2649"/>
      <c r="G2649"/>
      <c r="U2649"/>
      <c r="V2649"/>
      <c r="W2649"/>
    </row>
    <row r="2650" spans="1:23" x14ac:dyDescent="0.25">
      <c r="A2650"/>
      <c r="F2650"/>
      <c r="G2650"/>
      <c r="U2650"/>
      <c r="V2650"/>
      <c r="W2650"/>
    </row>
    <row r="2651" spans="1:23" x14ac:dyDescent="0.25">
      <c r="A2651"/>
      <c r="F2651"/>
      <c r="G2651"/>
      <c r="U2651"/>
      <c r="V2651"/>
      <c r="W2651"/>
    </row>
    <row r="2652" spans="1:23" x14ac:dyDescent="0.25">
      <c r="A2652"/>
      <c r="F2652"/>
      <c r="G2652"/>
      <c r="U2652"/>
      <c r="V2652"/>
      <c r="W2652"/>
    </row>
    <row r="2653" spans="1:23" x14ac:dyDescent="0.25">
      <c r="A2653"/>
      <c r="F2653"/>
      <c r="G2653"/>
      <c r="U2653"/>
      <c r="V2653"/>
      <c r="W2653"/>
    </row>
    <row r="2654" spans="1:23" x14ac:dyDescent="0.25">
      <c r="A2654"/>
      <c r="F2654"/>
      <c r="G2654"/>
      <c r="U2654"/>
      <c r="V2654"/>
      <c r="W2654"/>
    </row>
    <row r="2655" spans="1:23" x14ac:dyDescent="0.25">
      <c r="A2655"/>
      <c r="F2655"/>
      <c r="G2655"/>
      <c r="U2655"/>
      <c r="V2655"/>
      <c r="W2655"/>
    </row>
    <row r="2656" spans="1:23" x14ac:dyDescent="0.25">
      <c r="A2656"/>
      <c r="F2656"/>
      <c r="G2656"/>
      <c r="U2656"/>
      <c r="V2656"/>
      <c r="W2656"/>
    </row>
    <row r="2657" spans="1:23" x14ac:dyDescent="0.25">
      <c r="A2657"/>
      <c r="F2657"/>
      <c r="G2657"/>
      <c r="U2657"/>
      <c r="V2657"/>
      <c r="W2657"/>
    </row>
    <row r="2658" spans="1:23" x14ac:dyDescent="0.25">
      <c r="A2658"/>
      <c r="F2658"/>
      <c r="G2658"/>
      <c r="U2658"/>
      <c r="V2658"/>
      <c r="W2658"/>
    </row>
    <row r="2659" spans="1:23" x14ac:dyDescent="0.25">
      <c r="A2659"/>
      <c r="F2659"/>
      <c r="G2659"/>
      <c r="U2659"/>
      <c r="V2659"/>
      <c r="W2659"/>
    </row>
    <row r="2660" spans="1:23" x14ac:dyDescent="0.25">
      <c r="A2660"/>
      <c r="F2660"/>
      <c r="G2660"/>
      <c r="U2660"/>
      <c r="V2660"/>
      <c r="W2660"/>
    </row>
    <row r="2661" spans="1:23" x14ac:dyDescent="0.25">
      <c r="A2661"/>
      <c r="F2661"/>
      <c r="G2661"/>
      <c r="U2661"/>
      <c r="V2661"/>
      <c r="W2661"/>
    </row>
    <row r="2662" spans="1:23" x14ac:dyDescent="0.25">
      <c r="A2662"/>
      <c r="F2662"/>
      <c r="G2662"/>
      <c r="U2662"/>
      <c r="V2662"/>
      <c r="W2662"/>
    </row>
    <row r="2663" spans="1:23" x14ac:dyDescent="0.25">
      <c r="A2663"/>
      <c r="F2663"/>
      <c r="G2663"/>
      <c r="U2663"/>
      <c r="V2663"/>
      <c r="W2663"/>
    </row>
    <row r="2664" spans="1:23" x14ac:dyDescent="0.25">
      <c r="A2664"/>
      <c r="F2664"/>
      <c r="G2664"/>
      <c r="U2664"/>
      <c r="V2664"/>
      <c r="W2664"/>
    </row>
    <row r="2665" spans="1:23" x14ac:dyDescent="0.25">
      <c r="A2665"/>
      <c r="F2665"/>
      <c r="G2665"/>
      <c r="U2665"/>
      <c r="V2665"/>
      <c r="W2665"/>
    </row>
    <row r="2666" spans="1:23" x14ac:dyDescent="0.25">
      <c r="A2666"/>
      <c r="F2666"/>
      <c r="G2666"/>
      <c r="U2666"/>
      <c r="V2666"/>
      <c r="W2666"/>
    </row>
    <row r="2667" spans="1:23" x14ac:dyDescent="0.25">
      <c r="A2667"/>
      <c r="F2667"/>
      <c r="G2667"/>
      <c r="U2667"/>
      <c r="V2667"/>
      <c r="W2667"/>
    </row>
    <row r="2668" spans="1:23" x14ac:dyDescent="0.25">
      <c r="A2668"/>
      <c r="F2668"/>
      <c r="G2668"/>
      <c r="U2668"/>
      <c r="V2668"/>
      <c r="W2668"/>
    </row>
    <row r="2669" spans="1:23" x14ac:dyDescent="0.25">
      <c r="A2669"/>
      <c r="F2669"/>
      <c r="G2669"/>
      <c r="U2669"/>
      <c r="V2669"/>
      <c r="W2669"/>
    </row>
    <row r="2670" spans="1:23" x14ac:dyDescent="0.25">
      <c r="A2670"/>
      <c r="F2670"/>
      <c r="G2670"/>
      <c r="U2670"/>
      <c r="V2670"/>
      <c r="W2670"/>
    </row>
    <row r="2671" spans="1:23" x14ac:dyDescent="0.25">
      <c r="A2671"/>
      <c r="F2671"/>
      <c r="G2671"/>
      <c r="U2671"/>
      <c r="V2671"/>
      <c r="W2671"/>
    </row>
    <row r="2672" spans="1:23" x14ac:dyDescent="0.25">
      <c r="A2672"/>
      <c r="F2672"/>
      <c r="G2672"/>
      <c r="U2672"/>
      <c r="V2672"/>
      <c r="W2672"/>
    </row>
    <row r="2673" spans="1:23" x14ac:dyDescent="0.25">
      <c r="A2673"/>
      <c r="F2673"/>
      <c r="G2673"/>
      <c r="U2673"/>
      <c r="V2673"/>
      <c r="W2673"/>
    </row>
    <row r="2674" spans="1:23" x14ac:dyDescent="0.25">
      <c r="A2674"/>
      <c r="F2674"/>
      <c r="G2674"/>
      <c r="U2674"/>
      <c r="V2674"/>
      <c r="W2674"/>
    </row>
    <row r="2675" spans="1:23" x14ac:dyDescent="0.25">
      <c r="A2675"/>
      <c r="F2675"/>
      <c r="G2675"/>
      <c r="U2675"/>
      <c r="V2675"/>
      <c r="W2675"/>
    </row>
    <row r="2676" spans="1:23" x14ac:dyDescent="0.25">
      <c r="A2676"/>
      <c r="F2676"/>
      <c r="G2676"/>
      <c r="U2676"/>
      <c r="V2676"/>
      <c r="W2676"/>
    </row>
    <row r="2677" spans="1:23" x14ac:dyDescent="0.25">
      <c r="A2677"/>
      <c r="F2677"/>
      <c r="G2677"/>
      <c r="U2677"/>
      <c r="V2677"/>
      <c r="W2677"/>
    </row>
    <row r="2678" spans="1:23" x14ac:dyDescent="0.25">
      <c r="A2678"/>
      <c r="F2678"/>
      <c r="G2678"/>
      <c r="U2678"/>
      <c r="V2678"/>
      <c r="W2678"/>
    </row>
    <row r="2679" spans="1:23" x14ac:dyDescent="0.25">
      <c r="A2679"/>
      <c r="F2679"/>
      <c r="G2679"/>
      <c r="U2679"/>
      <c r="V2679"/>
      <c r="W2679"/>
    </row>
    <row r="2680" spans="1:23" x14ac:dyDescent="0.25">
      <c r="A2680"/>
      <c r="F2680"/>
      <c r="G2680"/>
      <c r="U2680"/>
      <c r="V2680"/>
      <c r="W2680"/>
    </row>
    <row r="2681" spans="1:23" x14ac:dyDescent="0.25">
      <c r="A2681"/>
      <c r="F2681"/>
      <c r="G2681"/>
      <c r="U2681"/>
      <c r="V2681"/>
      <c r="W2681"/>
    </row>
    <row r="2682" spans="1:23" x14ac:dyDescent="0.25">
      <c r="A2682"/>
      <c r="F2682"/>
      <c r="G2682"/>
      <c r="U2682"/>
      <c r="V2682"/>
      <c r="W2682"/>
    </row>
    <row r="2683" spans="1:23" x14ac:dyDescent="0.25">
      <c r="A2683"/>
      <c r="F2683"/>
      <c r="G2683"/>
      <c r="U2683"/>
      <c r="V2683"/>
      <c r="W2683"/>
    </row>
    <row r="2684" spans="1:23" x14ac:dyDescent="0.25">
      <c r="A2684"/>
      <c r="F2684"/>
      <c r="G2684"/>
      <c r="U2684"/>
      <c r="V2684"/>
      <c r="W2684"/>
    </row>
    <row r="2685" spans="1:23" x14ac:dyDescent="0.25">
      <c r="A2685"/>
      <c r="F2685"/>
      <c r="G2685"/>
      <c r="U2685"/>
      <c r="V2685"/>
      <c r="W2685"/>
    </row>
    <row r="2686" spans="1:23" x14ac:dyDescent="0.25">
      <c r="A2686"/>
      <c r="F2686"/>
      <c r="G2686"/>
      <c r="U2686"/>
      <c r="V2686"/>
      <c r="W2686"/>
    </row>
    <row r="2687" spans="1:23" x14ac:dyDescent="0.25">
      <c r="A2687"/>
      <c r="F2687"/>
      <c r="G2687"/>
      <c r="U2687"/>
      <c r="V2687"/>
      <c r="W2687"/>
    </row>
    <row r="2688" spans="1:23" x14ac:dyDescent="0.25">
      <c r="A2688"/>
      <c r="F2688"/>
      <c r="G2688"/>
      <c r="U2688"/>
      <c r="V2688"/>
      <c r="W2688"/>
    </row>
    <row r="2689" spans="1:23" x14ac:dyDescent="0.25">
      <c r="A2689"/>
      <c r="F2689"/>
      <c r="G2689"/>
      <c r="U2689"/>
      <c r="V2689"/>
      <c r="W2689"/>
    </row>
    <row r="2690" spans="1:23" x14ac:dyDescent="0.25">
      <c r="A2690"/>
      <c r="F2690"/>
      <c r="G2690"/>
      <c r="U2690"/>
      <c r="V2690"/>
      <c r="W2690"/>
    </row>
    <row r="2691" spans="1:23" x14ac:dyDescent="0.25">
      <c r="A2691"/>
      <c r="F2691"/>
      <c r="G2691"/>
      <c r="U2691"/>
      <c r="V2691"/>
      <c r="W2691"/>
    </row>
    <row r="2692" spans="1:23" x14ac:dyDescent="0.25">
      <c r="A2692"/>
      <c r="F2692"/>
      <c r="G2692"/>
      <c r="U2692"/>
      <c r="V2692"/>
      <c r="W2692"/>
    </row>
    <row r="2693" spans="1:23" x14ac:dyDescent="0.25">
      <c r="A2693"/>
      <c r="F2693"/>
      <c r="G2693"/>
      <c r="U2693"/>
      <c r="V2693"/>
      <c r="W2693"/>
    </row>
    <row r="2694" spans="1:23" x14ac:dyDescent="0.25">
      <c r="A2694"/>
      <c r="F2694"/>
      <c r="G2694"/>
      <c r="U2694"/>
      <c r="V2694"/>
      <c r="W2694"/>
    </row>
    <row r="2695" spans="1:23" x14ac:dyDescent="0.25">
      <c r="A2695"/>
      <c r="F2695"/>
      <c r="G2695"/>
      <c r="U2695"/>
      <c r="V2695"/>
      <c r="W2695"/>
    </row>
    <row r="2696" spans="1:23" x14ac:dyDescent="0.25">
      <c r="A2696"/>
      <c r="F2696"/>
      <c r="G2696"/>
      <c r="U2696"/>
      <c r="V2696"/>
      <c r="W2696"/>
    </row>
    <row r="2697" spans="1:23" x14ac:dyDescent="0.25">
      <c r="A2697"/>
      <c r="F2697"/>
      <c r="G2697"/>
      <c r="U2697"/>
      <c r="V2697"/>
      <c r="W2697"/>
    </row>
    <row r="2698" spans="1:23" x14ac:dyDescent="0.25">
      <c r="A2698"/>
      <c r="F2698"/>
      <c r="G2698"/>
      <c r="U2698"/>
      <c r="V2698"/>
      <c r="W2698"/>
    </row>
    <row r="2699" spans="1:23" x14ac:dyDescent="0.25">
      <c r="A2699"/>
      <c r="F2699"/>
      <c r="G2699"/>
      <c r="U2699"/>
      <c r="V2699"/>
      <c r="W2699"/>
    </row>
    <row r="2700" spans="1:23" x14ac:dyDescent="0.25">
      <c r="A2700"/>
      <c r="F2700"/>
      <c r="G2700"/>
      <c r="U2700"/>
      <c r="V2700"/>
      <c r="W2700"/>
    </row>
    <row r="2701" spans="1:23" x14ac:dyDescent="0.25">
      <c r="A2701"/>
      <c r="F2701"/>
      <c r="G2701"/>
      <c r="U2701"/>
      <c r="V2701"/>
      <c r="W2701"/>
    </row>
    <row r="2702" spans="1:23" x14ac:dyDescent="0.25">
      <c r="A2702"/>
      <c r="F2702"/>
      <c r="G2702"/>
      <c r="U2702"/>
      <c r="V2702"/>
      <c r="W2702"/>
    </row>
    <row r="2703" spans="1:23" x14ac:dyDescent="0.25">
      <c r="A2703"/>
      <c r="F2703"/>
      <c r="G2703"/>
      <c r="U2703"/>
      <c r="V2703"/>
      <c r="W2703"/>
    </row>
    <row r="2704" spans="1:23" x14ac:dyDescent="0.25">
      <c r="A2704"/>
      <c r="F2704"/>
      <c r="G2704"/>
      <c r="U2704"/>
      <c r="V2704"/>
      <c r="W2704"/>
    </row>
    <row r="2705" spans="1:23" x14ac:dyDescent="0.25">
      <c r="A2705"/>
      <c r="F2705"/>
      <c r="G2705"/>
      <c r="U2705"/>
      <c r="V2705"/>
      <c r="W2705"/>
    </row>
    <row r="2706" spans="1:23" x14ac:dyDescent="0.25">
      <c r="A2706"/>
      <c r="F2706"/>
      <c r="G2706"/>
      <c r="U2706"/>
      <c r="V2706"/>
      <c r="W2706"/>
    </row>
    <row r="2707" spans="1:23" x14ac:dyDescent="0.25">
      <c r="A2707"/>
      <c r="F2707"/>
      <c r="G2707"/>
      <c r="U2707"/>
      <c r="V2707"/>
      <c r="W2707"/>
    </row>
    <row r="2708" spans="1:23" x14ac:dyDescent="0.25">
      <c r="A2708"/>
      <c r="F2708"/>
      <c r="G2708"/>
      <c r="U2708"/>
      <c r="V2708"/>
      <c r="W2708"/>
    </row>
    <row r="2709" spans="1:23" x14ac:dyDescent="0.25">
      <c r="A2709"/>
      <c r="F2709"/>
      <c r="G2709"/>
      <c r="U2709"/>
      <c r="V2709"/>
      <c r="W2709"/>
    </row>
    <row r="2710" spans="1:23" x14ac:dyDescent="0.25">
      <c r="A2710"/>
      <c r="F2710"/>
      <c r="G2710"/>
      <c r="U2710"/>
      <c r="V2710"/>
      <c r="W2710"/>
    </row>
    <row r="2711" spans="1:23" x14ac:dyDescent="0.25">
      <c r="A2711"/>
      <c r="F2711"/>
      <c r="G2711"/>
      <c r="U2711"/>
      <c r="V2711"/>
      <c r="W2711"/>
    </row>
    <row r="2712" spans="1:23" x14ac:dyDescent="0.25">
      <c r="A2712"/>
      <c r="F2712"/>
      <c r="G2712"/>
      <c r="U2712"/>
      <c r="V2712"/>
      <c r="W2712"/>
    </row>
    <row r="2713" spans="1:23" x14ac:dyDescent="0.25">
      <c r="A2713"/>
      <c r="F2713"/>
      <c r="G2713"/>
      <c r="U2713"/>
      <c r="V2713"/>
      <c r="W2713"/>
    </row>
    <row r="2714" spans="1:23" x14ac:dyDescent="0.25">
      <c r="A2714"/>
      <c r="F2714"/>
      <c r="G2714"/>
      <c r="U2714"/>
      <c r="V2714"/>
      <c r="W2714"/>
    </row>
    <row r="2715" spans="1:23" x14ac:dyDescent="0.25">
      <c r="A2715"/>
      <c r="F2715"/>
      <c r="G2715"/>
      <c r="U2715"/>
      <c r="V2715"/>
      <c r="W2715"/>
    </row>
    <row r="2716" spans="1:23" x14ac:dyDescent="0.25">
      <c r="A2716"/>
      <c r="F2716"/>
      <c r="G2716"/>
      <c r="U2716"/>
      <c r="V2716"/>
      <c r="W2716"/>
    </row>
    <row r="2717" spans="1:23" x14ac:dyDescent="0.25">
      <c r="A2717"/>
      <c r="F2717"/>
      <c r="G2717"/>
      <c r="U2717"/>
      <c r="V2717"/>
      <c r="W2717"/>
    </row>
    <row r="2718" spans="1:23" x14ac:dyDescent="0.25">
      <c r="A2718"/>
      <c r="F2718"/>
      <c r="G2718"/>
      <c r="U2718"/>
      <c r="V2718"/>
      <c r="W2718"/>
    </row>
    <row r="2719" spans="1:23" x14ac:dyDescent="0.25">
      <c r="A2719"/>
      <c r="F2719"/>
      <c r="G2719"/>
      <c r="U2719"/>
      <c r="V2719"/>
      <c r="W2719"/>
    </row>
    <row r="2720" spans="1:23" x14ac:dyDescent="0.25">
      <c r="A2720"/>
      <c r="F2720"/>
      <c r="G2720"/>
      <c r="U2720"/>
      <c r="V2720"/>
      <c r="W2720"/>
    </row>
    <row r="2721" spans="1:23" x14ac:dyDescent="0.25">
      <c r="A2721"/>
      <c r="F2721"/>
      <c r="G2721"/>
      <c r="U2721"/>
      <c r="V2721"/>
      <c r="W2721"/>
    </row>
    <row r="2722" spans="1:23" x14ac:dyDescent="0.25">
      <c r="A2722"/>
      <c r="F2722"/>
      <c r="G2722"/>
      <c r="U2722"/>
      <c r="V2722"/>
      <c r="W2722"/>
    </row>
    <row r="2723" spans="1:23" x14ac:dyDescent="0.25">
      <c r="A2723"/>
      <c r="F2723"/>
      <c r="G2723"/>
      <c r="U2723"/>
      <c r="V2723"/>
      <c r="W2723"/>
    </row>
    <row r="2724" spans="1:23" x14ac:dyDescent="0.25">
      <c r="A2724"/>
      <c r="F2724"/>
      <c r="G2724"/>
      <c r="U2724"/>
      <c r="V2724"/>
      <c r="W2724"/>
    </row>
    <row r="2725" spans="1:23" x14ac:dyDescent="0.25">
      <c r="A2725"/>
      <c r="F2725"/>
      <c r="G2725"/>
      <c r="U2725"/>
      <c r="V2725"/>
      <c r="W2725"/>
    </row>
    <row r="2726" spans="1:23" x14ac:dyDescent="0.25">
      <c r="A2726"/>
      <c r="F2726"/>
      <c r="G2726"/>
      <c r="U2726"/>
      <c r="V2726"/>
      <c r="W2726"/>
    </row>
    <row r="2727" spans="1:23" x14ac:dyDescent="0.25">
      <c r="A2727"/>
      <c r="F2727"/>
      <c r="G2727"/>
      <c r="U2727"/>
      <c r="V2727"/>
      <c r="W2727"/>
    </row>
    <row r="2728" spans="1:23" x14ac:dyDescent="0.25">
      <c r="A2728"/>
      <c r="F2728"/>
      <c r="G2728"/>
      <c r="U2728"/>
      <c r="V2728"/>
      <c r="W2728"/>
    </row>
    <row r="2729" spans="1:23" x14ac:dyDescent="0.25">
      <c r="A2729"/>
      <c r="F2729"/>
      <c r="G2729"/>
      <c r="U2729"/>
      <c r="V2729"/>
      <c r="W2729"/>
    </row>
    <row r="2730" spans="1:23" x14ac:dyDescent="0.25">
      <c r="A2730"/>
      <c r="F2730"/>
      <c r="G2730"/>
      <c r="U2730"/>
      <c r="V2730"/>
      <c r="W2730"/>
    </row>
    <row r="2731" spans="1:23" x14ac:dyDescent="0.25">
      <c r="A2731"/>
      <c r="F2731"/>
      <c r="G2731"/>
      <c r="U2731"/>
      <c r="V2731"/>
      <c r="W2731"/>
    </row>
    <row r="2732" spans="1:23" x14ac:dyDescent="0.25">
      <c r="A2732"/>
      <c r="F2732"/>
      <c r="G2732"/>
      <c r="U2732"/>
      <c r="V2732"/>
      <c r="W2732"/>
    </row>
    <row r="2733" spans="1:23" x14ac:dyDescent="0.25">
      <c r="A2733"/>
      <c r="F2733"/>
      <c r="G2733"/>
      <c r="U2733"/>
      <c r="V2733"/>
      <c r="W2733"/>
    </row>
    <row r="2734" spans="1:23" x14ac:dyDescent="0.25">
      <c r="A2734"/>
      <c r="F2734"/>
      <c r="G2734"/>
      <c r="U2734"/>
      <c r="V2734"/>
      <c r="W2734"/>
    </row>
    <row r="2735" spans="1:23" x14ac:dyDescent="0.25">
      <c r="A2735"/>
      <c r="F2735"/>
      <c r="G2735"/>
      <c r="U2735"/>
      <c r="V2735"/>
      <c r="W2735"/>
    </row>
    <row r="2736" spans="1:23" x14ac:dyDescent="0.25">
      <c r="A2736"/>
      <c r="F2736"/>
      <c r="G2736"/>
      <c r="U2736"/>
      <c r="V2736"/>
      <c r="W2736"/>
    </row>
    <row r="2737" spans="1:23" x14ac:dyDescent="0.25">
      <c r="A2737"/>
      <c r="F2737"/>
      <c r="G2737"/>
      <c r="U2737"/>
      <c r="V2737"/>
      <c r="W2737"/>
    </row>
    <row r="2738" spans="1:23" x14ac:dyDescent="0.25">
      <c r="A2738"/>
      <c r="F2738"/>
      <c r="G2738"/>
      <c r="U2738"/>
      <c r="V2738"/>
      <c r="W2738"/>
    </row>
    <row r="2739" spans="1:23" x14ac:dyDescent="0.25">
      <c r="A2739"/>
      <c r="F2739"/>
      <c r="G2739"/>
      <c r="U2739"/>
      <c r="V2739"/>
      <c r="W2739"/>
    </row>
    <row r="2740" spans="1:23" x14ac:dyDescent="0.25">
      <c r="A2740"/>
      <c r="F2740"/>
      <c r="G2740"/>
      <c r="U2740"/>
      <c r="V2740"/>
      <c r="W2740"/>
    </row>
    <row r="2741" spans="1:23" x14ac:dyDescent="0.25">
      <c r="A2741"/>
      <c r="F2741"/>
      <c r="G2741"/>
      <c r="U2741"/>
      <c r="V2741"/>
      <c r="W2741"/>
    </row>
    <row r="2742" spans="1:23" x14ac:dyDescent="0.25">
      <c r="A2742"/>
      <c r="F2742"/>
      <c r="G2742"/>
      <c r="U2742"/>
      <c r="V2742"/>
      <c r="W2742"/>
    </row>
    <row r="2743" spans="1:23" x14ac:dyDescent="0.25">
      <c r="A2743"/>
      <c r="F2743"/>
      <c r="G2743"/>
      <c r="U2743"/>
      <c r="V2743"/>
      <c r="W2743"/>
    </row>
    <row r="2744" spans="1:23" x14ac:dyDescent="0.25">
      <c r="A2744"/>
      <c r="F2744"/>
      <c r="G2744"/>
      <c r="U2744"/>
      <c r="V2744"/>
      <c r="W2744"/>
    </row>
    <row r="2745" spans="1:23" x14ac:dyDescent="0.25">
      <c r="A2745"/>
      <c r="F2745"/>
      <c r="G2745"/>
      <c r="U2745"/>
      <c r="V2745"/>
      <c r="W2745"/>
    </row>
    <row r="2746" spans="1:23" x14ac:dyDescent="0.25">
      <c r="A2746"/>
      <c r="F2746"/>
      <c r="G2746"/>
      <c r="U2746"/>
      <c r="V2746"/>
      <c r="W2746"/>
    </row>
    <row r="2747" spans="1:23" x14ac:dyDescent="0.25">
      <c r="A2747"/>
      <c r="F2747"/>
      <c r="G2747"/>
      <c r="U2747"/>
      <c r="V2747"/>
      <c r="W2747"/>
    </row>
    <row r="2748" spans="1:23" x14ac:dyDescent="0.25">
      <c r="A2748"/>
      <c r="F2748"/>
      <c r="G2748"/>
      <c r="U2748"/>
      <c r="V2748"/>
      <c r="W2748"/>
    </row>
    <row r="2749" spans="1:23" x14ac:dyDescent="0.25">
      <c r="A2749"/>
      <c r="F2749"/>
      <c r="G2749"/>
      <c r="U2749"/>
      <c r="V2749"/>
      <c r="W2749"/>
    </row>
    <row r="2750" spans="1:23" x14ac:dyDescent="0.25">
      <c r="A2750"/>
      <c r="F2750"/>
      <c r="G2750"/>
      <c r="U2750"/>
      <c r="V2750"/>
      <c r="W2750"/>
    </row>
    <row r="2751" spans="1:23" x14ac:dyDescent="0.25">
      <c r="A2751"/>
      <c r="F2751"/>
      <c r="G2751"/>
      <c r="U2751"/>
      <c r="V2751"/>
      <c r="W2751"/>
    </row>
    <row r="2752" spans="1:23" x14ac:dyDescent="0.25">
      <c r="A2752"/>
      <c r="F2752"/>
      <c r="G2752"/>
      <c r="U2752"/>
      <c r="V2752"/>
      <c r="W2752"/>
    </row>
    <row r="2753" spans="1:23" x14ac:dyDescent="0.25">
      <c r="A2753"/>
      <c r="F2753"/>
      <c r="G2753"/>
      <c r="U2753"/>
      <c r="V2753"/>
      <c r="W2753"/>
    </row>
    <row r="2754" spans="1:23" x14ac:dyDescent="0.25">
      <c r="A2754"/>
      <c r="F2754"/>
      <c r="G2754"/>
      <c r="U2754"/>
      <c r="V2754"/>
      <c r="W2754"/>
    </row>
    <row r="2755" spans="1:23" x14ac:dyDescent="0.25">
      <c r="A2755"/>
      <c r="F2755"/>
      <c r="G2755"/>
      <c r="U2755"/>
      <c r="V2755"/>
      <c r="W2755"/>
    </row>
    <row r="2756" spans="1:23" x14ac:dyDescent="0.25">
      <c r="A2756"/>
      <c r="F2756"/>
      <c r="G2756"/>
      <c r="U2756"/>
      <c r="V2756"/>
      <c r="W2756"/>
    </row>
    <row r="2757" spans="1:23" x14ac:dyDescent="0.25">
      <c r="A2757"/>
      <c r="F2757"/>
      <c r="G2757"/>
      <c r="U2757"/>
      <c r="V2757"/>
      <c r="W2757"/>
    </row>
    <row r="2758" spans="1:23" x14ac:dyDescent="0.25">
      <c r="A2758"/>
      <c r="F2758"/>
      <c r="G2758"/>
      <c r="U2758"/>
      <c r="V2758"/>
      <c r="W2758"/>
    </row>
    <row r="2759" spans="1:23" x14ac:dyDescent="0.25">
      <c r="A2759"/>
      <c r="F2759"/>
      <c r="G2759"/>
      <c r="U2759"/>
      <c r="V2759"/>
      <c r="W2759"/>
    </row>
    <row r="2760" spans="1:23" x14ac:dyDescent="0.25">
      <c r="A2760"/>
      <c r="F2760"/>
      <c r="G2760"/>
      <c r="U2760"/>
      <c r="V2760"/>
      <c r="W2760"/>
    </row>
    <row r="2761" spans="1:23" x14ac:dyDescent="0.25">
      <c r="A2761"/>
      <c r="F2761"/>
      <c r="G2761"/>
      <c r="U2761"/>
      <c r="V2761"/>
      <c r="W2761"/>
    </row>
    <row r="2762" spans="1:23" x14ac:dyDescent="0.25">
      <c r="A2762"/>
      <c r="F2762"/>
      <c r="G2762"/>
      <c r="U2762"/>
      <c r="V2762"/>
      <c r="W2762"/>
    </row>
    <row r="2763" spans="1:23" x14ac:dyDescent="0.25">
      <c r="A2763"/>
      <c r="F2763"/>
      <c r="G2763"/>
      <c r="U2763"/>
      <c r="V2763"/>
      <c r="W2763"/>
    </row>
    <row r="2764" spans="1:23" x14ac:dyDescent="0.25">
      <c r="A2764"/>
      <c r="F2764"/>
      <c r="G2764"/>
      <c r="U2764"/>
      <c r="V2764"/>
      <c r="W2764"/>
    </row>
    <row r="2765" spans="1:23" x14ac:dyDescent="0.25">
      <c r="A2765"/>
      <c r="F2765"/>
      <c r="G2765"/>
      <c r="U2765"/>
      <c r="V2765"/>
      <c r="W2765"/>
    </row>
    <row r="2766" spans="1:23" x14ac:dyDescent="0.25">
      <c r="A2766"/>
      <c r="F2766"/>
      <c r="G2766"/>
      <c r="U2766"/>
      <c r="V2766"/>
      <c r="W2766"/>
    </row>
    <row r="2767" spans="1:23" x14ac:dyDescent="0.25">
      <c r="A2767"/>
      <c r="F2767"/>
      <c r="G2767"/>
      <c r="U2767"/>
      <c r="V2767"/>
      <c r="W2767"/>
    </row>
    <row r="2768" spans="1:23" x14ac:dyDescent="0.25">
      <c r="A2768"/>
      <c r="F2768"/>
      <c r="G2768"/>
      <c r="U2768"/>
      <c r="V2768"/>
      <c r="W2768"/>
    </row>
    <row r="2769" spans="1:23" x14ac:dyDescent="0.25">
      <c r="A2769"/>
      <c r="F2769"/>
      <c r="G2769"/>
      <c r="U2769"/>
      <c r="V2769"/>
      <c r="W2769"/>
    </row>
    <row r="2770" spans="1:23" x14ac:dyDescent="0.25">
      <c r="A2770"/>
      <c r="F2770"/>
      <c r="G2770"/>
      <c r="U2770"/>
      <c r="V2770"/>
      <c r="W2770"/>
    </row>
    <row r="2771" spans="1:23" x14ac:dyDescent="0.25">
      <c r="A2771"/>
      <c r="F2771"/>
      <c r="G2771"/>
      <c r="U2771"/>
      <c r="V2771"/>
      <c r="W2771"/>
    </row>
    <row r="2772" spans="1:23" x14ac:dyDescent="0.25">
      <c r="A2772"/>
      <c r="F2772"/>
      <c r="G2772"/>
      <c r="U2772"/>
      <c r="V2772"/>
      <c r="W2772"/>
    </row>
    <row r="2773" spans="1:23" x14ac:dyDescent="0.25">
      <c r="A2773"/>
      <c r="F2773"/>
      <c r="G2773"/>
      <c r="U2773"/>
      <c r="V2773"/>
      <c r="W2773"/>
    </row>
    <row r="2774" spans="1:23" x14ac:dyDescent="0.25">
      <c r="A2774"/>
      <c r="F2774"/>
      <c r="G2774"/>
      <c r="U2774"/>
      <c r="V2774"/>
      <c r="W2774"/>
    </row>
    <row r="2775" spans="1:23" x14ac:dyDescent="0.25">
      <c r="A2775"/>
      <c r="F2775"/>
      <c r="G2775"/>
      <c r="U2775"/>
      <c r="V2775"/>
      <c r="W2775"/>
    </row>
    <row r="2776" spans="1:23" x14ac:dyDescent="0.25">
      <c r="A2776"/>
      <c r="F2776"/>
      <c r="G2776"/>
      <c r="U2776"/>
      <c r="V2776"/>
      <c r="W2776"/>
    </row>
    <row r="2777" spans="1:23" x14ac:dyDescent="0.25">
      <c r="A2777"/>
      <c r="F2777"/>
      <c r="G2777"/>
      <c r="U2777"/>
      <c r="V2777"/>
      <c r="W2777"/>
    </row>
    <row r="2778" spans="1:23" x14ac:dyDescent="0.25">
      <c r="A2778"/>
      <c r="F2778"/>
      <c r="G2778"/>
      <c r="U2778"/>
      <c r="V2778"/>
      <c r="W2778"/>
    </row>
    <row r="2779" spans="1:23" x14ac:dyDescent="0.25">
      <c r="A2779"/>
      <c r="F2779"/>
      <c r="G2779"/>
      <c r="U2779"/>
      <c r="V2779"/>
      <c r="W2779"/>
    </row>
    <row r="2780" spans="1:23" x14ac:dyDescent="0.25">
      <c r="A2780"/>
      <c r="F2780"/>
      <c r="G2780"/>
      <c r="U2780"/>
      <c r="V2780"/>
      <c r="W2780"/>
    </row>
    <row r="2781" spans="1:23" x14ac:dyDescent="0.25">
      <c r="A2781"/>
      <c r="F2781"/>
      <c r="G2781"/>
      <c r="U2781"/>
      <c r="V2781"/>
      <c r="W2781"/>
    </row>
    <row r="2782" spans="1:23" x14ac:dyDescent="0.25">
      <c r="A2782"/>
      <c r="F2782"/>
      <c r="G2782"/>
      <c r="U2782"/>
      <c r="V2782"/>
      <c r="W2782"/>
    </row>
    <row r="2783" spans="1:23" x14ac:dyDescent="0.25">
      <c r="A2783"/>
      <c r="F2783"/>
      <c r="G2783"/>
      <c r="U2783"/>
      <c r="V2783"/>
      <c r="W2783"/>
    </row>
    <row r="2784" spans="1:23" x14ac:dyDescent="0.25">
      <c r="A2784"/>
      <c r="F2784"/>
      <c r="G2784"/>
      <c r="U2784"/>
      <c r="V2784"/>
      <c r="W2784"/>
    </row>
    <row r="2785" spans="1:23" x14ac:dyDescent="0.25">
      <c r="A2785"/>
      <c r="F2785"/>
      <c r="G2785"/>
      <c r="U2785"/>
      <c r="V2785"/>
      <c r="W2785"/>
    </row>
    <row r="2786" spans="1:23" x14ac:dyDescent="0.25">
      <c r="A2786"/>
      <c r="F2786"/>
      <c r="G2786"/>
      <c r="U2786"/>
      <c r="V2786"/>
      <c r="W2786"/>
    </row>
    <row r="2787" spans="1:23" x14ac:dyDescent="0.25">
      <c r="A2787"/>
      <c r="F2787"/>
      <c r="G2787"/>
      <c r="U2787"/>
      <c r="V2787"/>
      <c r="W2787"/>
    </row>
    <row r="2788" spans="1:23" x14ac:dyDescent="0.25">
      <c r="A2788"/>
      <c r="F2788"/>
      <c r="G2788"/>
      <c r="U2788"/>
      <c r="V2788"/>
      <c r="W2788"/>
    </row>
    <row r="2789" spans="1:23" x14ac:dyDescent="0.25">
      <c r="A2789"/>
      <c r="F2789"/>
      <c r="G2789"/>
      <c r="U2789"/>
      <c r="V2789"/>
      <c r="W2789"/>
    </row>
    <row r="2790" spans="1:23" x14ac:dyDescent="0.25">
      <c r="A2790"/>
      <c r="F2790"/>
      <c r="G2790"/>
      <c r="U2790"/>
      <c r="V2790"/>
      <c r="W2790"/>
    </row>
    <row r="2791" spans="1:23" x14ac:dyDescent="0.25">
      <c r="A2791"/>
      <c r="F2791"/>
      <c r="G2791"/>
      <c r="U2791"/>
      <c r="V2791"/>
      <c r="W2791"/>
    </row>
    <row r="2792" spans="1:23" x14ac:dyDescent="0.25">
      <c r="A2792"/>
      <c r="F2792"/>
      <c r="G2792"/>
      <c r="U2792"/>
      <c r="V2792"/>
      <c r="W2792"/>
    </row>
    <row r="2793" spans="1:23" x14ac:dyDescent="0.25">
      <c r="A2793"/>
      <c r="F2793"/>
      <c r="G2793"/>
      <c r="U2793"/>
      <c r="V2793"/>
      <c r="W2793"/>
    </row>
    <row r="2794" spans="1:23" x14ac:dyDescent="0.25">
      <c r="A2794"/>
      <c r="F2794"/>
      <c r="G2794"/>
      <c r="U2794"/>
      <c r="V2794"/>
      <c r="W2794"/>
    </row>
    <row r="2795" spans="1:23" x14ac:dyDescent="0.25">
      <c r="A2795"/>
      <c r="F2795"/>
      <c r="G2795"/>
      <c r="U2795"/>
      <c r="V2795"/>
      <c r="W2795"/>
    </row>
    <row r="2796" spans="1:23" x14ac:dyDescent="0.25">
      <c r="A2796"/>
      <c r="F2796"/>
      <c r="G2796"/>
      <c r="U2796"/>
      <c r="V2796"/>
      <c r="W2796"/>
    </row>
    <row r="2797" spans="1:23" x14ac:dyDescent="0.25">
      <c r="A2797"/>
      <c r="F2797"/>
      <c r="G2797"/>
      <c r="U2797"/>
      <c r="V2797"/>
      <c r="W2797"/>
    </row>
    <row r="2798" spans="1:23" x14ac:dyDescent="0.25">
      <c r="A2798"/>
      <c r="F2798"/>
      <c r="G2798"/>
      <c r="U2798"/>
      <c r="V2798"/>
      <c r="W2798"/>
    </row>
    <row r="2799" spans="1:23" x14ac:dyDescent="0.25">
      <c r="A2799"/>
      <c r="F2799"/>
      <c r="G2799"/>
      <c r="U2799"/>
      <c r="V2799"/>
      <c r="W2799"/>
    </row>
    <row r="2800" spans="1:23" x14ac:dyDescent="0.25">
      <c r="A2800"/>
      <c r="F2800"/>
      <c r="G2800"/>
      <c r="U2800"/>
      <c r="V2800"/>
      <c r="W2800"/>
    </row>
    <row r="2801" spans="1:23" x14ac:dyDescent="0.25">
      <c r="A2801"/>
      <c r="F2801"/>
      <c r="G2801"/>
      <c r="U2801"/>
      <c r="V2801"/>
      <c r="W2801"/>
    </row>
    <row r="2802" spans="1:23" x14ac:dyDescent="0.25">
      <c r="A2802"/>
      <c r="F2802"/>
      <c r="G2802"/>
      <c r="U2802"/>
      <c r="V2802"/>
      <c r="W2802"/>
    </row>
    <row r="2803" spans="1:23" x14ac:dyDescent="0.25">
      <c r="A2803"/>
      <c r="F2803"/>
      <c r="G2803"/>
      <c r="U2803"/>
      <c r="V2803"/>
      <c r="W2803"/>
    </row>
    <row r="2804" spans="1:23" x14ac:dyDescent="0.25">
      <c r="A2804"/>
      <c r="F2804"/>
      <c r="G2804"/>
      <c r="U2804"/>
      <c r="V2804"/>
      <c r="W2804"/>
    </row>
    <row r="2805" spans="1:23" x14ac:dyDescent="0.25">
      <c r="A2805"/>
      <c r="F2805"/>
      <c r="G2805"/>
      <c r="U2805"/>
      <c r="V2805"/>
      <c r="W2805"/>
    </row>
    <row r="2806" spans="1:23" x14ac:dyDescent="0.25">
      <c r="A2806"/>
      <c r="F2806"/>
      <c r="G2806"/>
      <c r="U2806"/>
      <c r="V2806"/>
      <c r="W2806"/>
    </row>
    <row r="2807" spans="1:23" x14ac:dyDescent="0.25">
      <c r="A2807"/>
      <c r="F2807"/>
      <c r="G2807"/>
      <c r="U2807"/>
      <c r="V2807"/>
      <c r="W2807"/>
    </row>
    <row r="2808" spans="1:23" x14ac:dyDescent="0.25">
      <c r="A2808"/>
      <c r="F2808"/>
      <c r="G2808"/>
      <c r="U2808"/>
      <c r="V2808"/>
      <c r="W2808"/>
    </row>
    <row r="2809" spans="1:23" x14ac:dyDescent="0.25">
      <c r="A2809"/>
      <c r="F2809"/>
      <c r="G2809"/>
      <c r="U2809"/>
      <c r="V2809"/>
      <c r="W2809"/>
    </row>
    <row r="2810" spans="1:23" x14ac:dyDescent="0.25">
      <c r="A2810"/>
      <c r="F2810"/>
      <c r="G2810"/>
      <c r="U2810"/>
      <c r="V2810"/>
      <c r="W2810"/>
    </row>
    <row r="2811" spans="1:23" x14ac:dyDescent="0.25">
      <c r="A2811"/>
      <c r="F2811"/>
      <c r="G2811"/>
      <c r="U2811"/>
      <c r="V2811"/>
      <c r="W2811"/>
    </row>
    <row r="2812" spans="1:23" x14ac:dyDescent="0.25">
      <c r="A2812"/>
      <c r="F2812"/>
      <c r="G2812"/>
      <c r="U2812"/>
      <c r="V2812"/>
      <c r="W2812"/>
    </row>
    <row r="2813" spans="1:23" x14ac:dyDescent="0.25">
      <c r="A2813"/>
      <c r="F2813"/>
      <c r="G2813"/>
      <c r="U2813"/>
      <c r="V2813"/>
      <c r="W2813"/>
    </row>
    <row r="2814" spans="1:23" x14ac:dyDescent="0.25">
      <c r="A2814"/>
      <c r="F2814"/>
      <c r="G2814"/>
      <c r="U2814"/>
      <c r="V2814"/>
      <c r="W2814"/>
    </row>
    <row r="2815" spans="1:23" x14ac:dyDescent="0.25">
      <c r="A2815"/>
      <c r="F2815"/>
      <c r="G2815"/>
      <c r="U2815"/>
      <c r="V2815"/>
      <c r="W2815"/>
    </row>
    <row r="2816" spans="1:23" x14ac:dyDescent="0.25">
      <c r="A2816"/>
      <c r="F2816"/>
      <c r="G2816"/>
      <c r="U2816"/>
      <c r="V2816"/>
      <c r="W2816"/>
    </row>
    <row r="2817" spans="1:23" x14ac:dyDescent="0.25">
      <c r="A2817"/>
      <c r="F2817"/>
      <c r="G2817"/>
      <c r="U2817"/>
      <c r="V2817"/>
      <c r="W2817"/>
    </row>
    <row r="2818" spans="1:23" x14ac:dyDescent="0.25">
      <c r="A2818"/>
      <c r="F2818"/>
      <c r="G2818"/>
      <c r="U2818"/>
      <c r="V2818"/>
      <c r="W2818"/>
    </row>
    <row r="2819" spans="1:23" x14ac:dyDescent="0.25">
      <c r="A2819"/>
      <c r="F2819"/>
      <c r="G2819"/>
      <c r="U2819"/>
      <c r="V2819"/>
      <c r="W2819"/>
    </row>
    <row r="2820" spans="1:23" x14ac:dyDescent="0.25">
      <c r="A2820"/>
      <c r="F2820"/>
      <c r="G2820"/>
      <c r="U2820"/>
      <c r="V2820"/>
      <c r="W2820"/>
    </row>
    <row r="2821" spans="1:23" x14ac:dyDescent="0.25">
      <c r="A2821"/>
      <c r="F2821"/>
      <c r="G2821"/>
      <c r="U2821"/>
      <c r="V2821"/>
      <c r="W2821"/>
    </row>
    <row r="2822" spans="1:23" x14ac:dyDescent="0.25">
      <c r="A2822"/>
      <c r="F2822"/>
      <c r="G2822"/>
      <c r="U2822"/>
      <c r="V2822"/>
      <c r="W2822"/>
    </row>
    <row r="2823" spans="1:23" x14ac:dyDescent="0.25">
      <c r="A2823"/>
      <c r="F2823"/>
      <c r="G2823"/>
      <c r="U2823"/>
      <c r="V2823"/>
      <c r="W2823"/>
    </row>
    <row r="2824" spans="1:23" x14ac:dyDescent="0.25">
      <c r="A2824"/>
      <c r="F2824"/>
      <c r="G2824"/>
      <c r="U2824"/>
      <c r="V2824"/>
      <c r="W2824"/>
    </row>
    <row r="2825" spans="1:23" x14ac:dyDescent="0.25">
      <c r="A2825"/>
      <c r="F2825"/>
      <c r="G2825"/>
      <c r="U2825"/>
      <c r="V2825"/>
      <c r="W2825"/>
    </row>
    <row r="2826" spans="1:23" x14ac:dyDescent="0.25">
      <c r="A2826"/>
      <c r="F2826"/>
      <c r="G2826"/>
      <c r="U2826"/>
      <c r="V2826"/>
      <c r="W2826"/>
    </row>
    <row r="2827" spans="1:23" x14ac:dyDescent="0.25">
      <c r="A2827"/>
      <c r="F2827"/>
      <c r="G2827"/>
      <c r="U2827"/>
      <c r="V2827"/>
      <c r="W2827"/>
    </row>
    <row r="2828" spans="1:23" x14ac:dyDescent="0.25">
      <c r="A2828"/>
      <c r="F2828"/>
      <c r="G2828"/>
      <c r="U2828"/>
      <c r="V2828"/>
      <c r="W2828"/>
    </row>
    <row r="2829" spans="1:23" x14ac:dyDescent="0.25">
      <c r="A2829"/>
      <c r="F2829"/>
      <c r="G2829"/>
      <c r="U2829"/>
      <c r="V2829"/>
      <c r="W2829"/>
    </row>
    <row r="2830" spans="1:23" x14ac:dyDescent="0.25">
      <c r="A2830"/>
      <c r="F2830"/>
      <c r="G2830"/>
      <c r="U2830"/>
      <c r="V2830"/>
      <c r="W2830"/>
    </row>
    <row r="2831" spans="1:23" x14ac:dyDescent="0.25">
      <c r="A2831"/>
      <c r="F2831"/>
      <c r="G2831"/>
      <c r="U2831"/>
      <c r="V2831"/>
      <c r="W2831"/>
    </row>
    <row r="2832" spans="1:23" x14ac:dyDescent="0.25">
      <c r="A2832"/>
      <c r="F2832"/>
      <c r="G2832"/>
      <c r="U2832"/>
      <c r="V2832"/>
      <c r="W2832"/>
    </row>
    <row r="2833" spans="1:23" x14ac:dyDescent="0.25">
      <c r="A2833"/>
      <c r="F2833"/>
      <c r="G2833"/>
      <c r="U2833"/>
      <c r="V2833"/>
      <c r="W2833"/>
    </row>
    <row r="2834" spans="1:23" x14ac:dyDescent="0.25">
      <c r="A2834"/>
      <c r="F2834"/>
      <c r="G2834"/>
      <c r="U2834"/>
      <c r="V2834"/>
      <c r="W2834"/>
    </row>
    <row r="2835" spans="1:23" x14ac:dyDescent="0.25">
      <c r="A2835"/>
      <c r="F2835"/>
      <c r="G2835"/>
      <c r="U2835"/>
      <c r="V2835"/>
      <c r="W2835"/>
    </row>
    <row r="2836" spans="1:23" x14ac:dyDescent="0.25">
      <c r="A2836"/>
      <c r="F2836"/>
      <c r="G2836"/>
      <c r="U2836"/>
      <c r="V2836"/>
      <c r="W2836"/>
    </row>
    <row r="2837" spans="1:23" x14ac:dyDescent="0.25">
      <c r="A2837"/>
      <c r="F2837"/>
      <c r="G2837"/>
      <c r="U2837"/>
      <c r="V2837"/>
      <c r="W2837"/>
    </row>
    <row r="2838" spans="1:23" x14ac:dyDescent="0.25">
      <c r="A2838"/>
      <c r="F2838"/>
      <c r="G2838"/>
      <c r="U2838"/>
      <c r="V2838"/>
      <c r="W2838"/>
    </row>
    <row r="2839" spans="1:23" x14ac:dyDescent="0.25">
      <c r="A2839"/>
      <c r="F2839"/>
      <c r="G2839"/>
      <c r="U2839"/>
      <c r="V2839"/>
      <c r="W2839"/>
    </row>
    <row r="2840" spans="1:23" x14ac:dyDescent="0.25">
      <c r="A2840"/>
      <c r="F2840"/>
      <c r="G2840"/>
      <c r="U2840"/>
      <c r="V2840"/>
      <c r="W2840"/>
    </row>
    <row r="2841" spans="1:23" x14ac:dyDescent="0.25">
      <c r="A2841"/>
      <c r="F2841"/>
      <c r="G2841"/>
      <c r="U2841"/>
      <c r="V2841"/>
      <c r="W2841"/>
    </row>
    <row r="2842" spans="1:23" x14ac:dyDescent="0.25">
      <c r="A2842"/>
      <c r="F2842"/>
      <c r="G2842"/>
      <c r="U2842"/>
      <c r="V2842"/>
      <c r="W2842"/>
    </row>
    <row r="2843" spans="1:23" x14ac:dyDescent="0.25">
      <c r="A2843"/>
      <c r="F2843"/>
      <c r="G2843"/>
      <c r="U2843"/>
      <c r="V2843"/>
      <c r="W2843"/>
    </row>
    <row r="2844" spans="1:23" x14ac:dyDescent="0.25">
      <c r="A2844"/>
      <c r="F2844"/>
      <c r="G2844"/>
      <c r="U2844"/>
      <c r="V2844"/>
      <c r="W2844"/>
    </row>
    <row r="2845" spans="1:23" x14ac:dyDescent="0.25">
      <c r="A2845"/>
      <c r="F2845"/>
      <c r="G2845"/>
      <c r="U2845"/>
      <c r="V2845"/>
      <c r="W2845"/>
    </row>
    <row r="2846" spans="1:23" x14ac:dyDescent="0.25">
      <c r="A2846"/>
      <c r="F2846"/>
      <c r="G2846"/>
      <c r="U2846"/>
      <c r="V2846"/>
      <c r="W2846"/>
    </row>
    <row r="2847" spans="1:23" x14ac:dyDescent="0.25">
      <c r="A2847"/>
      <c r="F2847"/>
      <c r="G2847"/>
      <c r="U2847"/>
      <c r="V2847"/>
      <c r="W2847"/>
    </row>
    <row r="2848" spans="1:23" x14ac:dyDescent="0.25">
      <c r="A2848"/>
      <c r="F2848"/>
      <c r="G2848"/>
      <c r="U2848"/>
      <c r="V2848"/>
      <c r="W2848"/>
    </row>
    <row r="2849" spans="1:23" x14ac:dyDescent="0.25">
      <c r="A2849"/>
      <c r="F2849"/>
      <c r="G2849"/>
      <c r="U2849"/>
      <c r="V2849"/>
      <c r="W2849"/>
    </row>
    <row r="2850" spans="1:23" x14ac:dyDescent="0.25">
      <c r="A2850"/>
      <c r="F2850"/>
      <c r="G2850"/>
      <c r="U2850"/>
      <c r="V2850"/>
      <c r="W2850"/>
    </row>
    <row r="2851" spans="1:23" x14ac:dyDescent="0.25">
      <c r="A2851"/>
      <c r="F2851"/>
      <c r="G2851"/>
      <c r="U2851"/>
      <c r="V2851"/>
      <c r="W2851"/>
    </row>
    <row r="2852" spans="1:23" x14ac:dyDescent="0.25">
      <c r="A2852"/>
      <c r="F2852"/>
      <c r="G2852"/>
      <c r="U2852"/>
      <c r="V2852"/>
      <c r="W2852"/>
    </row>
    <row r="2853" spans="1:23" x14ac:dyDescent="0.25">
      <c r="A2853"/>
      <c r="F2853"/>
      <c r="G2853"/>
      <c r="U2853"/>
      <c r="V2853"/>
      <c r="W2853"/>
    </row>
    <row r="2854" spans="1:23" x14ac:dyDescent="0.25">
      <c r="A2854"/>
      <c r="F2854"/>
      <c r="G2854"/>
      <c r="U2854"/>
      <c r="V2854"/>
      <c r="W2854"/>
    </row>
    <row r="2855" spans="1:23" x14ac:dyDescent="0.25">
      <c r="A2855"/>
      <c r="F2855"/>
      <c r="G2855"/>
      <c r="U2855"/>
      <c r="V2855"/>
      <c r="W2855"/>
    </row>
    <row r="2856" spans="1:23" x14ac:dyDescent="0.25">
      <c r="A2856"/>
      <c r="F2856"/>
      <c r="G2856"/>
      <c r="U2856"/>
      <c r="V2856"/>
      <c r="W2856"/>
    </row>
    <row r="2857" spans="1:23" x14ac:dyDescent="0.25">
      <c r="A2857"/>
      <c r="F2857"/>
      <c r="G2857"/>
      <c r="U2857"/>
      <c r="V2857"/>
      <c r="W2857"/>
    </row>
    <row r="2858" spans="1:23" x14ac:dyDescent="0.25">
      <c r="A2858"/>
      <c r="F2858"/>
      <c r="G2858"/>
      <c r="U2858"/>
      <c r="V2858"/>
      <c r="W2858"/>
    </row>
    <row r="2859" spans="1:23" x14ac:dyDescent="0.25">
      <c r="A2859"/>
      <c r="F2859"/>
      <c r="G2859"/>
      <c r="U2859"/>
      <c r="V2859"/>
      <c r="W2859"/>
    </row>
    <row r="2860" spans="1:23" x14ac:dyDescent="0.25">
      <c r="A2860"/>
      <c r="F2860"/>
      <c r="G2860"/>
      <c r="U2860"/>
      <c r="V2860"/>
      <c r="W2860"/>
    </row>
    <row r="2861" spans="1:23" x14ac:dyDescent="0.25">
      <c r="A2861"/>
      <c r="F2861"/>
      <c r="G2861"/>
      <c r="U2861"/>
      <c r="V2861"/>
      <c r="W2861"/>
    </row>
    <row r="2862" spans="1:23" x14ac:dyDescent="0.25">
      <c r="A2862"/>
      <c r="F2862"/>
      <c r="G2862"/>
      <c r="U2862"/>
      <c r="V2862"/>
      <c r="W2862"/>
    </row>
    <row r="2863" spans="1:23" x14ac:dyDescent="0.25">
      <c r="A2863"/>
      <c r="F2863"/>
      <c r="G2863"/>
      <c r="U2863"/>
      <c r="V2863"/>
      <c r="W2863"/>
    </row>
    <row r="2864" spans="1:23" x14ac:dyDescent="0.25">
      <c r="A2864"/>
      <c r="F2864"/>
      <c r="G2864"/>
      <c r="U2864"/>
      <c r="V2864"/>
      <c r="W2864"/>
    </row>
    <row r="2865" spans="1:23" x14ac:dyDescent="0.25">
      <c r="A2865"/>
      <c r="F2865"/>
      <c r="G2865"/>
      <c r="U2865"/>
      <c r="V2865"/>
      <c r="W2865"/>
    </row>
    <row r="2866" spans="1:23" x14ac:dyDescent="0.25">
      <c r="A2866"/>
      <c r="F2866"/>
      <c r="G2866"/>
      <c r="U2866"/>
      <c r="V2866"/>
      <c r="W2866"/>
    </row>
    <row r="2867" spans="1:23" x14ac:dyDescent="0.25">
      <c r="A2867"/>
      <c r="F2867"/>
      <c r="G2867"/>
      <c r="U2867"/>
      <c r="V2867"/>
      <c r="W2867"/>
    </row>
    <row r="2868" spans="1:23" x14ac:dyDescent="0.25">
      <c r="A2868"/>
      <c r="F2868"/>
      <c r="G2868"/>
      <c r="U2868"/>
      <c r="V2868"/>
      <c r="W2868"/>
    </row>
    <row r="2869" spans="1:23" x14ac:dyDescent="0.25">
      <c r="A2869"/>
      <c r="F2869"/>
      <c r="G2869"/>
      <c r="U2869"/>
      <c r="V2869"/>
      <c r="W2869"/>
    </row>
    <row r="2870" spans="1:23" x14ac:dyDescent="0.25">
      <c r="A2870"/>
      <c r="F2870"/>
      <c r="G2870"/>
      <c r="U2870"/>
      <c r="V2870"/>
      <c r="W2870"/>
    </row>
    <row r="2871" spans="1:23" x14ac:dyDescent="0.25">
      <c r="A2871"/>
      <c r="F2871"/>
      <c r="G2871"/>
      <c r="U2871"/>
      <c r="V2871"/>
      <c r="W2871"/>
    </row>
    <row r="2872" spans="1:23" x14ac:dyDescent="0.25">
      <c r="A2872"/>
      <c r="F2872"/>
      <c r="G2872"/>
      <c r="U2872"/>
      <c r="V2872"/>
      <c r="W2872"/>
    </row>
    <row r="2873" spans="1:23" x14ac:dyDescent="0.25">
      <c r="A2873"/>
      <c r="F2873"/>
      <c r="G2873"/>
      <c r="U2873"/>
      <c r="V2873"/>
      <c r="W2873"/>
    </row>
    <row r="2874" spans="1:23" x14ac:dyDescent="0.25">
      <c r="A2874"/>
      <c r="F2874"/>
      <c r="G2874"/>
      <c r="U2874"/>
      <c r="V2874"/>
      <c r="W2874"/>
    </row>
    <row r="2875" spans="1:23" x14ac:dyDescent="0.25">
      <c r="A2875"/>
      <c r="F2875"/>
      <c r="G2875"/>
      <c r="U2875"/>
      <c r="V2875"/>
      <c r="W2875"/>
    </row>
    <row r="2876" spans="1:23" x14ac:dyDescent="0.25">
      <c r="A2876"/>
      <c r="F2876"/>
      <c r="G2876"/>
      <c r="U2876"/>
      <c r="V2876"/>
      <c r="W2876"/>
    </row>
    <row r="2877" spans="1:23" x14ac:dyDescent="0.25">
      <c r="A2877"/>
      <c r="F2877"/>
      <c r="G2877"/>
      <c r="U2877"/>
      <c r="V2877"/>
      <c r="W2877"/>
    </row>
    <row r="2878" spans="1:23" x14ac:dyDescent="0.25">
      <c r="A2878"/>
      <c r="F2878"/>
      <c r="G2878"/>
      <c r="U2878"/>
      <c r="V2878"/>
      <c r="W2878"/>
    </row>
    <row r="2879" spans="1:23" x14ac:dyDescent="0.25">
      <c r="A2879"/>
      <c r="F2879"/>
      <c r="G2879"/>
      <c r="U2879"/>
      <c r="V2879"/>
      <c r="W2879"/>
    </row>
    <row r="2880" spans="1:23" x14ac:dyDescent="0.25">
      <c r="A2880"/>
      <c r="F2880"/>
      <c r="G2880"/>
      <c r="U2880"/>
      <c r="V2880"/>
      <c r="W2880"/>
    </row>
    <row r="2881" spans="1:23" x14ac:dyDescent="0.25">
      <c r="A2881"/>
      <c r="F2881"/>
      <c r="G2881"/>
      <c r="U2881"/>
      <c r="V2881"/>
      <c r="W2881"/>
    </row>
    <row r="2882" spans="1:23" x14ac:dyDescent="0.25">
      <c r="A2882"/>
      <c r="F2882"/>
      <c r="G2882"/>
      <c r="U2882"/>
      <c r="V2882"/>
      <c r="W2882"/>
    </row>
    <row r="2883" spans="1:23" x14ac:dyDescent="0.25">
      <c r="A2883"/>
      <c r="F2883"/>
      <c r="G2883"/>
      <c r="U2883"/>
      <c r="V2883"/>
      <c r="W2883"/>
    </row>
    <row r="2884" spans="1:23" x14ac:dyDescent="0.25">
      <c r="A2884"/>
      <c r="F2884"/>
      <c r="G2884"/>
      <c r="U2884"/>
      <c r="V2884"/>
      <c r="W2884"/>
    </row>
    <row r="2885" spans="1:23" x14ac:dyDescent="0.25">
      <c r="A2885"/>
      <c r="F2885"/>
      <c r="G2885"/>
      <c r="U2885"/>
      <c r="V2885"/>
      <c r="W2885"/>
    </row>
    <row r="2886" spans="1:23" x14ac:dyDescent="0.25">
      <c r="A2886"/>
      <c r="F2886"/>
      <c r="G2886"/>
      <c r="U2886"/>
      <c r="V2886"/>
      <c r="W2886"/>
    </row>
    <row r="2887" spans="1:23" x14ac:dyDescent="0.25">
      <c r="A2887"/>
      <c r="F2887"/>
      <c r="G2887"/>
      <c r="U2887"/>
      <c r="V2887"/>
      <c r="W2887"/>
    </row>
    <row r="2888" spans="1:23" x14ac:dyDescent="0.25">
      <c r="A2888"/>
      <c r="F2888"/>
      <c r="G2888"/>
      <c r="U2888"/>
      <c r="V2888"/>
      <c r="W2888"/>
    </row>
    <row r="2889" spans="1:23" x14ac:dyDescent="0.25">
      <c r="A2889"/>
      <c r="F2889"/>
      <c r="G2889"/>
      <c r="U2889"/>
      <c r="V2889"/>
      <c r="W2889"/>
    </row>
    <row r="2890" spans="1:23" x14ac:dyDescent="0.25">
      <c r="A2890"/>
      <c r="F2890"/>
      <c r="G2890"/>
      <c r="U2890"/>
      <c r="V2890"/>
      <c r="W2890"/>
    </row>
    <row r="2891" spans="1:23" x14ac:dyDescent="0.25">
      <c r="A2891"/>
      <c r="F2891"/>
      <c r="G2891"/>
      <c r="U2891"/>
      <c r="V2891"/>
      <c r="W2891"/>
    </row>
    <row r="2892" spans="1:23" x14ac:dyDescent="0.25">
      <c r="A2892"/>
      <c r="F2892"/>
      <c r="G2892"/>
      <c r="U2892"/>
      <c r="V2892"/>
      <c r="W2892"/>
    </row>
    <row r="2893" spans="1:23" x14ac:dyDescent="0.25">
      <c r="A2893"/>
      <c r="F2893"/>
      <c r="G2893"/>
      <c r="U2893"/>
      <c r="V2893"/>
      <c r="W2893"/>
    </row>
    <row r="2894" spans="1:23" x14ac:dyDescent="0.25">
      <c r="A2894"/>
      <c r="F2894"/>
      <c r="G2894"/>
      <c r="U2894"/>
      <c r="V2894"/>
      <c r="W2894"/>
    </row>
    <row r="2895" spans="1:23" x14ac:dyDescent="0.25">
      <c r="A2895"/>
      <c r="F2895"/>
      <c r="G2895"/>
      <c r="U2895"/>
      <c r="V2895"/>
      <c r="W2895"/>
    </row>
    <row r="2896" spans="1:23" x14ac:dyDescent="0.25">
      <c r="A2896"/>
      <c r="F2896"/>
      <c r="G2896"/>
      <c r="U2896"/>
      <c r="V2896"/>
      <c r="W2896"/>
    </row>
    <row r="2897" spans="1:23" x14ac:dyDescent="0.25">
      <c r="A2897"/>
      <c r="F2897"/>
      <c r="G2897"/>
      <c r="U2897"/>
      <c r="V2897"/>
      <c r="W2897"/>
    </row>
    <row r="2898" spans="1:23" x14ac:dyDescent="0.25">
      <c r="A2898"/>
      <c r="F2898"/>
      <c r="G2898"/>
      <c r="U2898"/>
      <c r="V2898"/>
      <c r="W2898"/>
    </row>
    <row r="2899" spans="1:23" x14ac:dyDescent="0.25">
      <c r="A2899"/>
      <c r="F2899"/>
      <c r="G2899"/>
      <c r="U2899"/>
      <c r="V2899"/>
      <c r="W2899"/>
    </row>
    <row r="2900" spans="1:23" x14ac:dyDescent="0.25">
      <c r="A2900"/>
      <c r="F2900"/>
      <c r="G2900"/>
      <c r="U2900"/>
      <c r="V2900"/>
      <c r="W2900"/>
    </row>
    <row r="2901" spans="1:23" x14ac:dyDescent="0.25">
      <c r="A2901"/>
      <c r="F2901"/>
      <c r="G2901"/>
      <c r="U2901"/>
      <c r="V2901"/>
      <c r="W2901"/>
    </row>
    <row r="2902" spans="1:23" x14ac:dyDescent="0.25">
      <c r="A2902"/>
      <c r="F2902"/>
      <c r="G2902"/>
      <c r="U2902"/>
      <c r="V2902"/>
      <c r="W2902"/>
    </row>
    <row r="2903" spans="1:23" x14ac:dyDescent="0.25">
      <c r="A2903"/>
      <c r="F2903"/>
      <c r="G2903"/>
      <c r="U2903"/>
      <c r="V2903"/>
      <c r="W2903"/>
    </row>
    <row r="2904" spans="1:23" x14ac:dyDescent="0.25">
      <c r="A2904"/>
      <c r="F2904"/>
      <c r="G2904"/>
      <c r="U2904"/>
      <c r="V2904"/>
      <c r="W2904"/>
    </row>
    <row r="2905" spans="1:23" x14ac:dyDescent="0.25">
      <c r="A2905"/>
      <c r="F2905"/>
      <c r="G2905"/>
      <c r="U2905"/>
      <c r="V2905"/>
      <c r="W2905"/>
    </row>
    <row r="2906" spans="1:23" x14ac:dyDescent="0.25">
      <c r="A2906"/>
      <c r="F2906"/>
      <c r="G2906"/>
      <c r="U2906"/>
      <c r="V2906"/>
      <c r="W2906"/>
    </row>
    <row r="2907" spans="1:23" x14ac:dyDescent="0.25">
      <c r="A2907"/>
      <c r="F2907"/>
      <c r="G2907"/>
      <c r="U2907"/>
      <c r="V2907"/>
      <c r="W2907"/>
    </row>
    <row r="2908" spans="1:23" x14ac:dyDescent="0.25">
      <c r="A2908"/>
      <c r="F2908"/>
      <c r="G2908"/>
      <c r="U2908"/>
      <c r="V2908"/>
      <c r="W2908"/>
    </row>
    <row r="2909" spans="1:23" x14ac:dyDescent="0.25">
      <c r="A2909"/>
      <c r="F2909"/>
      <c r="G2909"/>
      <c r="U2909"/>
      <c r="V2909"/>
      <c r="W2909"/>
    </row>
    <row r="2910" spans="1:23" x14ac:dyDescent="0.25">
      <c r="A2910"/>
      <c r="F2910"/>
      <c r="G2910"/>
      <c r="U2910"/>
      <c r="V2910"/>
      <c r="W2910"/>
    </row>
    <row r="2911" spans="1:23" x14ac:dyDescent="0.25">
      <c r="A2911"/>
      <c r="F2911"/>
      <c r="G2911"/>
      <c r="U2911"/>
      <c r="V2911"/>
      <c r="W2911"/>
    </row>
    <row r="2912" spans="1:23" x14ac:dyDescent="0.25">
      <c r="A2912"/>
      <c r="F2912"/>
      <c r="G2912"/>
      <c r="U2912"/>
      <c r="V2912"/>
      <c r="W2912"/>
    </row>
    <row r="2913" spans="1:23" x14ac:dyDescent="0.25">
      <c r="A2913"/>
      <c r="F2913"/>
      <c r="G2913"/>
      <c r="U2913"/>
      <c r="V2913"/>
      <c r="W2913"/>
    </row>
    <row r="2914" spans="1:23" x14ac:dyDescent="0.25">
      <c r="A2914"/>
      <c r="F2914"/>
      <c r="G2914"/>
      <c r="U2914"/>
      <c r="V2914"/>
      <c r="W2914"/>
    </row>
    <row r="2915" spans="1:23" x14ac:dyDescent="0.25">
      <c r="A2915"/>
      <c r="F2915"/>
      <c r="G2915"/>
      <c r="U2915"/>
      <c r="V2915"/>
      <c r="W2915"/>
    </row>
    <row r="2916" spans="1:23" x14ac:dyDescent="0.25">
      <c r="A2916"/>
      <c r="F2916"/>
      <c r="G2916"/>
      <c r="U2916"/>
      <c r="V2916"/>
      <c r="W2916"/>
    </row>
    <row r="2917" spans="1:23" x14ac:dyDescent="0.25">
      <c r="A2917"/>
      <c r="F2917"/>
      <c r="G2917"/>
      <c r="U2917"/>
      <c r="V2917"/>
      <c r="W2917"/>
    </row>
    <row r="2918" spans="1:23" x14ac:dyDescent="0.25">
      <c r="A2918"/>
      <c r="F2918"/>
      <c r="G2918"/>
      <c r="U2918"/>
      <c r="V2918"/>
      <c r="W2918"/>
    </row>
    <row r="2919" spans="1:23" x14ac:dyDescent="0.25">
      <c r="A2919"/>
      <c r="F2919"/>
      <c r="G2919"/>
      <c r="U2919"/>
      <c r="V2919"/>
      <c r="W2919"/>
    </row>
    <row r="2920" spans="1:23" x14ac:dyDescent="0.25">
      <c r="A2920"/>
      <c r="F2920"/>
      <c r="G2920"/>
      <c r="U2920"/>
      <c r="V2920"/>
      <c r="W2920"/>
    </row>
    <row r="2921" spans="1:23" x14ac:dyDescent="0.25">
      <c r="A2921"/>
      <c r="F2921"/>
      <c r="G2921"/>
      <c r="U2921"/>
      <c r="V2921"/>
      <c r="W2921"/>
    </row>
    <row r="2922" spans="1:23" x14ac:dyDescent="0.25">
      <c r="A2922"/>
      <c r="F2922"/>
      <c r="G2922"/>
      <c r="U2922"/>
      <c r="V2922"/>
      <c r="W2922"/>
    </row>
    <row r="2923" spans="1:23" x14ac:dyDescent="0.25">
      <c r="A2923"/>
      <c r="F2923"/>
      <c r="G2923"/>
      <c r="U2923"/>
      <c r="V2923"/>
      <c r="W2923"/>
    </row>
    <row r="2924" spans="1:23" x14ac:dyDescent="0.25">
      <c r="A2924"/>
      <c r="F2924"/>
      <c r="G2924"/>
      <c r="U2924"/>
      <c r="V2924"/>
      <c r="W2924"/>
    </row>
    <row r="2925" spans="1:23" x14ac:dyDescent="0.25">
      <c r="A2925"/>
      <c r="F2925"/>
      <c r="G2925"/>
      <c r="U2925"/>
      <c r="V2925"/>
      <c r="W2925"/>
    </row>
    <row r="2926" spans="1:23" x14ac:dyDescent="0.25">
      <c r="A2926"/>
      <c r="F2926"/>
      <c r="G2926"/>
      <c r="U2926"/>
      <c r="V2926"/>
      <c r="W2926"/>
    </row>
    <row r="2927" spans="1:23" x14ac:dyDescent="0.25">
      <c r="A2927"/>
      <c r="F2927"/>
      <c r="G2927"/>
      <c r="U2927"/>
      <c r="V2927"/>
      <c r="W2927"/>
    </row>
    <row r="2928" spans="1:23" x14ac:dyDescent="0.25">
      <c r="A2928"/>
      <c r="F2928"/>
      <c r="G2928"/>
      <c r="U2928"/>
      <c r="V2928"/>
      <c r="W2928"/>
    </row>
    <row r="2929" spans="1:23" x14ac:dyDescent="0.25">
      <c r="A2929"/>
      <c r="F2929"/>
      <c r="G2929"/>
      <c r="U2929"/>
      <c r="V2929"/>
      <c r="W2929"/>
    </row>
    <row r="2930" spans="1:23" x14ac:dyDescent="0.25">
      <c r="A2930"/>
      <c r="F2930"/>
      <c r="G2930"/>
      <c r="U2930"/>
      <c r="V2930"/>
      <c r="W2930"/>
    </row>
    <row r="2931" spans="1:23" x14ac:dyDescent="0.25">
      <c r="A2931"/>
      <c r="F2931"/>
      <c r="G2931"/>
      <c r="U2931"/>
      <c r="V2931"/>
      <c r="W2931"/>
    </row>
    <row r="2932" spans="1:23" x14ac:dyDescent="0.25">
      <c r="A2932"/>
      <c r="F2932"/>
      <c r="G2932"/>
      <c r="U2932"/>
      <c r="V2932"/>
      <c r="W2932"/>
    </row>
    <row r="2933" spans="1:23" x14ac:dyDescent="0.25">
      <c r="A2933"/>
      <c r="F2933"/>
      <c r="G2933"/>
      <c r="U2933"/>
      <c r="V2933"/>
      <c r="W2933"/>
    </row>
    <row r="2934" spans="1:23" x14ac:dyDescent="0.25">
      <c r="A2934"/>
      <c r="F2934"/>
      <c r="G2934"/>
      <c r="U2934"/>
      <c r="V2934"/>
      <c r="W2934"/>
    </row>
    <row r="2935" spans="1:23" x14ac:dyDescent="0.25">
      <c r="A2935"/>
      <c r="F2935"/>
      <c r="G2935"/>
      <c r="U2935"/>
      <c r="V2935"/>
      <c r="W2935"/>
    </row>
    <row r="2936" spans="1:23" x14ac:dyDescent="0.25">
      <c r="A2936"/>
      <c r="F2936"/>
      <c r="G2936"/>
      <c r="U2936"/>
      <c r="V2936"/>
      <c r="W2936"/>
    </row>
    <row r="2937" spans="1:23" x14ac:dyDescent="0.25">
      <c r="A2937"/>
      <c r="F2937"/>
      <c r="G2937"/>
      <c r="U2937"/>
      <c r="V2937"/>
      <c r="W2937"/>
    </row>
    <row r="2938" spans="1:23" x14ac:dyDescent="0.25">
      <c r="A2938"/>
      <c r="F2938"/>
      <c r="G2938"/>
      <c r="U2938"/>
      <c r="V2938"/>
      <c r="W2938"/>
    </row>
    <row r="2939" spans="1:23" x14ac:dyDescent="0.25">
      <c r="A2939"/>
      <c r="F2939"/>
      <c r="G2939"/>
      <c r="U2939"/>
      <c r="V2939"/>
      <c r="W2939"/>
    </row>
    <row r="2940" spans="1:23" x14ac:dyDescent="0.25">
      <c r="A2940"/>
      <c r="F2940"/>
      <c r="G2940"/>
      <c r="U2940"/>
      <c r="V2940"/>
      <c r="W2940"/>
    </row>
    <row r="2941" spans="1:23" x14ac:dyDescent="0.25">
      <c r="A2941"/>
      <c r="F2941"/>
      <c r="G2941"/>
      <c r="U2941"/>
      <c r="V2941"/>
      <c r="W2941"/>
    </row>
    <row r="2942" spans="1:23" x14ac:dyDescent="0.25">
      <c r="A2942"/>
      <c r="F2942"/>
      <c r="G2942"/>
      <c r="U2942"/>
      <c r="V2942"/>
      <c r="W2942"/>
    </row>
    <row r="2943" spans="1:23" x14ac:dyDescent="0.25">
      <c r="A2943"/>
      <c r="F2943"/>
      <c r="G2943"/>
      <c r="U2943"/>
      <c r="V2943"/>
      <c r="W2943"/>
    </row>
    <row r="2944" spans="1:23" x14ac:dyDescent="0.25">
      <c r="A2944"/>
      <c r="F2944"/>
      <c r="G2944"/>
      <c r="U2944"/>
      <c r="V2944"/>
      <c r="W2944"/>
    </row>
    <row r="2945" spans="1:23" x14ac:dyDescent="0.25">
      <c r="A2945"/>
      <c r="F2945"/>
      <c r="G2945"/>
      <c r="U2945"/>
      <c r="V2945"/>
      <c r="W2945"/>
    </row>
    <row r="2946" spans="1:23" x14ac:dyDescent="0.25">
      <c r="A2946"/>
      <c r="F2946"/>
      <c r="G2946"/>
      <c r="U2946"/>
      <c r="V2946"/>
      <c r="W2946"/>
    </row>
    <row r="2947" spans="1:23" x14ac:dyDescent="0.25">
      <c r="A2947"/>
      <c r="F2947"/>
      <c r="G2947"/>
      <c r="U2947"/>
      <c r="V2947"/>
      <c r="W2947"/>
    </row>
    <row r="2948" spans="1:23" x14ac:dyDescent="0.25">
      <c r="A2948"/>
      <c r="F2948"/>
      <c r="G2948"/>
      <c r="U2948"/>
      <c r="V2948"/>
      <c r="W2948"/>
    </row>
    <row r="2949" spans="1:23" x14ac:dyDescent="0.25">
      <c r="A2949"/>
      <c r="F2949"/>
      <c r="G2949"/>
      <c r="U2949"/>
      <c r="V2949"/>
      <c r="W2949"/>
    </row>
    <row r="2950" spans="1:23" x14ac:dyDescent="0.25">
      <c r="A2950"/>
      <c r="F2950"/>
      <c r="G2950"/>
      <c r="U2950"/>
      <c r="V2950"/>
      <c r="W2950"/>
    </row>
    <row r="2951" spans="1:23" x14ac:dyDescent="0.25">
      <c r="A2951"/>
      <c r="F2951"/>
      <c r="G2951"/>
      <c r="U2951"/>
      <c r="V2951"/>
      <c r="W2951"/>
    </row>
    <row r="2952" spans="1:23" x14ac:dyDescent="0.25">
      <c r="A2952"/>
      <c r="F2952"/>
      <c r="G2952"/>
      <c r="U2952"/>
      <c r="V2952"/>
      <c r="W2952"/>
    </row>
    <row r="2953" spans="1:23" x14ac:dyDescent="0.25">
      <c r="A2953"/>
      <c r="F2953"/>
      <c r="G2953"/>
      <c r="U2953"/>
      <c r="V2953"/>
      <c r="W2953"/>
    </row>
    <row r="2954" spans="1:23" x14ac:dyDescent="0.25">
      <c r="A2954"/>
      <c r="F2954"/>
      <c r="G2954"/>
      <c r="U2954"/>
      <c r="V2954"/>
      <c r="W2954"/>
    </row>
    <row r="2955" spans="1:23" x14ac:dyDescent="0.25">
      <c r="A2955"/>
      <c r="F2955"/>
      <c r="G2955"/>
      <c r="U2955"/>
      <c r="V2955"/>
      <c r="W2955"/>
    </row>
    <row r="2956" spans="1:23" x14ac:dyDescent="0.25">
      <c r="A2956"/>
      <c r="F2956"/>
      <c r="G2956"/>
      <c r="U2956"/>
      <c r="V2956"/>
      <c r="W2956"/>
    </row>
    <row r="2957" spans="1:23" x14ac:dyDescent="0.25">
      <c r="A2957"/>
      <c r="F2957"/>
      <c r="G2957"/>
      <c r="U2957"/>
      <c r="V2957"/>
      <c r="W2957"/>
    </row>
    <row r="2958" spans="1:23" x14ac:dyDescent="0.25">
      <c r="A2958"/>
      <c r="F2958"/>
      <c r="G2958"/>
      <c r="U2958"/>
      <c r="V2958"/>
      <c r="W2958"/>
    </row>
    <row r="2959" spans="1:23" x14ac:dyDescent="0.25">
      <c r="A2959"/>
      <c r="F2959"/>
      <c r="G2959"/>
      <c r="U2959"/>
      <c r="V2959"/>
      <c r="W2959"/>
    </row>
    <row r="2960" spans="1:23" x14ac:dyDescent="0.25">
      <c r="A2960"/>
      <c r="F2960"/>
      <c r="G2960"/>
      <c r="U2960"/>
      <c r="V2960"/>
      <c r="W2960"/>
    </row>
    <row r="2961" spans="1:23" x14ac:dyDescent="0.25">
      <c r="A2961"/>
      <c r="F2961"/>
      <c r="G2961"/>
      <c r="U2961"/>
      <c r="V2961"/>
      <c r="W2961"/>
    </row>
    <row r="2962" spans="1:23" x14ac:dyDescent="0.25">
      <c r="A2962"/>
      <c r="F2962"/>
      <c r="G2962"/>
      <c r="U2962"/>
      <c r="V2962"/>
      <c r="W2962"/>
    </row>
    <row r="2963" spans="1:23" x14ac:dyDescent="0.25">
      <c r="A2963"/>
      <c r="F2963"/>
      <c r="G2963"/>
      <c r="U2963"/>
      <c r="V2963"/>
      <c r="W2963"/>
    </row>
    <row r="2964" spans="1:23" x14ac:dyDescent="0.25">
      <c r="A2964"/>
      <c r="F2964"/>
      <c r="G2964"/>
      <c r="U2964"/>
      <c r="V2964"/>
      <c r="W2964"/>
    </row>
    <row r="2965" spans="1:23" x14ac:dyDescent="0.25">
      <c r="A2965"/>
      <c r="F2965"/>
      <c r="G2965"/>
      <c r="U2965"/>
      <c r="V2965"/>
      <c r="W2965"/>
    </row>
    <row r="2966" spans="1:23" x14ac:dyDescent="0.25">
      <c r="A2966"/>
      <c r="F2966"/>
      <c r="G2966"/>
      <c r="U2966"/>
      <c r="V2966"/>
      <c r="W2966"/>
    </row>
    <row r="2967" spans="1:23" x14ac:dyDescent="0.25">
      <c r="A2967"/>
      <c r="F2967"/>
      <c r="G2967"/>
      <c r="U2967"/>
      <c r="V2967"/>
      <c r="W2967"/>
    </row>
    <row r="2968" spans="1:23" x14ac:dyDescent="0.25">
      <c r="A2968"/>
      <c r="F2968"/>
      <c r="G2968"/>
      <c r="U2968"/>
      <c r="V2968"/>
      <c r="W2968"/>
    </row>
    <row r="2969" spans="1:23" x14ac:dyDescent="0.25">
      <c r="A2969"/>
      <c r="F2969"/>
      <c r="G2969"/>
      <c r="U2969"/>
      <c r="V2969"/>
      <c r="W2969"/>
    </row>
    <row r="2970" spans="1:23" x14ac:dyDescent="0.25">
      <c r="A2970"/>
      <c r="F2970"/>
      <c r="G2970"/>
      <c r="U2970"/>
      <c r="V2970"/>
      <c r="W2970"/>
    </row>
    <row r="2971" spans="1:23" x14ac:dyDescent="0.25">
      <c r="A2971"/>
      <c r="F2971"/>
      <c r="G2971"/>
      <c r="U2971"/>
      <c r="V2971"/>
      <c r="W2971"/>
    </row>
    <row r="2972" spans="1:23" x14ac:dyDescent="0.25">
      <c r="A2972"/>
      <c r="F2972"/>
      <c r="G2972"/>
      <c r="U2972"/>
      <c r="V2972"/>
      <c r="W2972"/>
    </row>
    <row r="2973" spans="1:23" x14ac:dyDescent="0.25">
      <c r="A2973"/>
      <c r="F2973"/>
      <c r="G2973"/>
      <c r="U2973"/>
      <c r="V2973"/>
      <c r="W2973"/>
    </row>
    <row r="2974" spans="1:23" x14ac:dyDescent="0.25">
      <c r="A2974"/>
      <c r="F2974"/>
      <c r="G2974"/>
      <c r="U2974"/>
      <c r="V2974"/>
      <c r="W2974"/>
    </row>
    <row r="2975" spans="1:23" x14ac:dyDescent="0.25">
      <c r="A2975"/>
      <c r="F2975"/>
      <c r="G2975"/>
      <c r="U2975"/>
      <c r="V2975"/>
      <c r="W2975"/>
    </row>
    <row r="2976" spans="1:23" x14ac:dyDescent="0.25">
      <c r="A2976"/>
      <c r="F2976"/>
      <c r="G2976"/>
      <c r="U2976"/>
      <c r="V2976"/>
      <c r="W2976"/>
    </row>
    <row r="2977" spans="1:23" x14ac:dyDescent="0.25">
      <c r="A2977"/>
      <c r="F2977"/>
      <c r="G2977"/>
      <c r="U2977"/>
      <c r="V2977"/>
      <c r="W2977"/>
    </row>
    <row r="2978" spans="1:23" x14ac:dyDescent="0.25">
      <c r="A2978"/>
      <c r="F2978"/>
      <c r="G2978"/>
      <c r="U2978"/>
      <c r="V2978"/>
      <c r="W2978"/>
    </row>
    <row r="2979" spans="1:23" x14ac:dyDescent="0.25">
      <c r="A2979"/>
      <c r="F2979"/>
      <c r="G2979"/>
      <c r="U2979"/>
      <c r="V2979"/>
      <c r="W2979"/>
    </row>
    <row r="2980" spans="1:23" x14ac:dyDescent="0.25">
      <c r="A2980"/>
      <c r="F2980"/>
      <c r="G2980"/>
      <c r="U2980"/>
      <c r="V2980"/>
      <c r="W2980"/>
    </row>
    <row r="2981" spans="1:23" x14ac:dyDescent="0.25">
      <c r="A2981"/>
      <c r="F2981"/>
      <c r="G2981"/>
      <c r="U2981"/>
      <c r="V2981"/>
      <c r="W2981"/>
    </row>
    <row r="2982" spans="1:23" x14ac:dyDescent="0.25">
      <c r="A2982"/>
      <c r="F2982"/>
      <c r="G2982"/>
      <c r="U2982"/>
      <c r="V2982"/>
      <c r="W2982"/>
    </row>
    <row r="2983" spans="1:23" x14ac:dyDescent="0.25">
      <c r="A2983"/>
      <c r="F2983"/>
      <c r="G2983"/>
      <c r="U2983"/>
      <c r="V2983"/>
      <c r="W2983"/>
    </row>
    <row r="2984" spans="1:23" x14ac:dyDescent="0.25">
      <c r="A2984"/>
      <c r="F2984"/>
      <c r="G2984"/>
      <c r="U2984"/>
      <c r="V2984"/>
      <c r="W2984"/>
    </row>
    <row r="2985" spans="1:23" x14ac:dyDescent="0.25">
      <c r="A2985"/>
      <c r="F2985"/>
      <c r="G2985"/>
      <c r="U2985"/>
      <c r="V2985"/>
      <c r="W2985"/>
    </row>
    <row r="2986" spans="1:23" x14ac:dyDescent="0.25">
      <c r="A2986"/>
      <c r="F2986"/>
      <c r="G2986"/>
      <c r="U2986"/>
      <c r="V2986"/>
      <c r="W2986"/>
    </row>
    <row r="2987" spans="1:23" x14ac:dyDescent="0.25">
      <c r="A2987"/>
      <c r="F2987"/>
      <c r="G2987"/>
      <c r="U2987"/>
      <c r="V2987"/>
      <c r="W2987"/>
    </row>
    <row r="2988" spans="1:23" x14ac:dyDescent="0.25">
      <c r="A2988"/>
      <c r="F2988"/>
      <c r="G2988"/>
      <c r="U2988"/>
      <c r="V2988"/>
      <c r="W2988"/>
    </row>
    <row r="2989" spans="1:23" x14ac:dyDescent="0.25">
      <c r="A2989"/>
      <c r="F2989"/>
      <c r="G2989"/>
      <c r="U2989"/>
      <c r="V2989"/>
      <c r="W2989"/>
    </row>
    <row r="2990" spans="1:23" x14ac:dyDescent="0.25">
      <c r="A2990"/>
      <c r="F2990"/>
      <c r="G2990"/>
      <c r="U2990"/>
      <c r="V2990"/>
      <c r="W2990"/>
    </row>
    <row r="2991" spans="1:23" x14ac:dyDescent="0.25">
      <c r="A2991"/>
      <c r="F2991"/>
      <c r="G2991"/>
      <c r="U2991"/>
      <c r="V2991"/>
      <c r="W2991"/>
    </row>
    <row r="2992" spans="1:23" x14ac:dyDescent="0.25">
      <c r="A2992"/>
      <c r="F2992"/>
      <c r="G2992"/>
      <c r="U2992"/>
      <c r="V2992"/>
      <c r="W2992"/>
    </row>
    <row r="2993" spans="1:23" x14ac:dyDescent="0.25">
      <c r="A2993"/>
      <c r="F2993"/>
      <c r="G2993"/>
      <c r="U2993"/>
      <c r="V2993"/>
      <c r="W2993"/>
    </row>
    <row r="2994" spans="1:23" x14ac:dyDescent="0.25">
      <c r="A2994"/>
      <c r="F2994"/>
      <c r="G2994"/>
      <c r="U2994"/>
      <c r="V2994"/>
      <c r="W2994"/>
    </row>
    <row r="2995" spans="1:23" x14ac:dyDescent="0.25">
      <c r="A2995"/>
      <c r="F2995"/>
      <c r="G2995"/>
      <c r="U2995"/>
      <c r="V2995"/>
      <c r="W2995"/>
    </row>
    <row r="2996" spans="1:23" x14ac:dyDescent="0.25">
      <c r="A2996"/>
      <c r="F2996"/>
      <c r="G2996"/>
      <c r="U2996"/>
      <c r="V2996"/>
      <c r="W2996"/>
    </row>
    <row r="2997" spans="1:23" x14ac:dyDescent="0.25">
      <c r="A2997"/>
      <c r="F2997"/>
      <c r="G2997"/>
      <c r="U2997"/>
      <c r="V2997"/>
      <c r="W2997"/>
    </row>
    <row r="2998" spans="1:23" x14ac:dyDescent="0.25">
      <c r="A2998"/>
      <c r="F2998"/>
      <c r="G2998"/>
      <c r="U2998"/>
      <c r="V2998"/>
      <c r="W2998"/>
    </row>
    <row r="2999" spans="1:23" x14ac:dyDescent="0.25">
      <c r="A2999"/>
      <c r="F2999"/>
      <c r="G2999"/>
      <c r="U2999"/>
      <c r="V2999"/>
      <c r="W2999"/>
    </row>
    <row r="3000" spans="1:23" x14ac:dyDescent="0.25">
      <c r="A3000"/>
      <c r="F3000"/>
      <c r="G3000"/>
      <c r="U3000"/>
      <c r="V3000"/>
      <c r="W3000"/>
    </row>
    <row r="3001" spans="1:23" x14ac:dyDescent="0.25">
      <c r="A3001"/>
      <c r="F3001"/>
      <c r="G3001"/>
      <c r="U3001"/>
      <c r="V3001"/>
      <c r="W3001"/>
    </row>
    <row r="3002" spans="1:23" x14ac:dyDescent="0.25">
      <c r="A3002"/>
      <c r="F3002"/>
      <c r="G3002"/>
      <c r="U3002"/>
      <c r="V3002"/>
      <c r="W3002"/>
    </row>
    <row r="3003" spans="1:23" x14ac:dyDescent="0.25">
      <c r="A3003"/>
      <c r="F3003"/>
      <c r="G3003"/>
      <c r="U3003"/>
      <c r="V3003"/>
      <c r="W3003"/>
    </row>
    <row r="3004" spans="1:23" x14ac:dyDescent="0.25">
      <c r="A3004"/>
      <c r="F3004"/>
      <c r="G3004"/>
      <c r="U3004"/>
      <c r="V3004"/>
      <c r="W3004"/>
    </row>
    <row r="3005" spans="1:23" x14ac:dyDescent="0.25">
      <c r="A3005"/>
      <c r="F3005"/>
      <c r="G3005"/>
      <c r="U3005"/>
      <c r="V3005"/>
      <c r="W3005"/>
    </row>
    <row r="3006" spans="1:23" x14ac:dyDescent="0.25">
      <c r="A3006"/>
      <c r="F3006"/>
      <c r="G3006"/>
      <c r="U3006"/>
      <c r="V3006"/>
      <c r="W3006"/>
    </row>
    <row r="3007" spans="1:23" x14ac:dyDescent="0.25">
      <c r="A3007"/>
      <c r="F3007"/>
      <c r="G3007"/>
      <c r="U3007"/>
      <c r="V3007"/>
      <c r="W3007"/>
    </row>
    <row r="3008" spans="1:23" x14ac:dyDescent="0.25">
      <c r="A3008"/>
      <c r="F3008"/>
      <c r="G3008"/>
      <c r="U3008"/>
      <c r="V3008"/>
      <c r="W3008"/>
    </row>
    <row r="3009" spans="1:23" x14ac:dyDescent="0.25">
      <c r="A3009"/>
      <c r="F3009"/>
      <c r="G3009"/>
      <c r="U3009"/>
      <c r="V3009"/>
      <c r="W3009"/>
    </row>
    <row r="3010" spans="1:23" x14ac:dyDescent="0.25">
      <c r="A3010"/>
      <c r="F3010"/>
      <c r="G3010"/>
      <c r="U3010"/>
      <c r="V3010"/>
      <c r="W3010"/>
    </row>
    <row r="3011" spans="1:23" x14ac:dyDescent="0.25">
      <c r="A3011"/>
      <c r="F3011"/>
      <c r="G3011"/>
      <c r="U3011"/>
      <c r="V3011"/>
      <c r="W3011"/>
    </row>
    <row r="3012" spans="1:23" x14ac:dyDescent="0.25">
      <c r="A3012"/>
      <c r="F3012"/>
      <c r="G3012"/>
      <c r="U3012"/>
      <c r="V3012"/>
      <c r="W3012"/>
    </row>
    <row r="3013" spans="1:23" x14ac:dyDescent="0.25">
      <c r="A3013"/>
      <c r="F3013"/>
      <c r="G3013"/>
      <c r="U3013"/>
      <c r="V3013"/>
      <c r="W3013"/>
    </row>
    <row r="3014" spans="1:23" x14ac:dyDescent="0.25">
      <c r="A3014"/>
      <c r="F3014"/>
      <c r="G3014"/>
      <c r="U3014"/>
      <c r="V3014"/>
      <c r="W3014"/>
    </row>
    <row r="3015" spans="1:23" x14ac:dyDescent="0.25">
      <c r="A3015"/>
      <c r="F3015"/>
      <c r="G3015"/>
      <c r="U3015"/>
      <c r="V3015"/>
      <c r="W3015"/>
    </row>
    <row r="3016" spans="1:23" x14ac:dyDescent="0.25">
      <c r="A3016"/>
      <c r="F3016"/>
      <c r="G3016"/>
      <c r="U3016"/>
      <c r="V3016"/>
      <c r="W3016"/>
    </row>
    <row r="3017" spans="1:23" x14ac:dyDescent="0.25">
      <c r="A3017"/>
      <c r="F3017"/>
      <c r="G3017"/>
      <c r="U3017"/>
      <c r="V3017"/>
      <c r="W3017"/>
    </row>
    <row r="3018" spans="1:23" x14ac:dyDescent="0.25">
      <c r="A3018"/>
      <c r="F3018"/>
      <c r="G3018"/>
      <c r="U3018"/>
      <c r="V3018"/>
      <c r="W3018"/>
    </row>
    <row r="3019" spans="1:23" x14ac:dyDescent="0.25">
      <c r="A3019"/>
      <c r="F3019"/>
      <c r="G3019"/>
      <c r="U3019"/>
      <c r="V3019"/>
      <c r="W3019"/>
    </row>
    <row r="3020" spans="1:23" x14ac:dyDescent="0.25">
      <c r="A3020"/>
      <c r="F3020"/>
      <c r="G3020"/>
      <c r="U3020"/>
      <c r="V3020"/>
      <c r="W3020"/>
    </row>
    <row r="3021" spans="1:23" x14ac:dyDescent="0.25">
      <c r="A3021"/>
      <c r="F3021"/>
      <c r="G3021"/>
      <c r="U3021"/>
      <c r="V3021"/>
      <c r="W3021"/>
    </row>
    <row r="3022" spans="1:23" x14ac:dyDescent="0.25">
      <c r="A3022"/>
      <c r="F3022"/>
      <c r="G3022"/>
      <c r="U3022"/>
      <c r="V3022"/>
      <c r="W3022"/>
    </row>
    <row r="3023" spans="1:23" x14ac:dyDescent="0.25">
      <c r="A3023"/>
      <c r="F3023"/>
      <c r="G3023"/>
      <c r="U3023"/>
      <c r="V3023"/>
      <c r="W3023"/>
    </row>
    <row r="3024" spans="1:23" x14ac:dyDescent="0.25">
      <c r="A3024"/>
      <c r="F3024"/>
      <c r="G3024"/>
      <c r="U3024"/>
      <c r="V3024"/>
      <c r="W3024"/>
    </row>
    <row r="3025" spans="1:23" x14ac:dyDescent="0.25">
      <c r="A3025"/>
      <c r="F3025"/>
      <c r="G3025"/>
      <c r="U3025"/>
      <c r="V3025"/>
      <c r="W3025"/>
    </row>
    <row r="3026" spans="1:23" x14ac:dyDescent="0.25">
      <c r="A3026"/>
      <c r="F3026"/>
      <c r="G3026"/>
      <c r="U3026"/>
      <c r="V3026"/>
      <c r="W3026"/>
    </row>
    <row r="3027" spans="1:23" x14ac:dyDescent="0.25">
      <c r="A3027"/>
      <c r="F3027"/>
      <c r="G3027"/>
      <c r="U3027"/>
      <c r="V3027"/>
      <c r="W3027"/>
    </row>
    <row r="3028" spans="1:23" x14ac:dyDescent="0.25">
      <c r="A3028"/>
      <c r="F3028"/>
      <c r="G3028"/>
      <c r="U3028"/>
      <c r="V3028"/>
      <c r="W3028"/>
    </row>
    <row r="3029" spans="1:23" x14ac:dyDescent="0.25">
      <c r="A3029"/>
      <c r="F3029"/>
      <c r="G3029"/>
      <c r="U3029"/>
      <c r="V3029"/>
      <c r="W3029"/>
    </row>
    <row r="3030" spans="1:23" x14ac:dyDescent="0.25">
      <c r="A3030"/>
      <c r="F3030"/>
      <c r="G3030"/>
      <c r="U3030"/>
      <c r="V3030"/>
      <c r="W3030"/>
    </row>
    <row r="3031" spans="1:23" x14ac:dyDescent="0.25">
      <c r="A3031"/>
      <c r="F3031"/>
      <c r="G3031"/>
      <c r="U3031"/>
      <c r="V3031"/>
      <c r="W3031"/>
    </row>
    <row r="3032" spans="1:23" x14ac:dyDescent="0.25">
      <c r="A3032"/>
      <c r="F3032"/>
      <c r="G3032"/>
      <c r="U3032"/>
      <c r="V3032"/>
      <c r="W3032"/>
    </row>
    <row r="3033" spans="1:23" x14ac:dyDescent="0.25">
      <c r="A3033"/>
      <c r="F3033"/>
      <c r="G3033"/>
      <c r="U3033"/>
      <c r="V3033"/>
      <c r="W3033"/>
    </row>
    <row r="3034" spans="1:23" x14ac:dyDescent="0.25">
      <c r="A3034"/>
      <c r="F3034"/>
      <c r="G3034"/>
      <c r="U3034"/>
      <c r="V3034"/>
      <c r="W3034"/>
    </row>
    <row r="3035" spans="1:23" x14ac:dyDescent="0.25">
      <c r="A3035"/>
      <c r="F3035"/>
      <c r="G3035"/>
      <c r="U3035"/>
      <c r="V3035"/>
      <c r="W3035"/>
    </row>
    <row r="3036" spans="1:23" x14ac:dyDescent="0.25">
      <c r="A3036"/>
      <c r="F3036"/>
      <c r="G3036"/>
      <c r="U3036"/>
      <c r="V3036"/>
      <c r="W3036"/>
    </row>
    <row r="3037" spans="1:23" x14ac:dyDescent="0.25">
      <c r="A3037"/>
      <c r="F3037"/>
      <c r="G3037"/>
      <c r="U3037"/>
      <c r="V3037"/>
      <c r="W3037"/>
    </row>
    <row r="3038" spans="1:23" x14ac:dyDescent="0.25">
      <c r="A3038"/>
      <c r="F3038"/>
      <c r="G3038"/>
      <c r="U3038"/>
      <c r="V3038"/>
      <c r="W3038"/>
    </row>
    <row r="3039" spans="1:23" x14ac:dyDescent="0.25">
      <c r="A3039"/>
      <c r="F3039"/>
      <c r="G3039"/>
      <c r="U3039"/>
      <c r="V3039"/>
      <c r="W3039"/>
    </row>
    <row r="3040" spans="1:23" x14ac:dyDescent="0.25">
      <c r="A3040"/>
      <c r="F3040"/>
      <c r="G3040"/>
      <c r="U3040"/>
      <c r="V3040"/>
      <c r="W3040"/>
    </row>
    <row r="3041" spans="1:23" x14ac:dyDescent="0.25">
      <c r="A3041"/>
      <c r="F3041"/>
      <c r="G3041"/>
      <c r="U3041"/>
      <c r="V3041"/>
      <c r="W3041"/>
    </row>
    <row r="3042" spans="1:23" x14ac:dyDescent="0.25">
      <c r="A3042"/>
      <c r="F3042"/>
      <c r="G3042"/>
      <c r="U3042"/>
      <c r="V3042"/>
      <c r="W3042"/>
    </row>
    <row r="3043" spans="1:23" x14ac:dyDescent="0.25">
      <c r="A3043"/>
      <c r="F3043"/>
      <c r="G3043"/>
      <c r="U3043"/>
      <c r="V3043"/>
      <c r="W3043"/>
    </row>
    <row r="3044" spans="1:23" x14ac:dyDescent="0.25">
      <c r="A3044"/>
      <c r="F3044"/>
      <c r="G3044"/>
      <c r="U3044"/>
      <c r="V3044"/>
      <c r="W3044"/>
    </row>
    <row r="3045" spans="1:23" x14ac:dyDescent="0.25">
      <c r="A3045"/>
      <c r="F3045"/>
      <c r="G3045"/>
      <c r="U3045"/>
      <c r="V3045"/>
      <c r="W3045"/>
    </row>
    <row r="3046" spans="1:23" x14ac:dyDescent="0.25">
      <c r="A3046"/>
      <c r="F3046"/>
      <c r="G3046"/>
      <c r="U3046"/>
      <c r="V3046"/>
      <c r="W3046"/>
    </row>
    <row r="3047" spans="1:23" x14ac:dyDescent="0.25">
      <c r="A3047"/>
      <c r="F3047"/>
      <c r="G3047"/>
      <c r="U3047"/>
      <c r="V3047"/>
      <c r="W3047"/>
    </row>
    <row r="3048" spans="1:23" x14ac:dyDescent="0.25">
      <c r="A3048"/>
      <c r="F3048"/>
      <c r="G3048"/>
      <c r="U3048"/>
      <c r="V3048"/>
      <c r="W3048"/>
    </row>
    <row r="3049" spans="1:23" x14ac:dyDescent="0.25">
      <c r="A3049"/>
      <c r="F3049"/>
      <c r="G3049"/>
      <c r="U3049"/>
      <c r="V3049"/>
      <c r="W3049"/>
    </row>
    <row r="3050" spans="1:23" x14ac:dyDescent="0.25">
      <c r="A3050"/>
      <c r="F3050"/>
      <c r="G3050"/>
      <c r="U3050"/>
      <c r="V3050"/>
      <c r="W3050"/>
    </row>
    <row r="3051" spans="1:23" x14ac:dyDescent="0.25">
      <c r="A3051"/>
      <c r="F3051"/>
      <c r="G3051"/>
      <c r="U3051"/>
      <c r="V3051"/>
      <c r="W3051"/>
    </row>
    <row r="3052" spans="1:23" x14ac:dyDescent="0.25">
      <c r="A3052"/>
      <c r="F3052"/>
      <c r="G3052"/>
      <c r="U3052"/>
      <c r="V3052"/>
      <c r="W3052"/>
    </row>
    <row r="3053" spans="1:23" x14ac:dyDescent="0.25">
      <c r="A3053"/>
      <c r="F3053"/>
      <c r="G3053"/>
      <c r="U3053"/>
      <c r="V3053"/>
      <c r="W3053"/>
    </row>
    <row r="3054" spans="1:23" x14ac:dyDescent="0.25">
      <c r="A3054"/>
      <c r="F3054"/>
      <c r="G3054"/>
      <c r="U3054"/>
      <c r="V3054"/>
      <c r="W3054"/>
    </row>
    <row r="3055" spans="1:23" x14ac:dyDescent="0.25">
      <c r="A3055"/>
      <c r="F3055"/>
      <c r="G3055"/>
      <c r="U3055"/>
      <c r="V3055"/>
      <c r="W3055"/>
    </row>
    <row r="3056" spans="1:23" x14ac:dyDescent="0.25">
      <c r="A3056"/>
      <c r="F3056"/>
      <c r="G3056"/>
      <c r="U3056"/>
      <c r="V3056"/>
      <c r="W3056"/>
    </row>
    <row r="3057" spans="1:23" x14ac:dyDescent="0.25">
      <c r="A3057"/>
      <c r="F3057"/>
      <c r="G3057"/>
      <c r="U3057"/>
      <c r="V3057"/>
      <c r="W3057"/>
    </row>
    <row r="3058" spans="1:23" x14ac:dyDescent="0.25">
      <c r="A3058"/>
      <c r="F3058"/>
      <c r="G3058"/>
      <c r="U3058"/>
      <c r="V3058"/>
      <c r="W3058"/>
    </row>
    <row r="3059" spans="1:23" x14ac:dyDescent="0.25">
      <c r="A3059"/>
      <c r="F3059"/>
      <c r="G3059"/>
      <c r="U3059"/>
      <c r="V3059"/>
      <c r="W3059"/>
    </row>
    <row r="3060" spans="1:23" x14ac:dyDescent="0.25">
      <c r="A3060"/>
      <c r="F3060"/>
      <c r="G3060"/>
      <c r="U3060"/>
      <c r="V3060"/>
      <c r="W3060"/>
    </row>
    <row r="3061" spans="1:23" x14ac:dyDescent="0.25">
      <c r="A3061"/>
      <c r="F3061"/>
      <c r="G3061"/>
      <c r="U3061"/>
      <c r="V3061"/>
      <c r="W3061"/>
    </row>
    <row r="3062" spans="1:23" x14ac:dyDescent="0.25">
      <c r="A3062"/>
      <c r="F3062"/>
      <c r="G3062"/>
      <c r="U3062"/>
      <c r="V3062"/>
      <c r="W3062"/>
    </row>
    <row r="3063" spans="1:23" x14ac:dyDescent="0.25">
      <c r="A3063"/>
      <c r="F3063"/>
      <c r="G3063"/>
      <c r="U3063"/>
      <c r="V3063"/>
      <c r="W3063"/>
    </row>
    <row r="3064" spans="1:23" x14ac:dyDescent="0.25">
      <c r="A3064"/>
      <c r="F3064"/>
      <c r="G3064"/>
      <c r="U3064"/>
      <c r="V3064"/>
      <c r="W3064"/>
    </row>
    <row r="3065" spans="1:23" x14ac:dyDescent="0.25">
      <c r="A3065"/>
      <c r="F3065"/>
      <c r="G3065"/>
      <c r="U3065"/>
      <c r="V3065"/>
      <c r="W3065"/>
    </row>
    <row r="3066" spans="1:23" x14ac:dyDescent="0.25">
      <c r="A3066"/>
      <c r="F3066"/>
      <c r="G3066"/>
      <c r="U3066"/>
      <c r="V3066"/>
      <c r="W3066"/>
    </row>
    <row r="3067" spans="1:23" x14ac:dyDescent="0.25">
      <c r="A3067"/>
      <c r="F3067"/>
      <c r="G3067"/>
      <c r="U3067"/>
      <c r="V3067"/>
      <c r="W3067"/>
    </row>
    <row r="3068" spans="1:23" x14ac:dyDescent="0.25">
      <c r="A3068"/>
      <c r="F3068"/>
      <c r="G3068"/>
      <c r="U3068"/>
      <c r="V3068"/>
      <c r="W3068"/>
    </row>
    <row r="3069" spans="1:23" x14ac:dyDescent="0.25">
      <c r="A3069"/>
      <c r="F3069"/>
      <c r="G3069"/>
      <c r="U3069"/>
      <c r="V3069"/>
      <c r="W3069"/>
    </row>
    <row r="3070" spans="1:23" x14ac:dyDescent="0.25">
      <c r="A3070"/>
      <c r="F3070"/>
      <c r="G3070"/>
      <c r="U3070"/>
      <c r="V3070"/>
      <c r="W3070"/>
    </row>
    <row r="3071" spans="1:23" x14ac:dyDescent="0.25">
      <c r="A3071"/>
      <c r="F3071"/>
      <c r="G3071"/>
      <c r="U3071"/>
      <c r="V3071"/>
      <c r="W3071"/>
    </row>
    <row r="3072" spans="1:23" x14ac:dyDescent="0.25">
      <c r="A3072"/>
      <c r="F3072"/>
      <c r="G3072"/>
      <c r="U3072"/>
      <c r="V3072"/>
      <c r="W3072"/>
    </row>
    <row r="3073" spans="1:23" x14ac:dyDescent="0.25">
      <c r="A3073"/>
      <c r="F3073"/>
      <c r="G3073"/>
      <c r="U3073"/>
      <c r="V3073"/>
      <c r="W3073"/>
    </row>
    <row r="3074" spans="1:23" x14ac:dyDescent="0.25">
      <c r="A3074"/>
      <c r="F3074"/>
      <c r="G3074"/>
      <c r="U3074"/>
      <c r="V3074"/>
      <c r="W3074"/>
    </row>
    <row r="3075" spans="1:23" x14ac:dyDescent="0.25">
      <c r="A3075"/>
      <c r="F3075"/>
      <c r="G3075"/>
      <c r="U3075"/>
      <c r="V3075"/>
      <c r="W3075"/>
    </row>
    <row r="3076" spans="1:23" x14ac:dyDescent="0.25">
      <c r="A3076"/>
      <c r="F3076"/>
      <c r="G3076"/>
      <c r="U3076"/>
      <c r="V3076"/>
      <c r="W3076"/>
    </row>
    <row r="3077" spans="1:23" x14ac:dyDescent="0.25">
      <c r="A3077"/>
      <c r="F3077"/>
      <c r="G3077"/>
      <c r="U3077"/>
      <c r="V3077"/>
      <c r="W3077"/>
    </row>
    <row r="3078" spans="1:23" x14ac:dyDescent="0.25">
      <c r="A3078"/>
      <c r="F3078"/>
      <c r="G3078"/>
      <c r="U3078"/>
      <c r="V3078"/>
      <c r="W3078"/>
    </row>
    <row r="3079" spans="1:23" x14ac:dyDescent="0.25">
      <c r="A3079"/>
      <c r="F3079"/>
      <c r="G3079"/>
      <c r="U3079"/>
      <c r="V3079"/>
      <c r="W3079"/>
    </row>
    <row r="3080" spans="1:23" x14ac:dyDescent="0.25">
      <c r="A3080"/>
      <c r="F3080"/>
      <c r="G3080"/>
      <c r="U3080"/>
      <c r="V3080"/>
      <c r="W3080"/>
    </row>
    <row r="3081" spans="1:23" x14ac:dyDescent="0.25">
      <c r="A3081"/>
      <c r="F3081"/>
      <c r="G3081"/>
      <c r="U3081"/>
      <c r="V3081"/>
      <c r="W3081"/>
    </row>
    <row r="3082" spans="1:23" x14ac:dyDescent="0.25">
      <c r="A3082"/>
      <c r="F3082"/>
      <c r="G3082"/>
      <c r="U3082"/>
      <c r="V3082"/>
      <c r="W3082"/>
    </row>
    <row r="3083" spans="1:23" x14ac:dyDescent="0.25">
      <c r="A3083"/>
      <c r="F3083"/>
      <c r="G3083"/>
      <c r="U3083"/>
      <c r="V3083"/>
      <c r="W3083"/>
    </row>
    <row r="3084" spans="1:23" x14ac:dyDescent="0.25">
      <c r="A3084"/>
      <c r="F3084"/>
      <c r="G3084"/>
      <c r="U3084"/>
      <c r="V3084"/>
      <c r="W3084"/>
    </row>
    <row r="3085" spans="1:23" x14ac:dyDescent="0.25">
      <c r="A3085"/>
      <c r="F3085"/>
      <c r="G3085"/>
      <c r="U3085"/>
      <c r="V3085"/>
      <c r="W3085"/>
    </row>
    <row r="3086" spans="1:23" x14ac:dyDescent="0.25">
      <c r="A3086"/>
      <c r="F3086"/>
      <c r="G3086"/>
      <c r="U3086"/>
      <c r="V3086"/>
      <c r="W3086"/>
    </row>
    <row r="3087" spans="1:23" x14ac:dyDescent="0.25">
      <c r="A3087"/>
      <c r="F3087"/>
      <c r="G3087"/>
      <c r="U3087"/>
      <c r="V3087"/>
      <c r="W3087"/>
    </row>
    <row r="3088" spans="1:23" x14ac:dyDescent="0.25">
      <c r="A3088"/>
      <c r="F3088"/>
      <c r="G3088"/>
      <c r="U3088"/>
      <c r="V3088"/>
      <c r="W3088"/>
    </row>
    <row r="3089" spans="1:23" x14ac:dyDescent="0.25">
      <c r="A3089"/>
      <c r="F3089"/>
      <c r="G3089"/>
      <c r="U3089"/>
      <c r="V3089"/>
      <c r="W3089"/>
    </row>
    <row r="3090" spans="1:23" x14ac:dyDescent="0.25">
      <c r="A3090"/>
      <c r="F3090"/>
      <c r="G3090"/>
      <c r="U3090"/>
      <c r="V3090"/>
      <c r="W3090"/>
    </row>
    <row r="3091" spans="1:23" x14ac:dyDescent="0.25">
      <c r="A3091"/>
      <c r="F3091"/>
      <c r="G3091"/>
      <c r="U3091"/>
      <c r="V3091"/>
      <c r="W3091"/>
    </row>
    <row r="3092" spans="1:23" x14ac:dyDescent="0.25">
      <c r="A3092"/>
      <c r="F3092"/>
      <c r="G3092"/>
      <c r="U3092"/>
      <c r="V3092"/>
      <c r="W3092"/>
    </row>
    <row r="3093" spans="1:23" x14ac:dyDescent="0.25">
      <c r="A3093"/>
      <c r="F3093"/>
      <c r="G3093"/>
      <c r="U3093"/>
      <c r="V3093"/>
      <c r="W3093"/>
    </row>
    <row r="3094" spans="1:23" x14ac:dyDescent="0.25">
      <c r="A3094"/>
      <c r="F3094"/>
      <c r="G3094"/>
      <c r="U3094"/>
      <c r="V3094"/>
      <c r="W3094"/>
    </row>
    <row r="3095" spans="1:23" x14ac:dyDescent="0.25">
      <c r="A3095"/>
      <c r="F3095"/>
      <c r="G3095"/>
      <c r="U3095"/>
      <c r="V3095"/>
      <c r="W3095"/>
    </row>
    <row r="3096" spans="1:23" x14ac:dyDescent="0.25">
      <c r="A3096"/>
      <c r="F3096"/>
      <c r="G3096"/>
      <c r="U3096"/>
      <c r="V3096"/>
      <c r="W3096"/>
    </row>
    <row r="3097" spans="1:23" x14ac:dyDescent="0.25">
      <c r="A3097"/>
      <c r="F3097"/>
      <c r="G3097"/>
      <c r="U3097"/>
      <c r="V3097"/>
      <c r="W3097"/>
    </row>
    <row r="3098" spans="1:23" x14ac:dyDescent="0.25">
      <c r="A3098"/>
      <c r="F3098"/>
      <c r="G3098"/>
      <c r="U3098"/>
      <c r="V3098"/>
      <c r="W3098"/>
    </row>
    <row r="3099" spans="1:23" x14ac:dyDescent="0.25">
      <c r="A3099"/>
      <c r="F3099"/>
      <c r="G3099"/>
      <c r="U3099"/>
      <c r="V3099"/>
      <c r="W3099"/>
    </row>
    <row r="3100" spans="1:23" x14ac:dyDescent="0.25">
      <c r="A3100"/>
      <c r="F3100"/>
      <c r="G3100"/>
      <c r="U3100"/>
      <c r="V3100"/>
      <c r="W3100"/>
    </row>
    <row r="3101" spans="1:23" x14ac:dyDescent="0.25">
      <c r="A3101"/>
      <c r="F3101"/>
      <c r="G3101"/>
      <c r="U3101"/>
      <c r="V3101"/>
      <c r="W3101"/>
    </row>
    <row r="3102" spans="1:23" x14ac:dyDescent="0.25">
      <c r="A3102"/>
      <c r="F3102"/>
      <c r="G3102"/>
      <c r="U3102"/>
      <c r="V3102"/>
      <c r="W3102"/>
    </row>
    <row r="3103" spans="1:23" x14ac:dyDescent="0.25">
      <c r="A3103"/>
      <c r="F3103"/>
      <c r="G3103"/>
      <c r="U3103"/>
      <c r="V3103"/>
      <c r="W3103"/>
    </row>
    <row r="3104" spans="1:23" x14ac:dyDescent="0.25">
      <c r="A3104"/>
      <c r="F3104"/>
      <c r="G3104"/>
      <c r="U3104"/>
      <c r="V3104"/>
      <c r="W3104"/>
    </row>
    <row r="3105" spans="1:23" x14ac:dyDescent="0.25">
      <c r="A3105"/>
      <c r="F3105"/>
      <c r="G3105"/>
      <c r="U3105"/>
      <c r="V3105"/>
      <c r="W3105"/>
    </row>
    <row r="3106" spans="1:23" x14ac:dyDescent="0.25">
      <c r="A3106"/>
      <c r="F3106"/>
      <c r="G3106"/>
      <c r="U3106"/>
      <c r="V3106"/>
      <c r="W3106"/>
    </row>
    <row r="3107" spans="1:23" x14ac:dyDescent="0.25">
      <c r="A3107"/>
      <c r="F3107"/>
      <c r="G3107"/>
      <c r="U3107"/>
      <c r="V3107"/>
      <c r="W3107"/>
    </row>
    <row r="3108" spans="1:23" x14ac:dyDescent="0.25">
      <c r="A3108"/>
      <c r="F3108"/>
      <c r="G3108"/>
      <c r="U3108"/>
      <c r="V3108"/>
      <c r="W3108"/>
    </row>
    <row r="3109" spans="1:23" x14ac:dyDescent="0.25">
      <c r="A3109"/>
      <c r="F3109"/>
      <c r="G3109"/>
      <c r="U3109"/>
      <c r="V3109"/>
      <c r="W3109"/>
    </row>
    <row r="3110" spans="1:23" x14ac:dyDescent="0.25">
      <c r="A3110"/>
      <c r="F3110"/>
      <c r="G3110"/>
      <c r="U3110"/>
      <c r="V3110"/>
      <c r="W3110"/>
    </row>
    <row r="3111" spans="1:23" x14ac:dyDescent="0.25">
      <c r="A3111"/>
      <c r="F3111"/>
      <c r="G3111"/>
      <c r="U3111"/>
      <c r="V3111"/>
      <c r="W3111"/>
    </row>
    <row r="3112" spans="1:23" x14ac:dyDescent="0.25">
      <c r="A3112"/>
      <c r="F3112"/>
      <c r="G3112"/>
      <c r="U3112"/>
      <c r="V3112"/>
      <c r="W3112"/>
    </row>
    <row r="3113" spans="1:23" x14ac:dyDescent="0.25">
      <c r="A3113"/>
      <c r="F3113"/>
      <c r="G3113"/>
      <c r="U3113"/>
      <c r="V3113"/>
      <c r="W3113"/>
    </row>
    <row r="3114" spans="1:23" x14ac:dyDescent="0.25">
      <c r="A3114"/>
      <c r="F3114"/>
      <c r="G3114"/>
      <c r="U3114"/>
      <c r="V3114"/>
      <c r="W3114"/>
    </row>
    <row r="3115" spans="1:23" x14ac:dyDescent="0.25">
      <c r="A3115"/>
      <c r="F3115"/>
      <c r="G3115"/>
      <c r="U3115"/>
      <c r="V3115"/>
      <c r="W3115"/>
    </row>
    <row r="3116" spans="1:23" x14ac:dyDescent="0.25">
      <c r="A3116"/>
      <c r="F3116"/>
      <c r="G3116"/>
      <c r="U3116"/>
      <c r="V3116"/>
      <c r="W3116"/>
    </row>
    <row r="3117" spans="1:23" x14ac:dyDescent="0.25">
      <c r="A3117"/>
      <c r="F3117"/>
      <c r="G3117"/>
      <c r="U3117"/>
      <c r="V3117"/>
      <c r="W3117"/>
    </row>
    <row r="3118" spans="1:23" x14ac:dyDescent="0.25">
      <c r="A3118"/>
      <c r="F3118"/>
      <c r="G3118"/>
      <c r="U3118"/>
      <c r="V3118"/>
      <c r="W3118"/>
    </row>
    <row r="3119" spans="1:23" x14ac:dyDescent="0.25">
      <c r="A3119"/>
      <c r="F3119"/>
      <c r="G3119"/>
      <c r="U3119"/>
      <c r="V3119"/>
      <c r="W3119"/>
    </row>
    <row r="3120" spans="1:23" x14ac:dyDescent="0.25">
      <c r="A3120"/>
      <c r="F3120"/>
      <c r="G3120"/>
      <c r="U3120"/>
      <c r="V3120"/>
      <c r="W3120"/>
    </row>
    <row r="3121" spans="1:23" x14ac:dyDescent="0.25">
      <c r="A3121"/>
      <c r="F3121"/>
      <c r="G3121"/>
      <c r="U3121"/>
      <c r="V3121"/>
      <c r="W3121"/>
    </row>
    <row r="3122" spans="1:23" x14ac:dyDescent="0.25">
      <c r="A3122"/>
      <c r="F3122"/>
      <c r="G3122"/>
      <c r="U3122"/>
      <c r="V3122"/>
      <c r="W3122"/>
    </row>
    <row r="3123" spans="1:23" x14ac:dyDescent="0.25">
      <c r="A3123"/>
      <c r="F3123"/>
      <c r="G3123"/>
      <c r="U3123"/>
      <c r="V3123"/>
      <c r="W3123"/>
    </row>
    <row r="3124" spans="1:23" x14ac:dyDescent="0.25">
      <c r="A3124"/>
      <c r="F3124"/>
      <c r="G3124"/>
      <c r="U3124"/>
      <c r="V3124"/>
      <c r="W3124"/>
    </row>
    <row r="3125" spans="1:23" x14ac:dyDescent="0.25">
      <c r="A3125"/>
      <c r="F3125"/>
      <c r="G3125"/>
      <c r="U3125"/>
      <c r="V3125"/>
      <c r="W3125"/>
    </row>
    <row r="3126" spans="1:23" x14ac:dyDescent="0.25">
      <c r="A3126"/>
      <c r="F3126"/>
      <c r="G3126"/>
      <c r="U3126"/>
      <c r="V3126"/>
      <c r="W3126"/>
    </row>
    <row r="3127" spans="1:23" x14ac:dyDescent="0.25">
      <c r="A3127"/>
      <c r="F3127"/>
      <c r="G3127"/>
      <c r="U3127"/>
      <c r="V3127"/>
      <c r="W3127"/>
    </row>
    <row r="3128" spans="1:23" x14ac:dyDescent="0.25">
      <c r="A3128"/>
      <c r="F3128"/>
      <c r="G3128"/>
      <c r="U3128"/>
      <c r="V3128"/>
      <c r="W3128"/>
    </row>
    <row r="3129" spans="1:23" x14ac:dyDescent="0.25">
      <c r="A3129"/>
      <c r="F3129"/>
      <c r="G3129"/>
      <c r="U3129"/>
      <c r="V3129"/>
      <c r="W3129"/>
    </row>
    <row r="3130" spans="1:23" x14ac:dyDescent="0.25">
      <c r="A3130"/>
      <c r="F3130"/>
      <c r="G3130"/>
      <c r="U3130"/>
      <c r="V3130"/>
      <c r="W3130"/>
    </row>
    <row r="3131" spans="1:23" x14ac:dyDescent="0.25">
      <c r="A3131"/>
      <c r="F3131"/>
      <c r="G3131"/>
      <c r="U3131"/>
      <c r="V3131"/>
      <c r="W3131"/>
    </row>
    <row r="3132" spans="1:23" x14ac:dyDescent="0.25">
      <c r="A3132"/>
      <c r="F3132"/>
      <c r="G3132"/>
      <c r="U3132"/>
      <c r="V3132"/>
      <c r="W3132"/>
    </row>
    <row r="3133" spans="1:23" x14ac:dyDescent="0.25">
      <c r="A3133"/>
      <c r="F3133"/>
      <c r="G3133"/>
      <c r="U3133"/>
      <c r="V3133"/>
      <c r="W3133"/>
    </row>
    <row r="3134" spans="1:23" x14ac:dyDescent="0.25">
      <c r="A3134"/>
      <c r="F3134"/>
      <c r="G3134"/>
      <c r="U3134"/>
      <c r="V3134"/>
      <c r="W3134"/>
    </row>
    <row r="3135" spans="1:23" x14ac:dyDescent="0.25">
      <c r="A3135"/>
      <c r="F3135"/>
      <c r="G3135"/>
      <c r="U3135"/>
      <c r="V3135"/>
      <c r="W3135"/>
    </row>
    <row r="3136" spans="1:23" x14ac:dyDescent="0.25">
      <c r="A3136"/>
      <c r="F3136"/>
      <c r="G3136"/>
      <c r="U3136"/>
      <c r="V3136"/>
      <c r="W3136"/>
    </row>
    <row r="3137" spans="1:23" x14ac:dyDescent="0.25">
      <c r="A3137"/>
      <c r="F3137"/>
      <c r="G3137"/>
      <c r="U3137"/>
      <c r="V3137"/>
      <c r="W3137"/>
    </row>
    <row r="3138" spans="1:23" x14ac:dyDescent="0.25">
      <c r="A3138"/>
      <c r="F3138"/>
      <c r="G3138"/>
      <c r="U3138"/>
      <c r="V3138"/>
      <c r="W3138"/>
    </row>
    <row r="3139" spans="1:23" x14ac:dyDescent="0.25">
      <c r="A3139"/>
      <c r="F3139"/>
      <c r="G3139"/>
      <c r="U3139"/>
      <c r="V3139"/>
      <c r="W3139"/>
    </row>
    <row r="3140" spans="1:23" x14ac:dyDescent="0.25">
      <c r="A3140"/>
      <c r="F3140"/>
      <c r="G3140"/>
      <c r="U3140"/>
      <c r="V3140"/>
      <c r="W3140"/>
    </row>
    <row r="3141" spans="1:23" x14ac:dyDescent="0.25">
      <c r="A3141"/>
      <c r="F3141"/>
      <c r="G3141"/>
      <c r="U3141"/>
      <c r="V3141"/>
      <c r="W3141"/>
    </row>
    <row r="3142" spans="1:23" x14ac:dyDescent="0.25">
      <c r="A3142"/>
      <c r="F3142"/>
      <c r="G3142"/>
      <c r="U3142"/>
      <c r="V3142"/>
      <c r="W3142"/>
    </row>
    <row r="3143" spans="1:23" x14ac:dyDescent="0.25">
      <c r="A3143"/>
      <c r="F3143"/>
      <c r="G3143"/>
      <c r="U3143"/>
      <c r="V3143"/>
      <c r="W3143"/>
    </row>
    <row r="3144" spans="1:23" x14ac:dyDescent="0.25">
      <c r="A3144"/>
      <c r="F3144"/>
      <c r="G3144"/>
      <c r="U3144"/>
      <c r="V3144"/>
      <c r="W3144"/>
    </row>
    <row r="3145" spans="1:23" x14ac:dyDescent="0.25">
      <c r="A3145"/>
      <c r="F3145"/>
      <c r="G3145"/>
      <c r="U3145"/>
      <c r="V3145"/>
      <c r="W3145"/>
    </row>
    <row r="3146" spans="1:23" x14ac:dyDescent="0.25">
      <c r="A3146"/>
      <c r="F3146"/>
      <c r="G3146"/>
      <c r="U3146"/>
      <c r="V3146"/>
      <c r="W3146"/>
    </row>
    <row r="3147" spans="1:23" x14ac:dyDescent="0.25">
      <c r="A3147"/>
      <c r="F3147"/>
      <c r="G3147"/>
      <c r="U3147"/>
      <c r="V3147"/>
      <c r="W3147"/>
    </row>
    <row r="3148" spans="1:23" x14ac:dyDescent="0.25">
      <c r="A3148"/>
      <c r="F3148"/>
      <c r="G3148"/>
      <c r="U3148"/>
      <c r="V3148"/>
      <c r="W3148"/>
    </row>
    <row r="3149" spans="1:23" x14ac:dyDescent="0.25">
      <c r="A3149"/>
      <c r="F3149"/>
      <c r="G3149"/>
      <c r="U3149"/>
      <c r="V3149"/>
      <c r="W3149"/>
    </row>
    <row r="3150" spans="1:23" x14ac:dyDescent="0.25">
      <c r="A3150"/>
      <c r="F3150"/>
      <c r="G3150"/>
      <c r="U3150"/>
      <c r="V3150"/>
      <c r="W3150"/>
    </row>
    <row r="3151" spans="1:23" x14ac:dyDescent="0.25">
      <c r="A3151"/>
      <c r="F3151"/>
      <c r="G3151"/>
      <c r="U3151"/>
      <c r="V3151"/>
      <c r="W3151"/>
    </row>
    <row r="3152" spans="1:23" x14ac:dyDescent="0.25">
      <c r="A3152"/>
      <c r="F3152"/>
      <c r="G3152"/>
      <c r="U3152"/>
      <c r="V3152"/>
      <c r="W3152"/>
    </row>
    <row r="3153" spans="1:23" x14ac:dyDescent="0.25">
      <c r="A3153"/>
      <c r="F3153"/>
      <c r="G3153"/>
      <c r="U3153"/>
      <c r="V3153"/>
      <c r="W3153"/>
    </row>
    <row r="3154" spans="1:23" x14ac:dyDescent="0.25">
      <c r="A3154"/>
      <c r="F3154"/>
      <c r="G3154"/>
      <c r="U3154"/>
      <c r="V3154"/>
      <c r="W3154"/>
    </row>
    <row r="3155" spans="1:23" x14ac:dyDescent="0.25">
      <c r="A3155"/>
      <c r="F3155"/>
      <c r="G3155"/>
      <c r="U3155"/>
      <c r="V3155"/>
      <c r="W3155"/>
    </row>
    <row r="3156" spans="1:23" x14ac:dyDescent="0.25">
      <c r="A3156"/>
      <c r="F3156"/>
      <c r="G3156"/>
      <c r="U3156"/>
      <c r="V3156"/>
      <c r="W3156"/>
    </row>
    <row r="3157" spans="1:23" x14ac:dyDescent="0.25">
      <c r="A3157"/>
      <c r="F3157"/>
      <c r="G3157"/>
      <c r="U3157"/>
      <c r="V3157"/>
      <c r="W3157"/>
    </row>
    <row r="3158" spans="1:23" x14ac:dyDescent="0.25">
      <c r="A3158"/>
      <c r="F3158"/>
      <c r="G3158"/>
      <c r="U3158"/>
      <c r="V3158"/>
      <c r="W3158"/>
    </row>
    <row r="3159" spans="1:23" x14ac:dyDescent="0.25">
      <c r="A3159"/>
      <c r="F3159"/>
      <c r="G3159"/>
      <c r="U3159"/>
      <c r="V3159"/>
      <c r="W3159"/>
    </row>
    <row r="3160" spans="1:23" x14ac:dyDescent="0.25">
      <c r="A3160"/>
      <c r="F3160"/>
      <c r="G3160"/>
      <c r="U3160"/>
      <c r="V3160"/>
      <c r="W3160"/>
    </row>
    <row r="3161" spans="1:23" x14ac:dyDescent="0.25">
      <c r="A3161"/>
      <c r="F3161"/>
      <c r="G3161"/>
      <c r="U3161"/>
      <c r="V3161"/>
      <c r="W3161"/>
    </row>
    <row r="3162" spans="1:23" x14ac:dyDescent="0.25">
      <c r="A3162"/>
      <c r="F3162"/>
      <c r="G3162"/>
      <c r="U3162"/>
      <c r="V3162"/>
      <c r="W3162"/>
    </row>
    <row r="3163" spans="1:23" x14ac:dyDescent="0.25">
      <c r="A3163"/>
      <c r="F3163"/>
      <c r="G3163"/>
      <c r="U3163"/>
      <c r="V3163"/>
      <c r="W3163"/>
    </row>
    <row r="3164" spans="1:23" x14ac:dyDescent="0.25">
      <c r="A3164"/>
      <c r="F3164"/>
      <c r="G3164"/>
      <c r="U3164"/>
      <c r="V3164"/>
      <c r="W3164"/>
    </row>
    <row r="3165" spans="1:23" x14ac:dyDescent="0.25">
      <c r="A3165"/>
      <c r="F3165"/>
      <c r="G3165"/>
      <c r="U3165"/>
      <c r="V3165"/>
      <c r="W3165"/>
    </row>
    <row r="3166" spans="1:23" x14ac:dyDescent="0.25">
      <c r="A3166"/>
      <c r="F3166"/>
      <c r="G3166"/>
      <c r="U3166"/>
      <c r="V3166"/>
      <c r="W3166"/>
    </row>
    <row r="3167" spans="1:23" x14ac:dyDescent="0.25">
      <c r="A3167"/>
      <c r="F3167"/>
      <c r="G3167"/>
      <c r="U3167"/>
      <c r="V3167"/>
      <c r="W3167"/>
    </row>
    <row r="3168" spans="1:23" x14ac:dyDescent="0.25">
      <c r="A3168"/>
      <c r="F3168"/>
      <c r="G3168"/>
      <c r="U3168"/>
      <c r="V3168"/>
      <c r="W3168"/>
    </row>
    <row r="3169" spans="1:23" x14ac:dyDescent="0.25">
      <c r="A3169"/>
      <c r="F3169"/>
      <c r="G3169"/>
      <c r="U3169"/>
      <c r="V3169"/>
      <c r="W3169"/>
    </row>
    <row r="3170" spans="1:23" x14ac:dyDescent="0.25">
      <c r="A3170"/>
      <c r="F3170"/>
      <c r="G3170"/>
      <c r="U3170"/>
      <c r="V3170"/>
      <c r="W3170"/>
    </row>
    <row r="3171" spans="1:23" x14ac:dyDescent="0.25">
      <c r="A3171"/>
      <c r="F3171"/>
      <c r="G3171"/>
      <c r="U3171"/>
      <c r="V3171"/>
      <c r="W3171"/>
    </row>
    <row r="3172" spans="1:23" x14ac:dyDescent="0.25">
      <c r="A3172"/>
      <c r="F3172"/>
      <c r="G3172"/>
      <c r="U3172"/>
      <c r="V3172"/>
      <c r="W3172"/>
    </row>
    <row r="3173" spans="1:23" x14ac:dyDescent="0.25">
      <c r="A3173"/>
      <c r="F3173"/>
      <c r="G3173"/>
      <c r="U3173"/>
      <c r="V3173"/>
      <c r="W3173"/>
    </row>
    <row r="3174" spans="1:23" x14ac:dyDescent="0.25">
      <c r="A3174"/>
      <c r="F3174"/>
      <c r="G3174"/>
      <c r="U3174"/>
      <c r="V3174"/>
      <c r="W3174"/>
    </row>
    <row r="3175" spans="1:23" x14ac:dyDescent="0.25">
      <c r="A3175"/>
      <c r="F3175"/>
      <c r="G3175"/>
      <c r="U3175"/>
      <c r="V3175"/>
      <c r="W3175"/>
    </row>
    <row r="3176" spans="1:23" x14ac:dyDescent="0.25">
      <c r="A3176"/>
      <c r="F3176"/>
      <c r="G3176"/>
      <c r="U3176"/>
      <c r="V3176"/>
      <c r="W3176"/>
    </row>
    <row r="3177" spans="1:23" x14ac:dyDescent="0.25">
      <c r="A3177"/>
      <c r="F3177"/>
      <c r="G3177"/>
      <c r="U3177"/>
      <c r="V3177"/>
      <c r="W3177"/>
    </row>
    <row r="3178" spans="1:23" x14ac:dyDescent="0.25">
      <c r="A3178"/>
      <c r="F3178"/>
      <c r="G3178"/>
      <c r="U3178"/>
      <c r="V3178"/>
      <c r="W3178"/>
    </row>
    <row r="3179" spans="1:23" x14ac:dyDescent="0.25">
      <c r="A3179"/>
      <c r="F3179"/>
      <c r="G3179"/>
      <c r="U3179"/>
      <c r="V3179"/>
      <c r="W3179"/>
    </row>
    <row r="3180" spans="1:23" x14ac:dyDescent="0.25">
      <c r="A3180"/>
      <c r="F3180"/>
      <c r="G3180"/>
      <c r="U3180"/>
      <c r="V3180"/>
      <c r="W3180"/>
    </row>
    <row r="3181" spans="1:23" x14ac:dyDescent="0.25">
      <c r="A3181"/>
      <c r="F3181"/>
      <c r="G3181"/>
      <c r="U3181"/>
      <c r="V3181"/>
      <c r="W3181"/>
    </row>
    <row r="3182" spans="1:23" x14ac:dyDescent="0.25">
      <c r="A3182"/>
      <c r="F3182"/>
      <c r="G3182"/>
      <c r="U3182"/>
      <c r="V3182"/>
      <c r="W3182"/>
    </row>
    <row r="3183" spans="1:23" x14ac:dyDescent="0.25">
      <c r="A3183"/>
      <c r="F3183"/>
      <c r="G3183"/>
      <c r="U3183"/>
      <c r="V3183"/>
      <c r="W3183"/>
    </row>
    <row r="3184" spans="1:23" x14ac:dyDescent="0.25">
      <c r="A3184"/>
      <c r="F3184"/>
      <c r="G3184"/>
      <c r="U3184"/>
      <c r="V3184"/>
      <c r="W3184"/>
    </row>
    <row r="3185" spans="1:23" x14ac:dyDescent="0.25">
      <c r="A3185"/>
      <c r="F3185"/>
      <c r="G3185"/>
      <c r="U3185"/>
      <c r="V3185"/>
      <c r="W3185"/>
    </row>
    <row r="3186" spans="1:23" x14ac:dyDescent="0.25">
      <c r="A3186"/>
      <c r="F3186"/>
      <c r="G3186"/>
      <c r="U3186"/>
      <c r="V3186"/>
      <c r="W3186"/>
    </row>
    <row r="3187" spans="1:23" x14ac:dyDescent="0.25">
      <c r="A3187"/>
      <c r="F3187"/>
      <c r="G3187"/>
      <c r="U3187"/>
      <c r="V3187"/>
      <c r="W3187"/>
    </row>
    <row r="3188" spans="1:23" x14ac:dyDescent="0.25">
      <c r="A3188"/>
      <c r="F3188"/>
      <c r="G3188"/>
      <c r="U3188"/>
      <c r="V3188"/>
      <c r="W3188"/>
    </row>
    <row r="3189" spans="1:23" x14ac:dyDescent="0.25">
      <c r="A3189"/>
      <c r="F3189"/>
      <c r="G3189"/>
      <c r="U3189"/>
      <c r="V3189"/>
      <c r="W3189"/>
    </row>
    <row r="3190" spans="1:23" x14ac:dyDescent="0.25">
      <c r="A3190"/>
      <c r="F3190"/>
      <c r="G3190"/>
      <c r="U3190"/>
      <c r="V3190"/>
      <c r="W3190"/>
    </row>
    <row r="3191" spans="1:23" x14ac:dyDescent="0.25">
      <c r="A3191"/>
      <c r="F3191"/>
      <c r="G3191"/>
      <c r="U3191"/>
      <c r="V3191"/>
      <c r="W3191"/>
    </row>
    <row r="3192" spans="1:23" x14ac:dyDescent="0.25">
      <c r="A3192"/>
      <c r="F3192"/>
      <c r="G3192"/>
      <c r="U3192"/>
      <c r="V3192"/>
      <c r="W3192"/>
    </row>
    <row r="3193" spans="1:23" x14ac:dyDescent="0.25">
      <c r="A3193"/>
      <c r="F3193"/>
      <c r="G3193"/>
      <c r="U3193"/>
      <c r="V3193"/>
      <c r="W3193"/>
    </row>
    <row r="3194" spans="1:23" x14ac:dyDescent="0.25">
      <c r="A3194"/>
      <c r="F3194"/>
      <c r="G3194"/>
      <c r="U3194"/>
      <c r="V3194"/>
      <c r="W3194"/>
    </row>
    <row r="3195" spans="1:23" x14ac:dyDescent="0.25">
      <c r="A3195"/>
      <c r="F3195"/>
      <c r="G3195"/>
      <c r="U3195"/>
      <c r="V3195"/>
      <c r="W3195"/>
    </row>
    <row r="3196" spans="1:23" x14ac:dyDescent="0.25">
      <c r="A3196"/>
      <c r="F3196"/>
      <c r="G3196"/>
      <c r="U3196"/>
      <c r="V3196"/>
      <c r="W3196"/>
    </row>
    <row r="3197" spans="1:23" x14ac:dyDescent="0.25">
      <c r="A3197"/>
      <c r="F3197"/>
      <c r="G3197"/>
      <c r="U3197"/>
      <c r="V3197"/>
      <c r="W3197"/>
    </row>
    <row r="3198" spans="1:23" x14ac:dyDescent="0.25">
      <c r="A3198"/>
      <c r="F3198"/>
      <c r="G3198"/>
      <c r="U3198"/>
      <c r="V3198"/>
      <c r="W3198"/>
    </row>
    <row r="3199" spans="1:23" x14ac:dyDescent="0.25">
      <c r="A3199"/>
      <c r="F3199"/>
      <c r="G3199"/>
      <c r="U3199"/>
      <c r="V3199"/>
      <c r="W3199"/>
    </row>
    <row r="3200" spans="1:23" x14ac:dyDescent="0.25">
      <c r="A3200"/>
      <c r="F3200"/>
      <c r="G3200"/>
      <c r="U3200"/>
      <c r="V3200"/>
      <c r="W3200"/>
    </row>
    <row r="3201" spans="1:23" x14ac:dyDescent="0.25">
      <c r="A3201"/>
      <c r="F3201"/>
      <c r="G3201"/>
      <c r="U3201"/>
      <c r="V3201"/>
      <c r="W3201"/>
    </row>
    <row r="3202" spans="1:23" x14ac:dyDescent="0.25">
      <c r="A3202"/>
      <c r="F3202"/>
      <c r="G3202"/>
      <c r="U3202"/>
      <c r="V3202"/>
      <c r="W3202"/>
    </row>
    <row r="3203" spans="1:23" x14ac:dyDescent="0.25">
      <c r="A3203"/>
      <c r="F3203"/>
      <c r="G3203"/>
      <c r="U3203"/>
      <c r="V3203"/>
      <c r="W3203"/>
    </row>
    <row r="3204" spans="1:23" x14ac:dyDescent="0.25">
      <c r="A3204"/>
      <c r="F3204"/>
      <c r="G3204"/>
      <c r="U3204"/>
      <c r="V3204"/>
      <c r="W3204"/>
    </row>
    <row r="3205" spans="1:23" x14ac:dyDescent="0.25">
      <c r="A3205"/>
      <c r="F3205"/>
      <c r="G3205"/>
      <c r="U3205"/>
      <c r="V3205"/>
      <c r="W3205"/>
    </row>
    <row r="3206" spans="1:23" x14ac:dyDescent="0.25">
      <c r="A3206"/>
      <c r="F3206"/>
      <c r="G3206"/>
      <c r="U3206"/>
      <c r="V3206"/>
      <c r="W3206"/>
    </row>
    <row r="3207" spans="1:23" x14ac:dyDescent="0.25">
      <c r="A3207"/>
      <c r="F3207"/>
      <c r="G3207"/>
      <c r="U3207"/>
      <c r="V3207"/>
      <c r="W3207"/>
    </row>
    <row r="3208" spans="1:23" x14ac:dyDescent="0.25">
      <c r="A3208"/>
      <c r="F3208"/>
      <c r="G3208"/>
      <c r="U3208"/>
      <c r="V3208"/>
      <c r="W3208"/>
    </row>
    <row r="3209" spans="1:23" x14ac:dyDescent="0.25">
      <c r="A3209"/>
      <c r="F3209"/>
      <c r="G3209"/>
      <c r="U3209"/>
      <c r="V3209"/>
      <c r="W3209"/>
    </row>
    <row r="3210" spans="1:23" x14ac:dyDescent="0.25">
      <c r="A3210"/>
      <c r="F3210"/>
      <c r="G3210"/>
      <c r="U3210"/>
      <c r="V3210"/>
      <c r="W3210"/>
    </row>
    <row r="3211" spans="1:23" x14ac:dyDescent="0.25">
      <c r="A3211"/>
      <c r="F3211"/>
      <c r="G3211"/>
      <c r="U3211"/>
      <c r="V3211"/>
      <c r="W3211"/>
    </row>
    <row r="3212" spans="1:23" x14ac:dyDescent="0.25">
      <c r="A3212"/>
      <c r="F3212"/>
      <c r="G3212"/>
      <c r="U3212"/>
      <c r="V3212"/>
      <c r="W3212"/>
    </row>
    <row r="3213" spans="1:23" x14ac:dyDescent="0.25">
      <c r="A3213"/>
      <c r="F3213"/>
      <c r="G3213"/>
      <c r="U3213"/>
      <c r="V3213"/>
      <c r="W3213"/>
    </row>
    <row r="3214" spans="1:23" x14ac:dyDescent="0.25">
      <c r="A3214"/>
      <c r="F3214"/>
      <c r="G3214"/>
      <c r="U3214"/>
      <c r="V3214"/>
      <c r="W3214"/>
    </row>
    <row r="3215" spans="1:23" x14ac:dyDescent="0.25">
      <c r="A3215"/>
      <c r="F3215"/>
      <c r="G3215"/>
      <c r="U3215"/>
      <c r="V3215"/>
      <c r="W3215"/>
    </row>
    <row r="3216" spans="1:23" x14ac:dyDescent="0.25">
      <c r="A3216"/>
      <c r="F3216"/>
      <c r="G3216"/>
      <c r="U3216"/>
      <c r="V3216"/>
      <c r="W3216"/>
    </row>
    <row r="3217" spans="1:23" x14ac:dyDescent="0.25">
      <c r="A3217"/>
      <c r="F3217"/>
      <c r="G3217"/>
      <c r="U3217"/>
      <c r="V3217"/>
      <c r="W3217"/>
    </row>
    <row r="3218" spans="1:23" x14ac:dyDescent="0.25">
      <c r="A3218"/>
      <c r="F3218"/>
      <c r="G3218"/>
      <c r="U3218"/>
      <c r="V3218"/>
      <c r="W3218"/>
    </row>
    <row r="3219" spans="1:23" x14ac:dyDescent="0.25">
      <c r="A3219"/>
      <c r="F3219"/>
      <c r="G3219"/>
      <c r="U3219"/>
      <c r="V3219"/>
      <c r="W3219"/>
    </row>
    <row r="3220" spans="1:23" x14ac:dyDescent="0.25">
      <c r="A3220"/>
      <c r="F3220"/>
      <c r="G3220"/>
      <c r="U3220"/>
      <c r="V3220"/>
      <c r="W3220"/>
    </row>
    <row r="3221" spans="1:23" x14ac:dyDescent="0.25">
      <c r="A3221"/>
      <c r="F3221"/>
      <c r="G3221"/>
      <c r="U3221"/>
      <c r="V3221"/>
      <c r="W3221"/>
    </row>
    <row r="3222" spans="1:23" x14ac:dyDescent="0.25">
      <c r="A3222"/>
      <c r="F3222"/>
      <c r="G3222"/>
      <c r="U3222"/>
      <c r="V3222"/>
      <c r="W3222"/>
    </row>
    <row r="3223" spans="1:23" x14ac:dyDescent="0.25">
      <c r="A3223"/>
      <c r="F3223"/>
      <c r="G3223"/>
      <c r="U3223"/>
      <c r="V3223"/>
      <c r="W3223"/>
    </row>
    <row r="3224" spans="1:23" x14ac:dyDescent="0.25">
      <c r="A3224"/>
      <c r="F3224"/>
      <c r="G3224"/>
      <c r="U3224"/>
      <c r="V3224"/>
      <c r="W3224"/>
    </row>
    <row r="3225" spans="1:23" x14ac:dyDescent="0.25">
      <c r="A3225"/>
      <c r="F3225"/>
      <c r="G3225"/>
      <c r="U3225"/>
      <c r="V3225"/>
      <c r="W3225"/>
    </row>
    <row r="3226" spans="1:23" x14ac:dyDescent="0.25">
      <c r="A3226"/>
      <c r="F3226"/>
      <c r="G3226"/>
      <c r="U3226"/>
      <c r="V3226"/>
      <c r="W3226"/>
    </row>
    <row r="3227" spans="1:23" x14ac:dyDescent="0.25">
      <c r="A3227"/>
      <c r="F3227"/>
      <c r="G3227"/>
      <c r="U3227"/>
      <c r="V3227"/>
      <c r="W3227"/>
    </row>
    <row r="3228" spans="1:23" x14ac:dyDescent="0.25">
      <c r="A3228"/>
      <c r="F3228"/>
      <c r="G3228"/>
      <c r="U3228"/>
      <c r="V3228"/>
      <c r="W3228"/>
    </row>
    <row r="3229" spans="1:23" x14ac:dyDescent="0.25">
      <c r="A3229"/>
      <c r="F3229"/>
      <c r="G3229"/>
      <c r="U3229"/>
      <c r="V3229"/>
      <c r="W3229"/>
    </row>
    <row r="3230" spans="1:23" x14ac:dyDescent="0.25">
      <c r="A3230"/>
      <c r="F3230"/>
      <c r="G3230"/>
      <c r="U3230"/>
      <c r="V3230"/>
      <c r="W3230"/>
    </row>
    <row r="3231" spans="1:23" x14ac:dyDescent="0.25">
      <c r="A3231"/>
      <c r="F3231"/>
      <c r="G3231"/>
      <c r="U3231"/>
      <c r="V3231"/>
      <c r="W3231"/>
    </row>
    <row r="3232" spans="1:23" x14ac:dyDescent="0.25">
      <c r="A3232"/>
      <c r="F3232"/>
      <c r="G3232"/>
      <c r="U3232"/>
      <c r="V3232"/>
      <c r="W3232"/>
    </row>
    <row r="3233" spans="1:23" x14ac:dyDescent="0.25">
      <c r="A3233"/>
      <c r="F3233"/>
      <c r="G3233"/>
      <c r="U3233"/>
      <c r="V3233"/>
      <c r="W3233"/>
    </row>
    <row r="3234" spans="1:23" x14ac:dyDescent="0.25">
      <c r="A3234"/>
      <c r="F3234"/>
      <c r="G3234"/>
      <c r="U3234"/>
      <c r="V3234"/>
      <c r="W3234"/>
    </row>
    <row r="3235" spans="1:23" x14ac:dyDescent="0.25">
      <c r="A3235"/>
      <c r="F3235"/>
      <c r="G3235"/>
      <c r="U3235"/>
      <c r="V3235"/>
      <c r="W3235"/>
    </row>
    <row r="3236" spans="1:23" x14ac:dyDescent="0.25">
      <c r="A3236"/>
      <c r="F3236"/>
      <c r="G3236"/>
      <c r="U3236"/>
      <c r="V3236"/>
      <c r="W3236"/>
    </row>
    <row r="3237" spans="1:23" x14ac:dyDescent="0.25">
      <c r="A3237"/>
      <c r="F3237"/>
      <c r="G3237"/>
      <c r="U3237"/>
      <c r="V3237"/>
      <c r="W3237"/>
    </row>
    <row r="3238" spans="1:23" x14ac:dyDescent="0.25">
      <c r="A3238"/>
      <c r="F3238"/>
      <c r="G3238"/>
      <c r="U3238"/>
      <c r="V3238"/>
      <c r="W3238"/>
    </row>
    <row r="3239" spans="1:23" x14ac:dyDescent="0.25">
      <c r="A3239"/>
      <c r="F3239"/>
      <c r="G3239"/>
      <c r="U3239"/>
      <c r="V3239"/>
      <c r="W3239"/>
    </row>
    <row r="3240" spans="1:23" x14ac:dyDescent="0.25">
      <c r="A3240"/>
      <c r="F3240"/>
      <c r="G3240"/>
      <c r="U3240"/>
      <c r="V3240"/>
      <c r="W3240"/>
    </row>
    <row r="3241" spans="1:23" x14ac:dyDescent="0.25">
      <c r="A3241"/>
      <c r="F3241"/>
      <c r="G3241"/>
      <c r="U3241"/>
      <c r="V3241"/>
      <c r="W3241"/>
    </row>
    <row r="3242" spans="1:23" x14ac:dyDescent="0.25">
      <c r="A3242"/>
      <c r="F3242"/>
      <c r="G3242"/>
      <c r="U3242"/>
      <c r="V3242"/>
      <c r="W3242"/>
    </row>
    <row r="3243" spans="1:23" x14ac:dyDescent="0.25">
      <c r="A3243"/>
      <c r="F3243"/>
      <c r="G3243"/>
      <c r="U3243"/>
      <c r="V3243"/>
      <c r="W3243"/>
    </row>
    <row r="3244" spans="1:23" x14ac:dyDescent="0.25">
      <c r="A3244"/>
      <c r="F3244"/>
      <c r="G3244"/>
      <c r="U3244"/>
      <c r="V3244"/>
      <c r="W3244"/>
    </row>
    <row r="3245" spans="1:23" x14ac:dyDescent="0.25">
      <c r="A3245"/>
      <c r="F3245"/>
      <c r="G3245"/>
      <c r="U3245"/>
      <c r="V3245"/>
      <c r="W3245"/>
    </row>
    <row r="3246" spans="1:23" x14ac:dyDescent="0.25">
      <c r="A3246"/>
      <c r="F3246"/>
      <c r="G3246"/>
      <c r="U3246"/>
      <c r="V3246"/>
      <c r="W3246"/>
    </row>
    <row r="3247" spans="1:23" x14ac:dyDescent="0.25">
      <c r="A3247"/>
      <c r="F3247"/>
      <c r="G3247"/>
      <c r="U3247"/>
      <c r="V3247"/>
      <c r="W3247"/>
    </row>
    <row r="3248" spans="1:23" x14ac:dyDescent="0.25">
      <c r="A3248"/>
      <c r="F3248"/>
      <c r="G3248"/>
      <c r="U3248"/>
      <c r="V3248"/>
      <c r="W3248"/>
    </row>
    <row r="3249" spans="1:23" x14ac:dyDescent="0.25">
      <c r="A3249"/>
      <c r="F3249"/>
      <c r="G3249"/>
      <c r="U3249"/>
      <c r="V3249"/>
      <c r="W3249"/>
    </row>
    <row r="3250" spans="1:23" x14ac:dyDescent="0.25">
      <c r="A3250"/>
      <c r="F3250"/>
      <c r="G3250"/>
      <c r="U3250"/>
      <c r="V3250"/>
      <c r="W3250"/>
    </row>
    <row r="3251" spans="1:23" x14ac:dyDescent="0.25">
      <c r="A3251"/>
      <c r="F3251"/>
      <c r="G3251"/>
      <c r="U3251"/>
      <c r="V3251"/>
      <c r="W3251"/>
    </row>
    <row r="3252" spans="1:23" x14ac:dyDescent="0.25">
      <c r="A3252"/>
      <c r="F3252"/>
      <c r="G3252"/>
      <c r="U3252"/>
      <c r="V3252"/>
      <c r="W3252"/>
    </row>
    <row r="3253" spans="1:23" x14ac:dyDescent="0.25">
      <c r="A3253"/>
      <c r="F3253"/>
      <c r="G3253"/>
      <c r="U3253"/>
      <c r="V3253"/>
      <c r="W3253"/>
    </row>
    <row r="3254" spans="1:23" x14ac:dyDescent="0.25">
      <c r="A3254"/>
      <c r="F3254"/>
      <c r="G3254"/>
      <c r="U3254"/>
      <c r="V3254"/>
      <c r="W3254"/>
    </row>
    <row r="3255" spans="1:23" x14ac:dyDescent="0.25">
      <c r="A3255"/>
      <c r="F3255"/>
      <c r="G3255"/>
      <c r="U3255"/>
      <c r="V3255"/>
      <c r="W3255"/>
    </row>
    <row r="3256" spans="1:23" x14ac:dyDescent="0.25">
      <c r="A3256"/>
      <c r="F3256"/>
      <c r="G3256"/>
      <c r="U3256"/>
      <c r="V3256"/>
      <c r="W3256"/>
    </row>
    <row r="3257" spans="1:23" x14ac:dyDescent="0.25">
      <c r="A3257"/>
      <c r="F3257"/>
      <c r="G3257"/>
      <c r="U3257"/>
      <c r="V3257"/>
      <c r="W3257"/>
    </row>
    <row r="3258" spans="1:23" x14ac:dyDescent="0.25">
      <c r="A3258"/>
      <c r="F3258"/>
      <c r="G3258"/>
      <c r="U3258"/>
      <c r="V3258"/>
      <c r="W3258"/>
    </row>
    <row r="3259" spans="1:23" x14ac:dyDescent="0.25">
      <c r="A3259"/>
      <c r="F3259"/>
      <c r="G3259"/>
      <c r="U3259"/>
      <c r="V3259"/>
      <c r="W3259"/>
    </row>
    <row r="3260" spans="1:23" x14ac:dyDescent="0.25">
      <c r="A3260"/>
      <c r="F3260"/>
      <c r="G3260"/>
      <c r="U3260"/>
      <c r="V3260"/>
      <c r="W3260"/>
    </row>
    <row r="3261" spans="1:23" x14ac:dyDescent="0.25">
      <c r="A3261"/>
      <c r="F3261"/>
      <c r="G3261"/>
      <c r="U3261"/>
      <c r="V3261"/>
      <c r="W3261"/>
    </row>
    <row r="3262" spans="1:23" x14ac:dyDescent="0.25">
      <c r="A3262"/>
      <c r="F3262"/>
      <c r="G3262"/>
      <c r="U3262"/>
      <c r="V3262"/>
      <c r="W3262"/>
    </row>
    <row r="3263" spans="1:23" x14ac:dyDescent="0.25">
      <c r="A3263"/>
      <c r="F3263"/>
      <c r="G3263"/>
      <c r="U3263"/>
      <c r="V3263"/>
      <c r="W3263"/>
    </row>
    <row r="3264" spans="1:23" x14ac:dyDescent="0.25">
      <c r="A3264"/>
      <c r="F3264"/>
      <c r="G3264"/>
      <c r="U3264"/>
      <c r="V3264"/>
      <c r="W3264"/>
    </row>
    <row r="3265" spans="1:23" x14ac:dyDescent="0.25">
      <c r="A3265"/>
      <c r="F3265"/>
      <c r="G3265"/>
      <c r="U3265"/>
      <c r="V3265"/>
      <c r="W3265"/>
    </row>
    <row r="3266" spans="1:23" x14ac:dyDescent="0.25">
      <c r="A3266"/>
      <c r="F3266"/>
      <c r="G3266"/>
      <c r="U3266"/>
      <c r="V3266"/>
      <c r="W3266"/>
    </row>
    <row r="3267" spans="1:23" x14ac:dyDescent="0.25">
      <c r="A3267"/>
      <c r="F3267"/>
      <c r="G3267"/>
      <c r="U3267"/>
      <c r="V3267"/>
      <c r="W3267"/>
    </row>
    <row r="3268" spans="1:23" x14ac:dyDescent="0.25">
      <c r="A3268"/>
      <c r="F3268"/>
      <c r="G3268"/>
      <c r="U3268"/>
      <c r="V3268"/>
      <c r="W3268"/>
    </row>
    <row r="3269" spans="1:23" x14ac:dyDescent="0.25">
      <c r="A3269"/>
      <c r="F3269"/>
      <c r="G3269"/>
      <c r="U3269"/>
      <c r="V3269"/>
      <c r="W3269"/>
    </row>
    <row r="3270" spans="1:23" x14ac:dyDescent="0.25">
      <c r="A3270"/>
      <c r="F3270"/>
      <c r="G3270"/>
      <c r="U3270"/>
      <c r="V3270"/>
      <c r="W3270"/>
    </row>
    <row r="3271" spans="1:23" x14ac:dyDescent="0.25">
      <c r="A3271"/>
      <c r="F3271"/>
      <c r="G3271"/>
      <c r="U3271"/>
      <c r="V3271"/>
      <c r="W3271"/>
    </row>
    <row r="3272" spans="1:23" x14ac:dyDescent="0.25">
      <c r="A3272"/>
      <c r="F3272"/>
      <c r="G3272"/>
      <c r="U3272"/>
      <c r="V3272"/>
      <c r="W3272"/>
    </row>
    <row r="3273" spans="1:23" x14ac:dyDescent="0.25">
      <c r="A3273"/>
      <c r="F3273"/>
      <c r="G3273"/>
      <c r="U3273"/>
      <c r="V3273"/>
      <c r="W3273"/>
    </row>
    <row r="3274" spans="1:23" x14ac:dyDescent="0.25">
      <c r="A3274"/>
      <c r="F3274"/>
      <c r="G3274"/>
      <c r="U3274"/>
      <c r="V3274"/>
      <c r="W3274"/>
    </row>
    <row r="3275" spans="1:23" x14ac:dyDescent="0.25">
      <c r="A3275"/>
      <c r="F3275"/>
      <c r="G3275"/>
      <c r="U3275"/>
      <c r="V3275"/>
      <c r="W3275"/>
    </row>
    <row r="3276" spans="1:23" x14ac:dyDescent="0.25">
      <c r="A3276"/>
      <c r="F3276"/>
      <c r="G3276"/>
      <c r="U3276"/>
      <c r="V3276"/>
      <c r="W3276"/>
    </row>
    <row r="3277" spans="1:23" x14ac:dyDescent="0.25">
      <c r="A3277"/>
      <c r="F3277"/>
      <c r="G3277"/>
      <c r="U3277"/>
      <c r="V3277"/>
      <c r="W3277"/>
    </row>
    <row r="3278" spans="1:23" x14ac:dyDescent="0.25">
      <c r="A3278"/>
      <c r="F3278"/>
      <c r="G3278"/>
      <c r="U3278"/>
      <c r="V3278"/>
      <c r="W3278"/>
    </row>
    <row r="3279" spans="1:23" x14ac:dyDescent="0.25">
      <c r="A3279"/>
      <c r="F3279"/>
      <c r="G3279"/>
      <c r="U3279"/>
      <c r="V3279"/>
      <c r="W3279"/>
    </row>
    <row r="3280" spans="1:23" x14ac:dyDescent="0.25">
      <c r="A3280"/>
      <c r="F3280"/>
      <c r="G3280"/>
      <c r="U3280"/>
      <c r="V3280"/>
      <c r="W3280"/>
    </row>
    <row r="3281" spans="1:23" x14ac:dyDescent="0.25">
      <c r="A3281"/>
      <c r="F3281"/>
      <c r="G3281"/>
      <c r="U3281"/>
      <c r="V3281"/>
      <c r="W3281"/>
    </row>
    <row r="3282" spans="1:23" x14ac:dyDescent="0.25">
      <c r="A3282"/>
      <c r="F3282"/>
      <c r="G3282"/>
      <c r="U3282"/>
      <c r="V3282"/>
      <c r="W3282"/>
    </row>
    <row r="3283" spans="1:23" x14ac:dyDescent="0.25">
      <c r="A3283"/>
      <c r="F3283"/>
      <c r="G3283"/>
      <c r="U3283"/>
      <c r="V3283"/>
      <c r="W3283"/>
    </row>
    <row r="3284" spans="1:23" x14ac:dyDescent="0.25">
      <c r="A3284"/>
      <c r="F3284"/>
      <c r="G3284"/>
      <c r="U3284"/>
      <c r="V3284"/>
      <c r="W3284"/>
    </row>
    <row r="3285" spans="1:23" x14ac:dyDescent="0.25">
      <c r="A3285"/>
      <c r="F3285"/>
      <c r="G3285"/>
      <c r="U3285"/>
      <c r="V3285"/>
      <c r="W3285"/>
    </row>
    <row r="3286" spans="1:23" x14ac:dyDescent="0.25">
      <c r="A3286"/>
      <c r="F3286"/>
      <c r="G3286"/>
      <c r="U3286"/>
      <c r="V3286"/>
      <c r="W3286"/>
    </row>
    <row r="3287" spans="1:23" x14ac:dyDescent="0.25">
      <c r="A3287"/>
      <c r="F3287"/>
      <c r="G3287"/>
      <c r="U3287"/>
      <c r="V3287"/>
      <c r="W3287"/>
    </row>
    <row r="3288" spans="1:23" x14ac:dyDescent="0.25">
      <c r="A3288"/>
      <c r="F3288"/>
      <c r="G3288"/>
      <c r="U3288"/>
      <c r="V3288"/>
      <c r="W3288"/>
    </row>
    <row r="3289" spans="1:23" x14ac:dyDescent="0.25">
      <c r="A3289"/>
      <c r="F3289"/>
      <c r="G3289"/>
      <c r="U3289"/>
      <c r="V3289"/>
      <c r="W3289"/>
    </row>
    <row r="3290" spans="1:23" x14ac:dyDescent="0.25">
      <c r="A3290"/>
      <c r="F3290"/>
      <c r="G3290"/>
      <c r="U3290"/>
      <c r="V3290"/>
      <c r="W3290"/>
    </row>
    <row r="3291" spans="1:23" x14ac:dyDescent="0.25">
      <c r="A3291"/>
      <c r="F3291"/>
      <c r="G3291"/>
      <c r="U3291"/>
      <c r="V3291"/>
      <c r="W3291"/>
    </row>
    <row r="3292" spans="1:23" x14ac:dyDescent="0.25">
      <c r="A3292"/>
      <c r="F3292"/>
      <c r="G3292"/>
      <c r="U3292"/>
      <c r="V3292"/>
      <c r="W3292"/>
    </row>
    <row r="3293" spans="1:23" x14ac:dyDescent="0.25">
      <c r="A3293"/>
      <c r="F3293"/>
      <c r="G3293"/>
      <c r="U3293"/>
      <c r="V3293"/>
      <c r="W3293"/>
    </row>
    <row r="3294" spans="1:23" x14ac:dyDescent="0.25">
      <c r="A3294"/>
      <c r="F3294"/>
      <c r="G3294"/>
      <c r="U3294"/>
      <c r="V3294"/>
      <c r="W3294"/>
    </row>
    <row r="3295" spans="1:23" x14ac:dyDescent="0.25">
      <c r="A3295"/>
      <c r="F3295"/>
      <c r="G3295"/>
      <c r="U3295"/>
      <c r="V3295"/>
      <c r="W3295"/>
    </row>
    <row r="3296" spans="1:23" x14ac:dyDescent="0.25">
      <c r="A3296"/>
      <c r="F3296"/>
      <c r="G3296"/>
      <c r="U3296"/>
      <c r="V3296"/>
      <c r="W3296"/>
    </row>
    <row r="3297" spans="1:23" x14ac:dyDescent="0.25">
      <c r="A3297"/>
      <c r="F3297"/>
      <c r="G3297"/>
      <c r="U3297"/>
      <c r="V3297"/>
      <c r="W3297"/>
    </row>
    <row r="3298" spans="1:23" x14ac:dyDescent="0.25">
      <c r="A3298"/>
      <c r="F3298"/>
      <c r="G3298"/>
      <c r="U3298"/>
      <c r="V3298"/>
      <c r="W3298"/>
    </row>
    <row r="3299" spans="1:23" x14ac:dyDescent="0.25">
      <c r="A3299"/>
      <c r="F3299"/>
      <c r="G3299"/>
      <c r="U3299"/>
      <c r="V3299"/>
      <c r="W3299"/>
    </row>
    <row r="3300" spans="1:23" x14ac:dyDescent="0.25">
      <c r="A3300"/>
      <c r="F3300"/>
      <c r="G3300"/>
      <c r="U3300"/>
      <c r="V3300"/>
      <c r="W3300"/>
    </row>
    <row r="3301" spans="1:23" x14ac:dyDescent="0.25">
      <c r="A3301"/>
      <c r="F3301"/>
      <c r="G3301"/>
      <c r="U3301"/>
      <c r="V3301"/>
      <c r="W3301"/>
    </row>
    <row r="3302" spans="1:23" x14ac:dyDescent="0.25">
      <c r="A3302"/>
      <c r="F3302"/>
      <c r="G3302"/>
      <c r="U3302"/>
      <c r="V3302"/>
      <c r="W3302"/>
    </row>
    <row r="3303" spans="1:23" x14ac:dyDescent="0.25">
      <c r="A3303"/>
      <c r="F3303"/>
      <c r="G3303"/>
      <c r="U3303"/>
      <c r="V3303"/>
      <c r="W3303"/>
    </row>
    <row r="3304" spans="1:23" x14ac:dyDescent="0.25">
      <c r="A3304"/>
      <c r="F3304"/>
      <c r="G3304"/>
      <c r="U3304"/>
      <c r="V3304"/>
      <c r="W3304"/>
    </row>
    <row r="3305" spans="1:23" x14ac:dyDescent="0.25">
      <c r="A3305"/>
      <c r="F3305"/>
      <c r="G3305"/>
      <c r="U3305"/>
      <c r="V3305"/>
      <c r="W3305"/>
    </row>
    <row r="3306" spans="1:23" x14ac:dyDescent="0.25">
      <c r="A3306"/>
      <c r="F3306"/>
      <c r="G3306"/>
      <c r="U3306"/>
      <c r="V3306"/>
      <c r="W3306"/>
    </row>
    <row r="3307" spans="1:23" x14ac:dyDescent="0.25">
      <c r="A3307"/>
      <c r="F3307"/>
      <c r="G3307"/>
      <c r="U3307"/>
      <c r="V3307"/>
      <c r="W3307"/>
    </row>
    <row r="3308" spans="1:23" x14ac:dyDescent="0.25">
      <c r="A3308"/>
      <c r="F3308"/>
      <c r="G3308"/>
      <c r="U3308"/>
      <c r="V3308"/>
      <c r="W3308"/>
    </row>
    <row r="3309" spans="1:23" x14ac:dyDescent="0.25">
      <c r="A3309"/>
      <c r="F3309"/>
      <c r="G3309"/>
      <c r="U3309"/>
      <c r="V3309"/>
      <c r="W3309"/>
    </row>
    <row r="3310" spans="1:23" x14ac:dyDescent="0.25">
      <c r="A3310"/>
      <c r="F3310"/>
      <c r="G3310"/>
      <c r="U3310"/>
      <c r="V3310"/>
      <c r="W3310"/>
    </row>
    <row r="3311" spans="1:23" x14ac:dyDescent="0.25">
      <c r="A3311"/>
      <c r="F3311"/>
      <c r="G3311"/>
      <c r="U3311"/>
      <c r="V3311"/>
      <c r="W3311"/>
    </row>
    <row r="3312" spans="1:23" x14ac:dyDescent="0.25">
      <c r="A3312"/>
      <c r="F3312"/>
      <c r="G3312"/>
      <c r="U3312"/>
      <c r="V3312"/>
      <c r="W3312"/>
    </row>
    <row r="3313" spans="1:23" x14ac:dyDescent="0.25">
      <c r="A3313"/>
      <c r="F3313"/>
      <c r="G3313"/>
      <c r="U3313"/>
      <c r="V3313"/>
      <c r="W3313"/>
    </row>
    <row r="3314" spans="1:23" x14ac:dyDescent="0.25">
      <c r="A3314"/>
      <c r="F3314"/>
      <c r="G3314"/>
      <c r="U3314"/>
      <c r="V3314"/>
      <c r="W3314"/>
    </row>
    <row r="3315" spans="1:23" x14ac:dyDescent="0.25">
      <c r="A3315"/>
      <c r="F3315"/>
      <c r="G3315"/>
      <c r="U3315"/>
      <c r="V3315"/>
      <c r="W3315"/>
    </row>
    <row r="3316" spans="1:23" x14ac:dyDescent="0.25">
      <c r="A3316"/>
      <c r="F3316"/>
      <c r="G3316"/>
      <c r="U3316"/>
      <c r="V3316"/>
      <c r="W3316"/>
    </row>
    <row r="3317" spans="1:23" x14ac:dyDescent="0.25">
      <c r="A3317"/>
      <c r="F3317"/>
      <c r="G3317"/>
      <c r="U3317"/>
      <c r="V3317"/>
      <c r="W3317"/>
    </row>
    <row r="3318" spans="1:23" x14ac:dyDescent="0.25">
      <c r="A3318"/>
      <c r="F3318"/>
      <c r="G3318"/>
      <c r="U3318"/>
      <c r="V3318"/>
      <c r="W3318"/>
    </row>
    <row r="3319" spans="1:23" x14ac:dyDescent="0.25">
      <c r="A3319"/>
      <c r="F3319"/>
      <c r="G3319"/>
      <c r="U3319"/>
      <c r="V3319"/>
      <c r="W3319"/>
    </row>
    <row r="3320" spans="1:23" x14ac:dyDescent="0.25">
      <c r="A3320"/>
      <c r="F3320"/>
      <c r="G3320"/>
      <c r="U3320"/>
      <c r="V3320"/>
      <c r="W3320"/>
    </row>
    <row r="3321" spans="1:23" x14ac:dyDescent="0.25">
      <c r="A3321"/>
      <c r="F3321"/>
      <c r="G3321"/>
      <c r="U3321"/>
      <c r="V3321"/>
      <c r="W3321"/>
    </row>
    <row r="3322" spans="1:23" x14ac:dyDescent="0.25">
      <c r="A3322"/>
      <c r="F3322"/>
      <c r="G3322"/>
      <c r="U3322"/>
      <c r="V3322"/>
      <c r="W3322"/>
    </row>
    <row r="3323" spans="1:23" x14ac:dyDescent="0.25">
      <c r="A3323"/>
      <c r="F3323"/>
      <c r="G3323"/>
      <c r="U3323"/>
      <c r="V3323"/>
      <c r="W3323"/>
    </row>
    <row r="3324" spans="1:23" x14ac:dyDescent="0.25">
      <c r="A3324"/>
      <c r="F3324"/>
      <c r="G3324"/>
      <c r="U3324"/>
      <c r="V3324"/>
      <c r="W3324"/>
    </row>
    <row r="3325" spans="1:23" x14ac:dyDescent="0.25">
      <c r="A3325"/>
      <c r="F3325"/>
      <c r="G3325"/>
      <c r="U3325"/>
      <c r="V3325"/>
      <c r="W3325"/>
    </row>
    <row r="3326" spans="1:23" x14ac:dyDescent="0.25">
      <c r="A3326"/>
      <c r="F3326"/>
      <c r="G3326"/>
      <c r="U3326"/>
      <c r="V3326"/>
      <c r="W3326"/>
    </row>
    <row r="3327" spans="1:23" x14ac:dyDescent="0.25">
      <c r="A3327"/>
      <c r="F3327"/>
      <c r="G3327"/>
      <c r="U3327"/>
      <c r="V3327"/>
      <c r="W3327"/>
    </row>
    <row r="3328" spans="1:23" x14ac:dyDescent="0.25">
      <c r="A3328"/>
      <c r="F3328"/>
      <c r="G3328"/>
      <c r="U3328"/>
      <c r="V3328"/>
      <c r="W3328"/>
    </row>
    <row r="3329" spans="1:23" x14ac:dyDescent="0.25">
      <c r="A3329"/>
      <c r="F3329"/>
      <c r="G3329"/>
      <c r="U3329"/>
      <c r="V3329"/>
      <c r="W3329"/>
    </row>
    <row r="3330" spans="1:23" x14ac:dyDescent="0.25">
      <c r="A3330"/>
      <c r="F3330"/>
      <c r="G3330"/>
      <c r="U3330"/>
      <c r="V3330"/>
      <c r="W3330"/>
    </row>
    <row r="3331" spans="1:23" x14ac:dyDescent="0.25">
      <c r="A3331"/>
      <c r="F3331"/>
      <c r="G3331"/>
      <c r="U3331"/>
      <c r="V3331"/>
      <c r="W3331"/>
    </row>
    <row r="3332" spans="1:23" x14ac:dyDescent="0.25">
      <c r="A3332"/>
      <c r="F3332"/>
      <c r="G3332"/>
      <c r="U3332"/>
      <c r="V3332"/>
      <c r="W3332"/>
    </row>
    <row r="3333" spans="1:23" x14ac:dyDescent="0.25">
      <c r="A3333"/>
      <c r="F3333"/>
      <c r="G3333"/>
      <c r="U3333"/>
      <c r="V3333"/>
      <c r="W3333"/>
    </row>
    <row r="3334" spans="1:23" x14ac:dyDescent="0.25">
      <c r="A3334"/>
      <c r="F3334"/>
      <c r="G3334"/>
      <c r="U3334"/>
      <c r="V3334"/>
      <c r="W3334"/>
    </row>
    <row r="3335" spans="1:23" x14ac:dyDescent="0.25">
      <c r="A3335"/>
      <c r="F3335"/>
      <c r="G3335"/>
      <c r="U3335"/>
      <c r="V3335"/>
      <c r="W3335"/>
    </row>
    <row r="3336" spans="1:23" x14ac:dyDescent="0.25">
      <c r="A3336"/>
      <c r="F3336"/>
      <c r="G3336"/>
      <c r="U3336"/>
      <c r="V3336"/>
      <c r="W3336"/>
    </row>
    <row r="3337" spans="1:23" x14ac:dyDescent="0.25">
      <c r="A3337"/>
      <c r="F3337"/>
      <c r="G3337"/>
      <c r="U3337"/>
      <c r="V3337"/>
      <c r="W3337"/>
    </row>
    <row r="3338" spans="1:23" x14ac:dyDescent="0.25">
      <c r="A3338"/>
      <c r="F3338"/>
      <c r="G3338"/>
      <c r="U3338"/>
      <c r="V3338"/>
      <c r="W3338"/>
    </row>
    <row r="3339" spans="1:23" x14ac:dyDescent="0.25">
      <c r="A3339"/>
      <c r="F3339"/>
      <c r="G3339"/>
      <c r="U3339"/>
      <c r="V3339"/>
      <c r="W3339"/>
    </row>
    <row r="3340" spans="1:23" x14ac:dyDescent="0.25">
      <c r="A3340"/>
      <c r="F3340"/>
      <c r="G3340"/>
      <c r="U3340"/>
      <c r="V3340"/>
      <c r="W3340"/>
    </row>
    <row r="3341" spans="1:23" x14ac:dyDescent="0.25">
      <c r="A3341"/>
      <c r="F3341"/>
      <c r="G3341"/>
      <c r="U3341"/>
      <c r="V3341"/>
      <c r="W3341"/>
    </row>
    <row r="3342" spans="1:23" x14ac:dyDescent="0.25">
      <c r="A3342"/>
      <c r="F3342"/>
      <c r="G3342"/>
      <c r="U3342"/>
      <c r="V3342"/>
      <c r="W3342"/>
    </row>
    <row r="3343" spans="1:23" x14ac:dyDescent="0.25">
      <c r="A3343"/>
      <c r="F3343"/>
      <c r="G3343"/>
      <c r="U3343"/>
      <c r="V3343"/>
      <c r="W3343"/>
    </row>
    <row r="3344" spans="1:23" x14ac:dyDescent="0.25">
      <c r="A3344"/>
      <c r="F3344"/>
      <c r="G3344"/>
      <c r="U3344"/>
      <c r="V3344"/>
      <c r="W3344"/>
    </row>
    <row r="3345" spans="1:23" x14ac:dyDescent="0.25">
      <c r="A3345"/>
      <c r="F3345"/>
      <c r="G3345"/>
      <c r="U3345"/>
      <c r="V3345"/>
      <c r="W3345"/>
    </row>
    <row r="3346" spans="1:23" x14ac:dyDescent="0.25">
      <c r="A3346"/>
      <c r="F3346"/>
      <c r="G3346"/>
      <c r="U3346"/>
      <c r="V3346"/>
      <c r="W3346"/>
    </row>
    <row r="3347" spans="1:23" x14ac:dyDescent="0.25">
      <c r="A3347"/>
      <c r="F3347"/>
      <c r="G3347"/>
      <c r="U3347"/>
      <c r="V3347"/>
      <c r="W3347"/>
    </row>
    <row r="3348" spans="1:23" x14ac:dyDescent="0.25">
      <c r="A3348"/>
      <c r="F3348"/>
      <c r="G3348"/>
      <c r="U3348"/>
      <c r="V3348"/>
      <c r="W3348"/>
    </row>
    <row r="3349" spans="1:23" x14ac:dyDescent="0.25">
      <c r="A3349"/>
      <c r="F3349"/>
      <c r="G3349"/>
      <c r="U3349"/>
      <c r="V3349"/>
      <c r="W3349"/>
    </row>
    <row r="3350" spans="1:23" x14ac:dyDescent="0.25">
      <c r="A3350"/>
      <c r="F3350"/>
      <c r="G3350"/>
      <c r="U3350"/>
      <c r="V3350"/>
      <c r="W3350"/>
    </row>
    <row r="3351" spans="1:23" x14ac:dyDescent="0.25">
      <c r="A3351"/>
      <c r="F3351"/>
      <c r="G3351"/>
      <c r="U3351"/>
      <c r="V3351"/>
      <c r="W3351"/>
    </row>
    <row r="3352" spans="1:23" x14ac:dyDescent="0.25">
      <c r="A3352"/>
      <c r="F3352"/>
      <c r="G3352"/>
      <c r="U3352"/>
      <c r="V3352"/>
      <c r="W3352"/>
    </row>
    <row r="3353" spans="1:23" x14ac:dyDescent="0.25">
      <c r="A3353"/>
      <c r="F3353"/>
      <c r="G3353"/>
      <c r="U3353"/>
      <c r="V3353"/>
      <c r="W3353"/>
    </row>
    <row r="3354" spans="1:23" x14ac:dyDescent="0.25">
      <c r="A3354"/>
      <c r="F3354"/>
      <c r="G3354"/>
      <c r="U3354"/>
      <c r="V3354"/>
      <c r="W3354"/>
    </row>
    <row r="3355" spans="1:23" x14ac:dyDescent="0.25">
      <c r="A3355"/>
      <c r="F3355"/>
      <c r="G3355"/>
      <c r="U3355"/>
      <c r="V3355"/>
      <c r="W3355"/>
    </row>
    <row r="3356" spans="1:23" x14ac:dyDescent="0.25">
      <c r="A3356"/>
      <c r="F3356"/>
      <c r="G3356"/>
      <c r="U3356"/>
      <c r="V3356"/>
      <c r="W3356"/>
    </row>
    <row r="3357" spans="1:23" x14ac:dyDescent="0.25">
      <c r="A3357"/>
      <c r="F3357"/>
      <c r="G3357"/>
      <c r="U3357"/>
      <c r="V3357"/>
      <c r="W3357"/>
    </row>
    <row r="3358" spans="1:23" x14ac:dyDescent="0.25">
      <c r="A3358"/>
      <c r="F3358"/>
      <c r="G3358"/>
      <c r="U3358"/>
      <c r="V3358"/>
      <c r="W3358"/>
    </row>
    <row r="3359" spans="1:23" x14ac:dyDescent="0.25">
      <c r="A3359"/>
      <c r="F3359"/>
      <c r="G3359"/>
      <c r="U3359"/>
      <c r="V3359"/>
      <c r="W3359"/>
    </row>
    <row r="3360" spans="1:23" x14ac:dyDescent="0.25">
      <c r="A3360"/>
      <c r="F3360"/>
      <c r="G3360"/>
      <c r="U3360"/>
      <c r="V3360"/>
      <c r="W3360"/>
    </row>
    <row r="3361" spans="1:23" x14ac:dyDescent="0.25">
      <c r="A3361"/>
      <c r="F3361"/>
      <c r="G3361"/>
      <c r="U3361"/>
      <c r="V3361"/>
      <c r="W3361"/>
    </row>
    <row r="3362" spans="1:23" x14ac:dyDescent="0.25">
      <c r="A3362"/>
      <c r="F3362"/>
      <c r="G3362"/>
      <c r="U3362"/>
      <c r="V3362"/>
      <c r="W3362"/>
    </row>
    <row r="3363" spans="1:23" x14ac:dyDescent="0.25">
      <c r="A3363"/>
      <c r="F3363"/>
      <c r="G3363"/>
      <c r="U3363"/>
      <c r="V3363"/>
      <c r="W3363"/>
    </row>
    <row r="3364" spans="1:23" x14ac:dyDescent="0.25">
      <c r="A3364"/>
      <c r="F3364"/>
      <c r="G3364"/>
      <c r="U3364"/>
      <c r="V3364"/>
      <c r="W3364"/>
    </row>
    <row r="3365" spans="1:23" x14ac:dyDescent="0.25">
      <c r="A3365"/>
      <c r="F3365"/>
      <c r="G3365"/>
      <c r="U3365"/>
      <c r="V3365"/>
      <c r="W3365"/>
    </row>
    <row r="3366" spans="1:23" x14ac:dyDescent="0.25">
      <c r="A3366"/>
      <c r="F3366"/>
      <c r="G3366"/>
      <c r="U3366"/>
      <c r="V3366"/>
      <c r="W3366"/>
    </row>
    <row r="3367" spans="1:23" x14ac:dyDescent="0.25">
      <c r="A3367"/>
      <c r="F3367"/>
      <c r="G3367"/>
      <c r="U3367"/>
      <c r="V3367"/>
      <c r="W3367"/>
    </row>
    <row r="3368" spans="1:23" x14ac:dyDescent="0.25">
      <c r="A3368"/>
      <c r="F3368"/>
      <c r="G3368"/>
      <c r="U3368"/>
      <c r="V3368"/>
      <c r="W3368"/>
    </row>
    <row r="3369" spans="1:23" x14ac:dyDescent="0.25">
      <c r="A3369"/>
      <c r="F3369"/>
      <c r="G3369"/>
      <c r="U3369"/>
      <c r="V3369"/>
      <c r="W3369"/>
    </row>
    <row r="3370" spans="1:23" x14ac:dyDescent="0.25">
      <c r="A3370"/>
      <c r="F3370"/>
      <c r="G3370"/>
      <c r="U3370"/>
      <c r="V3370"/>
      <c r="W3370"/>
    </row>
    <row r="3371" spans="1:23" x14ac:dyDescent="0.25">
      <c r="A3371"/>
      <c r="F3371"/>
      <c r="G3371"/>
      <c r="U3371"/>
      <c r="V3371"/>
      <c r="W3371"/>
    </row>
    <row r="3372" spans="1:23" x14ac:dyDescent="0.25">
      <c r="A3372"/>
      <c r="F3372"/>
      <c r="G3372"/>
      <c r="U3372"/>
      <c r="V3372"/>
      <c r="W3372"/>
    </row>
    <row r="3373" spans="1:23" x14ac:dyDescent="0.25">
      <c r="A3373"/>
      <c r="F3373"/>
      <c r="G3373"/>
      <c r="U3373"/>
      <c r="V3373"/>
      <c r="W3373"/>
    </row>
    <row r="3374" spans="1:23" x14ac:dyDescent="0.25">
      <c r="A3374"/>
      <c r="F3374"/>
      <c r="G3374"/>
      <c r="U3374"/>
      <c r="V3374"/>
      <c r="W3374"/>
    </row>
    <row r="3375" spans="1:23" x14ac:dyDescent="0.25">
      <c r="A3375"/>
      <c r="F3375"/>
      <c r="G3375"/>
      <c r="U3375"/>
      <c r="V3375"/>
      <c r="W3375"/>
    </row>
    <row r="3376" spans="1:23" x14ac:dyDescent="0.25">
      <c r="A3376"/>
      <c r="F3376"/>
      <c r="G3376"/>
      <c r="U3376"/>
      <c r="V3376"/>
      <c r="W3376"/>
    </row>
    <row r="3377" spans="1:23" x14ac:dyDescent="0.25">
      <c r="A3377"/>
      <c r="F3377"/>
      <c r="G3377"/>
      <c r="U3377"/>
      <c r="V3377"/>
      <c r="W3377"/>
    </row>
    <row r="3378" spans="1:23" x14ac:dyDescent="0.25">
      <c r="A3378"/>
      <c r="F3378"/>
      <c r="G3378"/>
      <c r="U3378"/>
      <c r="V3378"/>
      <c r="W3378"/>
    </row>
    <row r="3379" spans="1:23" x14ac:dyDescent="0.25">
      <c r="A3379"/>
      <c r="F3379"/>
      <c r="G3379"/>
      <c r="U3379"/>
      <c r="V3379"/>
      <c r="W3379"/>
    </row>
    <row r="3380" spans="1:23" x14ac:dyDescent="0.25">
      <c r="A3380"/>
      <c r="F3380"/>
      <c r="G3380"/>
      <c r="U3380"/>
      <c r="V3380"/>
      <c r="W3380"/>
    </row>
    <row r="3381" spans="1:23" x14ac:dyDescent="0.25">
      <c r="A3381"/>
      <c r="F3381"/>
      <c r="G3381"/>
      <c r="U3381"/>
      <c r="V3381"/>
      <c r="W3381"/>
    </row>
    <row r="3382" spans="1:23" x14ac:dyDescent="0.25">
      <c r="A3382"/>
      <c r="F3382"/>
      <c r="G3382"/>
      <c r="U3382"/>
      <c r="V3382"/>
      <c r="W3382"/>
    </row>
    <row r="3383" spans="1:23" x14ac:dyDescent="0.25">
      <c r="A3383"/>
      <c r="F3383"/>
      <c r="G3383"/>
      <c r="U3383"/>
      <c r="V3383"/>
      <c r="W3383"/>
    </row>
    <row r="3384" spans="1:23" x14ac:dyDescent="0.25">
      <c r="A3384"/>
      <c r="F3384"/>
      <c r="G3384"/>
      <c r="U3384"/>
      <c r="V3384"/>
      <c r="W3384"/>
    </row>
    <row r="3385" spans="1:23" x14ac:dyDescent="0.25">
      <c r="A3385"/>
      <c r="F3385"/>
      <c r="G3385"/>
      <c r="U3385"/>
      <c r="V3385"/>
      <c r="W3385"/>
    </row>
    <row r="3386" spans="1:23" x14ac:dyDescent="0.25">
      <c r="A3386"/>
      <c r="F3386"/>
      <c r="G3386"/>
      <c r="U3386"/>
      <c r="V3386"/>
      <c r="W3386"/>
    </row>
    <row r="3387" spans="1:23" x14ac:dyDescent="0.25">
      <c r="A3387"/>
      <c r="F3387"/>
      <c r="G3387"/>
      <c r="U3387"/>
      <c r="V3387"/>
      <c r="W3387"/>
    </row>
    <row r="3388" spans="1:23" x14ac:dyDescent="0.25">
      <c r="A3388"/>
      <c r="F3388"/>
      <c r="G3388"/>
      <c r="U3388"/>
      <c r="V3388"/>
      <c r="W3388"/>
    </row>
    <row r="3389" spans="1:23" x14ac:dyDescent="0.25">
      <c r="A3389"/>
      <c r="F3389"/>
      <c r="G3389"/>
      <c r="U3389"/>
      <c r="V3389"/>
      <c r="W3389"/>
    </row>
    <row r="3390" spans="1:23" x14ac:dyDescent="0.25">
      <c r="A3390"/>
      <c r="F3390"/>
      <c r="G3390"/>
      <c r="U3390"/>
      <c r="V3390"/>
      <c r="W3390"/>
    </row>
    <row r="3391" spans="1:23" x14ac:dyDescent="0.25">
      <c r="A3391"/>
      <c r="F3391"/>
      <c r="G3391"/>
      <c r="U3391"/>
      <c r="V3391"/>
      <c r="W3391"/>
    </row>
    <row r="3392" spans="1:23" x14ac:dyDescent="0.25">
      <c r="A3392"/>
      <c r="F3392"/>
      <c r="G3392"/>
      <c r="U3392"/>
      <c r="V3392"/>
      <c r="W3392"/>
    </row>
    <row r="3393" spans="1:23" x14ac:dyDescent="0.25">
      <c r="A3393"/>
      <c r="F3393"/>
      <c r="G3393"/>
      <c r="U3393"/>
      <c r="V3393"/>
      <c r="W3393"/>
    </row>
    <row r="3394" spans="1:23" x14ac:dyDescent="0.25">
      <c r="A3394"/>
      <c r="F3394"/>
      <c r="G3394"/>
      <c r="U3394"/>
      <c r="V3394"/>
      <c r="W3394"/>
    </row>
    <row r="3395" spans="1:23" x14ac:dyDescent="0.25">
      <c r="A3395"/>
      <c r="F3395"/>
      <c r="G3395"/>
      <c r="U3395"/>
      <c r="V3395"/>
      <c r="W3395"/>
    </row>
    <row r="3396" spans="1:23" x14ac:dyDescent="0.25">
      <c r="A3396"/>
      <c r="F3396"/>
      <c r="G3396"/>
      <c r="U3396"/>
      <c r="V3396"/>
      <c r="W3396"/>
    </row>
    <row r="3397" spans="1:23" x14ac:dyDescent="0.25">
      <c r="A3397"/>
      <c r="F3397"/>
      <c r="G3397"/>
      <c r="U3397"/>
      <c r="V3397"/>
      <c r="W3397"/>
    </row>
    <row r="3398" spans="1:23" x14ac:dyDescent="0.25">
      <c r="A3398"/>
      <c r="F3398"/>
      <c r="G3398"/>
      <c r="U3398"/>
      <c r="V3398"/>
      <c r="W3398"/>
    </row>
    <row r="3399" spans="1:23" x14ac:dyDescent="0.25">
      <c r="A3399"/>
      <c r="F3399"/>
      <c r="G3399"/>
      <c r="U3399"/>
      <c r="V3399"/>
      <c r="W3399"/>
    </row>
    <row r="3400" spans="1:23" x14ac:dyDescent="0.25">
      <c r="A3400"/>
      <c r="F3400"/>
      <c r="G3400"/>
      <c r="U3400"/>
      <c r="V3400"/>
      <c r="W3400"/>
    </row>
    <row r="3401" spans="1:23" x14ac:dyDescent="0.25">
      <c r="A3401"/>
      <c r="F3401"/>
      <c r="G3401"/>
      <c r="U3401"/>
      <c r="V3401"/>
      <c r="W3401"/>
    </row>
    <row r="3402" spans="1:23" x14ac:dyDescent="0.25">
      <c r="A3402"/>
      <c r="F3402"/>
      <c r="G3402"/>
      <c r="U3402"/>
      <c r="V3402"/>
      <c r="W3402"/>
    </row>
    <row r="3403" spans="1:23" x14ac:dyDescent="0.25">
      <c r="A3403"/>
      <c r="F3403"/>
      <c r="G3403"/>
      <c r="U3403"/>
      <c r="V3403"/>
      <c r="W3403"/>
    </row>
    <row r="3404" spans="1:23" x14ac:dyDescent="0.25">
      <c r="A3404"/>
      <c r="F3404"/>
      <c r="G3404"/>
      <c r="U3404"/>
      <c r="V3404"/>
      <c r="W3404"/>
    </row>
    <row r="3405" spans="1:23" x14ac:dyDescent="0.25">
      <c r="A3405"/>
      <c r="F3405"/>
      <c r="G3405"/>
      <c r="U3405"/>
      <c r="V3405"/>
      <c r="W3405"/>
    </row>
    <row r="3406" spans="1:23" x14ac:dyDescent="0.25">
      <c r="A3406"/>
      <c r="F3406"/>
      <c r="G3406"/>
      <c r="U3406"/>
      <c r="V3406"/>
      <c r="W3406"/>
    </row>
    <row r="3407" spans="1:23" x14ac:dyDescent="0.25">
      <c r="A3407"/>
      <c r="F3407"/>
      <c r="G3407"/>
      <c r="U3407"/>
      <c r="V3407"/>
      <c r="W3407"/>
    </row>
    <row r="3408" spans="1:23" x14ac:dyDescent="0.25">
      <c r="A3408"/>
      <c r="F3408"/>
      <c r="G3408"/>
      <c r="U3408"/>
      <c r="V3408"/>
      <c r="W3408"/>
    </row>
    <row r="3409" spans="1:23" x14ac:dyDescent="0.25">
      <c r="A3409"/>
      <c r="F3409"/>
      <c r="G3409"/>
      <c r="U3409"/>
      <c r="V3409"/>
      <c r="W3409"/>
    </row>
    <row r="3410" spans="1:23" x14ac:dyDescent="0.25">
      <c r="A3410"/>
      <c r="F3410"/>
      <c r="G3410"/>
      <c r="U3410"/>
      <c r="V3410"/>
      <c r="W3410"/>
    </row>
    <row r="3411" spans="1:23" x14ac:dyDescent="0.25">
      <c r="A3411"/>
      <c r="F3411"/>
      <c r="G3411"/>
      <c r="U3411"/>
      <c r="V3411"/>
      <c r="W3411"/>
    </row>
    <row r="3412" spans="1:23" x14ac:dyDescent="0.25">
      <c r="A3412"/>
      <c r="F3412"/>
      <c r="G3412"/>
      <c r="U3412"/>
      <c r="V3412"/>
      <c r="W3412"/>
    </row>
    <row r="3413" spans="1:23" x14ac:dyDescent="0.25">
      <c r="A3413"/>
      <c r="F3413"/>
      <c r="G3413"/>
      <c r="U3413"/>
      <c r="V3413"/>
      <c r="W3413"/>
    </row>
    <row r="3414" spans="1:23" x14ac:dyDescent="0.25">
      <c r="A3414"/>
      <c r="F3414"/>
      <c r="G3414"/>
      <c r="U3414"/>
      <c r="V3414"/>
      <c r="W3414"/>
    </row>
    <row r="3415" spans="1:23" x14ac:dyDescent="0.25">
      <c r="A3415"/>
      <c r="F3415"/>
      <c r="G3415"/>
      <c r="U3415"/>
      <c r="V3415"/>
      <c r="W3415"/>
    </row>
    <row r="3416" spans="1:23" x14ac:dyDescent="0.25">
      <c r="A3416"/>
      <c r="F3416"/>
      <c r="G3416"/>
      <c r="U3416"/>
      <c r="V3416"/>
      <c r="W3416"/>
    </row>
    <row r="3417" spans="1:23" x14ac:dyDescent="0.25">
      <c r="A3417"/>
      <c r="F3417"/>
      <c r="G3417"/>
      <c r="U3417"/>
      <c r="V3417"/>
      <c r="W3417"/>
    </row>
    <row r="3418" spans="1:23" x14ac:dyDescent="0.25">
      <c r="A3418"/>
      <c r="F3418"/>
      <c r="G3418"/>
      <c r="U3418"/>
      <c r="V3418"/>
      <c r="W3418"/>
    </row>
    <row r="3419" spans="1:23" x14ac:dyDescent="0.25">
      <c r="A3419"/>
      <c r="F3419"/>
      <c r="G3419"/>
      <c r="U3419"/>
      <c r="V3419"/>
      <c r="W3419"/>
    </row>
    <row r="3420" spans="1:23" x14ac:dyDescent="0.25">
      <c r="A3420"/>
      <c r="F3420"/>
      <c r="G3420"/>
      <c r="U3420"/>
      <c r="V3420"/>
      <c r="W3420"/>
    </row>
    <row r="3421" spans="1:23" x14ac:dyDescent="0.25">
      <c r="A3421"/>
      <c r="F3421"/>
      <c r="G3421"/>
      <c r="U3421"/>
      <c r="V3421"/>
      <c r="W3421"/>
    </row>
    <row r="3422" spans="1:23" x14ac:dyDescent="0.25">
      <c r="A3422"/>
      <c r="F3422"/>
      <c r="G3422"/>
      <c r="U3422"/>
      <c r="V3422"/>
      <c r="W3422"/>
    </row>
    <row r="3423" spans="1:23" x14ac:dyDescent="0.25">
      <c r="A3423"/>
      <c r="F3423"/>
      <c r="G3423"/>
      <c r="U3423"/>
      <c r="V3423"/>
      <c r="W3423"/>
    </row>
    <row r="3424" spans="1:23" x14ac:dyDescent="0.25">
      <c r="A3424"/>
      <c r="F3424"/>
      <c r="G3424"/>
      <c r="U3424"/>
      <c r="V3424"/>
      <c r="W3424"/>
    </row>
    <row r="3425" spans="1:23" x14ac:dyDescent="0.25">
      <c r="A3425"/>
      <c r="F3425"/>
      <c r="G3425"/>
      <c r="U3425"/>
      <c r="V3425"/>
      <c r="W3425"/>
    </row>
    <row r="3426" spans="1:23" x14ac:dyDescent="0.25">
      <c r="A3426"/>
      <c r="F3426"/>
      <c r="G3426"/>
      <c r="U3426"/>
      <c r="V3426"/>
      <c r="W3426"/>
    </row>
    <row r="3427" spans="1:23" x14ac:dyDescent="0.25">
      <c r="A3427"/>
      <c r="F3427"/>
      <c r="G3427"/>
      <c r="U3427"/>
      <c r="V3427"/>
      <c r="W3427"/>
    </row>
    <row r="3428" spans="1:23" x14ac:dyDescent="0.25">
      <c r="A3428"/>
      <c r="F3428"/>
      <c r="G3428"/>
      <c r="U3428"/>
      <c r="V3428"/>
      <c r="W3428"/>
    </row>
    <row r="3429" spans="1:23" x14ac:dyDescent="0.25">
      <c r="A3429"/>
      <c r="F3429"/>
      <c r="G3429"/>
      <c r="U3429"/>
      <c r="V3429"/>
      <c r="W3429"/>
    </row>
    <row r="3430" spans="1:23" x14ac:dyDescent="0.25">
      <c r="A3430"/>
      <c r="F3430"/>
      <c r="G3430"/>
      <c r="U3430"/>
      <c r="V3430"/>
      <c r="W3430"/>
    </row>
    <row r="3431" spans="1:23" x14ac:dyDescent="0.25">
      <c r="A3431"/>
      <c r="F3431"/>
      <c r="G3431"/>
      <c r="U3431"/>
      <c r="V3431"/>
      <c r="W3431"/>
    </row>
    <row r="3432" spans="1:23" x14ac:dyDescent="0.25">
      <c r="A3432"/>
      <c r="F3432"/>
      <c r="G3432"/>
      <c r="U3432"/>
      <c r="V3432"/>
      <c r="W3432"/>
    </row>
    <row r="3433" spans="1:23" x14ac:dyDescent="0.25">
      <c r="A3433"/>
      <c r="F3433"/>
      <c r="G3433"/>
      <c r="U3433"/>
      <c r="V3433"/>
      <c r="W3433"/>
    </row>
    <row r="3434" spans="1:23" x14ac:dyDescent="0.25">
      <c r="A3434"/>
      <c r="F3434"/>
      <c r="G3434"/>
      <c r="U3434"/>
      <c r="V3434"/>
      <c r="W3434"/>
    </row>
    <row r="3435" spans="1:23" x14ac:dyDescent="0.25">
      <c r="A3435"/>
      <c r="F3435"/>
      <c r="G3435"/>
      <c r="U3435"/>
      <c r="V3435"/>
      <c r="W3435"/>
    </row>
    <row r="3436" spans="1:23" x14ac:dyDescent="0.25">
      <c r="A3436"/>
      <c r="F3436"/>
      <c r="G3436"/>
      <c r="U3436"/>
      <c r="V3436"/>
      <c r="W3436"/>
    </row>
    <row r="3437" spans="1:23" x14ac:dyDescent="0.25">
      <c r="A3437"/>
      <c r="F3437"/>
      <c r="G3437"/>
      <c r="U3437"/>
      <c r="V3437"/>
      <c r="W3437"/>
    </row>
    <row r="3438" spans="1:23" x14ac:dyDescent="0.25">
      <c r="A3438"/>
      <c r="F3438"/>
      <c r="G3438"/>
      <c r="U3438"/>
      <c r="V3438"/>
      <c r="W3438"/>
    </row>
    <row r="3439" spans="1:23" x14ac:dyDescent="0.25">
      <c r="A3439"/>
      <c r="F3439"/>
      <c r="G3439"/>
      <c r="U3439"/>
      <c r="V3439"/>
      <c r="W3439"/>
    </row>
    <row r="3440" spans="1:23" x14ac:dyDescent="0.25">
      <c r="A3440"/>
      <c r="F3440"/>
      <c r="G3440"/>
      <c r="U3440"/>
      <c r="V3440"/>
      <c r="W3440"/>
    </row>
    <row r="3441" spans="1:23" x14ac:dyDescent="0.25">
      <c r="A3441"/>
      <c r="F3441"/>
      <c r="G3441"/>
      <c r="U3441"/>
      <c r="V3441"/>
      <c r="W3441"/>
    </row>
    <row r="3442" spans="1:23" x14ac:dyDescent="0.25">
      <c r="A3442"/>
      <c r="F3442"/>
      <c r="G3442"/>
      <c r="U3442"/>
      <c r="V3442"/>
      <c r="W3442"/>
    </row>
    <row r="3443" spans="1:23" x14ac:dyDescent="0.25">
      <c r="A3443"/>
      <c r="F3443"/>
      <c r="G3443"/>
      <c r="U3443"/>
      <c r="V3443"/>
      <c r="W3443"/>
    </row>
    <row r="3444" spans="1:23" x14ac:dyDescent="0.25">
      <c r="A3444"/>
      <c r="F3444"/>
      <c r="G3444"/>
      <c r="U3444"/>
      <c r="V3444"/>
      <c r="W3444"/>
    </row>
    <row r="3445" spans="1:23" x14ac:dyDescent="0.25">
      <c r="A3445"/>
      <c r="F3445"/>
      <c r="G3445"/>
      <c r="U3445"/>
      <c r="V3445"/>
      <c r="W3445"/>
    </row>
    <row r="3446" spans="1:23" x14ac:dyDescent="0.25">
      <c r="A3446"/>
      <c r="F3446"/>
      <c r="G3446"/>
      <c r="U3446"/>
      <c r="V3446"/>
      <c r="W3446"/>
    </row>
    <row r="3447" spans="1:23" x14ac:dyDescent="0.25">
      <c r="A3447"/>
      <c r="F3447"/>
      <c r="G3447"/>
      <c r="U3447"/>
      <c r="V3447"/>
      <c r="W3447"/>
    </row>
    <row r="3448" spans="1:23" x14ac:dyDescent="0.25">
      <c r="A3448"/>
      <c r="F3448"/>
      <c r="G3448"/>
      <c r="U3448"/>
      <c r="V3448"/>
      <c r="W3448"/>
    </row>
    <row r="3449" spans="1:23" x14ac:dyDescent="0.25">
      <c r="A3449"/>
      <c r="F3449"/>
      <c r="G3449"/>
      <c r="U3449"/>
      <c r="V3449"/>
      <c r="W3449"/>
    </row>
    <row r="3450" spans="1:23" x14ac:dyDescent="0.25">
      <c r="A3450"/>
      <c r="F3450"/>
      <c r="G3450"/>
      <c r="U3450"/>
      <c r="V3450"/>
      <c r="W3450"/>
    </row>
    <row r="3451" spans="1:23" x14ac:dyDescent="0.25">
      <c r="A3451"/>
      <c r="F3451"/>
      <c r="G3451"/>
      <c r="U3451"/>
      <c r="V3451"/>
      <c r="W3451"/>
    </row>
    <row r="3452" spans="1:23" x14ac:dyDescent="0.25">
      <c r="A3452"/>
      <c r="F3452"/>
      <c r="G3452"/>
      <c r="U3452"/>
      <c r="V3452"/>
      <c r="W3452"/>
    </row>
    <row r="3453" spans="1:23" x14ac:dyDescent="0.25">
      <c r="A3453"/>
      <c r="F3453"/>
      <c r="G3453"/>
      <c r="U3453"/>
      <c r="V3453"/>
      <c r="W3453"/>
    </row>
    <row r="3454" spans="1:23" x14ac:dyDescent="0.25">
      <c r="A3454"/>
      <c r="F3454"/>
      <c r="G3454"/>
      <c r="U3454"/>
      <c r="V3454"/>
      <c r="W3454"/>
    </row>
    <row r="3455" spans="1:23" x14ac:dyDescent="0.25">
      <c r="A3455"/>
      <c r="F3455"/>
      <c r="G3455"/>
      <c r="U3455"/>
      <c r="V3455"/>
      <c r="W3455"/>
    </row>
    <row r="3456" spans="1:23" x14ac:dyDescent="0.25">
      <c r="A3456"/>
      <c r="F3456"/>
      <c r="G3456"/>
      <c r="U3456"/>
      <c r="V3456"/>
      <c r="W3456"/>
    </row>
    <row r="3457" spans="1:23" x14ac:dyDescent="0.25">
      <c r="A3457"/>
      <c r="F3457"/>
      <c r="G3457"/>
      <c r="U3457"/>
      <c r="V3457"/>
      <c r="W3457"/>
    </row>
    <row r="3458" spans="1:23" x14ac:dyDescent="0.25">
      <c r="A3458"/>
      <c r="F3458"/>
      <c r="G3458"/>
      <c r="U3458"/>
      <c r="V3458"/>
      <c r="W3458"/>
    </row>
    <row r="3459" spans="1:23" x14ac:dyDescent="0.25">
      <c r="A3459"/>
      <c r="F3459"/>
      <c r="G3459"/>
      <c r="U3459"/>
      <c r="V3459"/>
      <c r="W3459"/>
    </row>
    <row r="3460" spans="1:23" x14ac:dyDescent="0.25">
      <c r="A3460"/>
      <c r="F3460"/>
      <c r="G3460"/>
      <c r="U3460"/>
      <c r="V3460"/>
      <c r="W3460"/>
    </row>
    <row r="3461" spans="1:23" x14ac:dyDescent="0.25">
      <c r="A3461"/>
      <c r="F3461"/>
      <c r="G3461"/>
      <c r="U3461"/>
      <c r="V3461"/>
      <c r="W3461"/>
    </row>
    <row r="3462" spans="1:23" x14ac:dyDescent="0.25">
      <c r="A3462"/>
      <c r="F3462"/>
      <c r="G3462"/>
      <c r="U3462"/>
      <c r="V3462"/>
      <c r="W3462"/>
    </row>
    <row r="3463" spans="1:23" x14ac:dyDescent="0.25">
      <c r="A3463"/>
      <c r="F3463"/>
      <c r="G3463"/>
      <c r="U3463"/>
      <c r="V3463"/>
      <c r="W3463"/>
    </row>
    <row r="3464" spans="1:23" x14ac:dyDescent="0.25">
      <c r="A3464"/>
      <c r="F3464"/>
      <c r="G3464"/>
      <c r="U3464"/>
      <c r="V3464"/>
      <c r="W3464"/>
    </row>
    <row r="3465" spans="1:23" x14ac:dyDescent="0.25">
      <c r="A3465"/>
      <c r="F3465"/>
      <c r="G3465"/>
      <c r="U3465"/>
      <c r="V3465"/>
      <c r="W3465"/>
    </row>
    <row r="3466" spans="1:23" x14ac:dyDescent="0.25">
      <c r="A3466"/>
      <c r="F3466"/>
      <c r="G3466"/>
      <c r="U3466"/>
      <c r="V3466"/>
      <c r="W3466"/>
    </row>
    <row r="3467" spans="1:23" x14ac:dyDescent="0.25">
      <c r="A3467"/>
      <c r="F3467"/>
      <c r="G3467"/>
      <c r="U3467"/>
      <c r="V3467"/>
      <c r="W3467"/>
    </row>
    <row r="3468" spans="1:23" x14ac:dyDescent="0.25">
      <c r="A3468"/>
      <c r="F3468"/>
      <c r="G3468"/>
      <c r="U3468"/>
      <c r="V3468"/>
      <c r="W3468"/>
    </row>
    <row r="3469" spans="1:23" x14ac:dyDescent="0.25">
      <c r="A3469"/>
      <c r="F3469"/>
      <c r="G3469"/>
      <c r="U3469"/>
      <c r="V3469"/>
      <c r="W3469"/>
    </row>
    <row r="3470" spans="1:23" x14ac:dyDescent="0.25">
      <c r="A3470"/>
      <c r="F3470"/>
      <c r="G3470"/>
      <c r="U3470"/>
      <c r="V3470"/>
      <c r="W3470"/>
    </row>
    <row r="3471" spans="1:23" x14ac:dyDescent="0.25">
      <c r="A3471"/>
      <c r="F3471"/>
      <c r="G3471"/>
      <c r="U3471"/>
      <c r="V3471"/>
      <c r="W3471"/>
    </row>
    <row r="3472" spans="1:23" x14ac:dyDescent="0.25">
      <c r="A3472"/>
      <c r="F3472"/>
      <c r="G3472"/>
      <c r="U3472"/>
      <c r="V3472"/>
      <c r="W3472"/>
    </row>
    <row r="3473" spans="1:23" x14ac:dyDescent="0.25">
      <c r="A3473"/>
      <c r="F3473"/>
      <c r="G3473"/>
      <c r="U3473"/>
      <c r="V3473"/>
      <c r="W3473"/>
    </row>
    <row r="3474" spans="1:23" x14ac:dyDescent="0.25">
      <c r="A3474"/>
      <c r="F3474"/>
      <c r="G3474"/>
      <c r="U3474"/>
      <c r="V3474"/>
      <c r="W3474"/>
    </row>
    <row r="3475" spans="1:23" x14ac:dyDescent="0.25">
      <c r="A3475"/>
      <c r="F3475"/>
      <c r="G3475"/>
      <c r="U3475"/>
      <c r="V3475"/>
      <c r="W3475"/>
    </row>
    <row r="3476" spans="1:23" x14ac:dyDescent="0.25">
      <c r="A3476"/>
      <c r="F3476"/>
      <c r="G3476"/>
      <c r="U3476"/>
      <c r="V3476"/>
      <c r="W3476"/>
    </row>
    <row r="3477" spans="1:23" x14ac:dyDescent="0.25">
      <c r="A3477"/>
      <c r="F3477"/>
      <c r="G3477"/>
      <c r="U3477"/>
      <c r="V3477"/>
      <c r="W3477"/>
    </row>
    <row r="3478" spans="1:23" x14ac:dyDescent="0.25">
      <c r="A3478"/>
      <c r="F3478"/>
      <c r="G3478"/>
      <c r="U3478"/>
      <c r="V3478"/>
      <c r="W3478"/>
    </row>
    <row r="3479" spans="1:23" x14ac:dyDescent="0.25">
      <c r="A3479"/>
      <c r="F3479"/>
      <c r="G3479"/>
      <c r="U3479"/>
      <c r="V3479"/>
      <c r="W3479"/>
    </row>
    <row r="3480" spans="1:23" x14ac:dyDescent="0.25">
      <c r="A3480"/>
      <c r="F3480"/>
      <c r="G3480"/>
      <c r="U3480"/>
      <c r="V3480"/>
      <c r="W3480"/>
    </row>
    <row r="3481" spans="1:23" x14ac:dyDescent="0.25">
      <c r="A3481"/>
      <c r="F3481"/>
      <c r="G3481"/>
      <c r="U3481"/>
      <c r="V3481"/>
      <c r="W3481"/>
    </row>
    <row r="3482" spans="1:23" x14ac:dyDescent="0.25">
      <c r="A3482"/>
      <c r="F3482"/>
      <c r="G3482"/>
      <c r="U3482"/>
      <c r="V3482"/>
      <c r="W3482"/>
    </row>
    <row r="3483" spans="1:23" x14ac:dyDescent="0.25">
      <c r="A3483"/>
      <c r="F3483"/>
      <c r="G3483"/>
      <c r="U3483"/>
      <c r="V3483"/>
      <c r="W3483"/>
    </row>
    <row r="3484" spans="1:23" x14ac:dyDescent="0.25">
      <c r="A3484"/>
      <c r="F3484"/>
      <c r="G3484"/>
      <c r="U3484"/>
      <c r="V3484"/>
      <c r="W3484"/>
    </row>
    <row r="3485" spans="1:23" x14ac:dyDescent="0.25">
      <c r="A3485"/>
      <c r="F3485"/>
      <c r="G3485"/>
      <c r="U3485"/>
      <c r="V3485"/>
      <c r="W3485"/>
    </row>
    <row r="3486" spans="1:23" x14ac:dyDescent="0.25">
      <c r="A3486"/>
      <c r="F3486"/>
      <c r="G3486"/>
      <c r="U3486"/>
      <c r="V3486"/>
      <c r="W3486"/>
    </row>
    <row r="3487" spans="1:23" x14ac:dyDescent="0.25">
      <c r="A3487"/>
      <c r="F3487"/>
      <c r="G3487"/>
      <c r="U3487"/>
      <c r="V3487"/>
      <c r="W3487"/>
    </row>
    <row r="3488" spans="1:23" x14ac:dyDescent="0.25">
      <c r="A3488"/>
      <c r="F3488"/>
      <c r="G3488"/>
      <c r="U3488"/>
      <c r="V3488"/>
      <c r="W3488"/>
    </row>
    <row r="3489" spans="1:23" x14ac:dyDescent="0.25">
      <c r="A3489"/>
      <c r="F3489"/>
      <c r="G3489"/>
      <c r="U3489"/>
      <c r="V3489"/>
      <c r="W3489"/>
    </row>
    <row r="3490" spans="1:23" x14ac:dyDescent="0.25">
      <c r="A3490"/>
      <c r="F3490"/>
      <c r="G3490"/>
      <c r="U3490"/>
      <c r="V3490"/>
      <c r="W3490"/>
    </row>
    <row r="3491" spans="1:23" x14ac:dyDescent="0.25">
      <c r="A3491"/>
      <c r="F3491"/>
      <c r="G3491"/>
      <c r="U3491"/>
      <c r="V3491"/>
      <c r="W3491"/>
    </row>
    <row r="3492" spans="1:23" x14ac:dyDescent="0.25">
      <c r="A3492"/>
      <c r="F3492"/>
      <c r="G3492"/>
      <c r="U3492"/>
      <c r="V3492"/>
      <c r="W3492"/>
    </row>
    <row r="3493" spans="1:23" x14ac:dyDescent="0.25">
      <c r="A3493"/>
      <c r="F3493"/>
      <c r="G3493"/>
      <c r="U3493"/>
      <c r="V3493"/>
      <c r="W3493"/>
    </row>
    <row r="3494" spans="1:23" x14ac:dyDescent="0.25">
      <c r="A3494"/>
      <c r="F3494"/>
      <c r="G3494"/>
      <c r="U3494"/>
      <c r="V3494"/>
      <c r="W3494"/>
    </row>
    <row r="3495" spans="1:23" x14ac:dyDescent="0.25">
      <c r="A3495"/>
      <c r="F3495"/>
      <c r="G3495"/>
      <c r="U3495"/>
      <c r="V3495"/>
      <c r="W3495"/>
    </row>
    <row r="3496" spans="1:23" x14ac:dyDescent="0.25">
      <c r="A3496"/>
      <c r="F3496"/>
      <c r="G3496"/>
      <c r="U3496"/>
      <c r="V3496"/>
      <c r="W3496"/>
    </row>
    <row r="3497" spans="1:23" x14ac:dyDescent="0.25">
      <c r="A3497"/>
      <c r="F3497"/>
      <c r="G3497"/>
      <c r="U3497"/>
      <c r="V3497"/>
      <c r="W3497"/>
    </row>
    <row r="3498" spans="1:23" x14ac:dyDescent="0.25">
      <c r="A3498"/>
      <c r="F3498"/>
      <c r="G3498"/>
      <c r="U3498"/>
      <c r="V3498"/>
      <c r="W3498"/>
    </row>
    <row r="3499" spans="1:23" x14ac:dyDescent="0.25">
      <c r="A3499"/>
      <c r="F3499"/>
      <c r="G3499"/>
      <c r="U3499"/>
      <c r="V3499"/>
      <c r="W3499"/>
    </row>
    <row r="3500" spans="1:23" x14ac:dyDescent="0.25">
      <c r="A3500"/>
      <c r="F3500"/>
      <c r="G3500"/>
      <c r="U3500"/>
      <c r="V3500"/>
      <c r="W3500"/>
    </row>
    <row r="3501" spans="1:23" x14ac:dyDescent="0.25">
      <c r="A3501"/>
      <c r="F3501"/>
      <c r="G3501"/>
      <c r="U3501"/>
      <c r="V3501"/>
      <c r="W3501"/>
    </row>
    <row r="3502" spans="1:23" x14ac:dyDescent="0.25">
      <c r="A3502"/>
      <c r="F3502"/>
      <c r="G3502"/>
      <c r="U3502"/>
      <c r="V3502"/>
      <c r="W3502"/>
    </row>
    <row r="3503" spans="1:23" x14ac:dyDescent="0.25">
      <c r="A3503"/>
      <c r="F3503"/>
      <c r="G3503"/>
      <c r="U3503"/>
      <c r="V3503"/>
      <c r="W3503"/>
    </row>
    <row r="3504" spans="1:23" x14ac:dyDescent="0.25">
      <c r="A3504"/>
      <c r="F3504"/>
      <c r="G3504"/>
      <c r="U3504"/>
      <c r="V3504"/>
      <c r="W3504"/>
    </row>
    <row r="3505" spans="1:23" x14ac:dyDescent="0.25">
      <c r="A3505"/>
      <c r="F3505"/>
      <c r="G3505"/>
      <c r="U3505"/>
      <c r="V3505"/>
      <c r="W3505"/>
    </row>
    <row r="3506" spans="1:23" x14ac:dyDescent="0.25">
      <c r="A3506"/>
      <c r="F3506"/>
      <c r="G3506"/>
      <c r="U3506"/>
      <c r="V3506"/>
      <c r="W3506"/>
    </row>
    <row r="3507" spans="1:23" x14ac:dyDescent="0.25">
      <c r="A3507"/>
      <c r="F3507"/>
      <c r="G3507"/>
      <c r="U3507"/>
      <c r="V3507"/>
      <c r="W3507"/>
    </row>
    <row r="3508" spans="1:23" x14ac:dyDescent="0.25">
      <c r="A3508"/>
      <c r="F3508"/>
      <c r="G3508"/>
      <c r="U3508"/>
      <c r="V3508"/>
      <c r="W3508"/>
    </row>
    <row r="3509" spans="1:23" x14ac:dyDescent="0.25">
      <c r="A3509"/>
      <c r="F3509"/>
      <c r="G3509"/>
      <c r="U3509"/>
      <c r="V3509"/>
      <c r="W3509"/>
    </row>
    <row r="3510" spans="1:23" x14ac:dyDescent="0.25">
      <c r="A3510"/>
      <c r="F3510"/>
      <c r="G3510"/>
      <c r="U3510"/>
      <c r="V3510"/>
      <c r="W3510"/>
    </row>
    <row r="3511" spans="1:23" x14ac:dyDescent="0.25">
      <c r="A3511"/>
      <c r="F3511"/>
      <c r="G3511"/>
      <c r="U3511"/>
      <c r="V3511"/>
      <c r="W3511"/>
    </row>
    <row r="3512" spans="1:23" x14ac:dyDescent="0.25">
      <c r="A3512"/>
      <c r="F3512"/>
      <c r="G3512"/>
      <c r="U3512"/>
      <c r="V3512"/>
      <c r="W3512"/>
    </row>
    <row r="3513" spans="1:23" x14ac:dyDescent="0.25">
      <c r="A3513"/>
      <c r="F3513"/>
      <c r="G3513"/>
      <c r="U3513"/>
      <c r="V3513"/>
      <c r="W3513"/>
    </row>
    <row r="3514" spans="1:23" x14ac:dyDescent="0.25">
      <c r="A3514"/>
      <c r="F3514"/>
      <c r="G3514"/>
      <c r="U3514"/>
      <c r="V3514"/>
      <c r="W3514"/>
    </row>
    <row r="3515" spans="1:23" x14ac:dyDescent="0.25">
      <c r="A3515"/>
      <c r="F3515"/>
      <c r="G3515"/>
      <c r="U3515"/>
      <c r="V3515"/>
      <c r="W3515"/>
    </row>
    <row r="3516" spans="1:23" x14ac:dyDescent="0.25">
      <c r="A3516"/>
      <c r="F3516"/>
      <c r="G3516"/>
      <c r="U3516"/>
      <c r="V3516"/>
      <c r="W3516"/>
    </row>
    <row r="3517" spans="1:23" x14ac:dyDescent="0.25">
      <c r="A3517"/>
      <c r="F3517"/>
      <c r="G3517"/>
      <c r="U3517"/>
      <c r="V3517"/>
      <c r="W3517"/>
    </row>
    <row r="3518" spans="1:23" x14ac:dyDescent="0.25">
      <c r="A3518"/>
      <c r="F3518"/>
      <c r="G3518"/>
      <c r="U3518"/>
      <c r="V3518"/>
      <c r="W3518"/>
    </row>
    <row r="3519" spans="1:23" x14ac:dyDescent="0.25">
      <c r="A3519"/>
      <c r="F3519"/>
      <c r="G3519"/>
      <c r="U3519"/>
      <c r="V3519"/>
      <c r="W3519"/>
    </row>
    <row r="3520" spans="1:23" x14ac:dyDescent="0.25">
      <c r="A3520"/>
      <c r="F3520"/>
      <c r="G3520"/>
      <c r="U3520"/>
      <c r="V3520"/>
      <c r="W3520"/>
    </row>
    <row r="3521" spans="1:23" x14ac:dyDescent="0.25">
      <c r="A3521"/>
      <c r="F3521"/>
      <c r="G3521"/>
      <c r="U3521"/>
      <c r="V3521"/>
      <c r="W3521"/>
    </row>
    <row r="3522" spans="1:23" x14ac:dyDescent="0.25">
      <c r="A3522"/>
      <c r="F3522"/>
      <c r="G3522"/>
      <c r="U3522"/>
      <c r="V3522"/>
      <c r="W3522"/>
    </row>
    <row r="3523" spans="1:23" x14ac:dyDescent="0.25">
      <c r="A3523"/>
      <c r="F3523"/>
      <c r="G3523"/>
      <c r="U3523"/>
      <c r="V3523"/>
      <c r="W3523"/>
    </row>
    <row r="3524" spans="1:23" x14ac:dyDescent="0.25">
      <c r="A3524"/>
      <c r="F3524"/>
      <c r="G3524"/>
      <c r="U3524"/>
      <c r="V3524"/>
      <c r="W3524"/>
    </row>
    <row r="3525" spans="1:23" x14ac:dyDescent="0.25">
      <c r="A3525"/>
      <c r="F3525"/>
      <c r="G3525"/>
      <c r="U3525"/>
      <c r="V3525"/>
      <c r="W3525"/>
    </row>
    <row r="3526" spans="1:23" x14ac:dyDescent="0.25">
      <c r="A3526"/>
      <c r="F3526"/>
      <c r="G3526"/>
      <c r="U3526"/>
      <c r="V3526"/>
      <c r="W3526"/>
    </row>
    <row r="3527" spans="1:23" x14ac:dyDescent="0.25">
      <c r="A3527"/>
      <c r="F3527"/>
      <c r="G3527"/>
      <c r="U3527"/>
      <c r="V3527"/>
      <c r="W3527"/>
    </row>
    <row r="3528" spans="1:23" x14ac:dyDescent="0.25">
      <c r="A3528"/>
      <c r="F3528"/>
      <c r="G3528"/>
      <c r="U3528"/>
      <c r="V3528"/>
      <c r="W3528"/>
    </row>
    <row r="3529" spans="1:23" x14ac:dyDescent="0.25">
      <c r="A3529"/>
      <c r="F3529"/>
      <c r="G3529"/>
      <c r="U3529"/>
      <c r="V3529"/>
      <c r="W3529"/>
    </row>
    <row r="3530" spans="1:23" x14ac:dyDescent="0.25">
      <c r="A3530"/>
      <c r="F3530"/>
      <c r="G3530"/>
      <c r="U3530"/>
      <c r="V3530"/>
      <c r="W3530"/>
    </row>
    <row r="3531" spans="1:23" x14ac:dyDescent="0.25">
      <c r="A3531"/>
      <c r="F3531"/>
      <c r="G3531"/>
      <c r="U3531"/>
      <c r="V3531"/>
      <c r="W3531"/>
    </row>
    <row r="3532" spans="1:23" x14ac:dyDescent="0.25">
      <c r="A3532"/>
      <c r="F3532"/>
      <c r="G3532"/>
      <c r="U3532"/>
      <c r="V3532"/>
      <c r="W3532"/>
    </row>
    <row r="3533" spans="1:23" x14ac:dyDescent="0.25">
      <c r="A3533"/>
      <c r="F3533"/>
      <c r="G3533"/>
      <c r="U3533"/>
      <c r="V3533"/>
      <c r="W3533"/>
    </row>
    <row r="3534" spans="1:23" x14ac:dyDescent="0.25">
      <c r="A3534"/>
      <c r="F3534"/>
      <c r="G3534"/>
      <c r="U3534"/>
      <c r="V3534"/>
      <c r="W3534"/>
    </row>
    <row r="3535" spans="1:23" x14ac:dyDescent="0.25">
      <c r="A3535"/>
      <c r="F3535"/>
      <c r="G3535"/>
      <c r="U3535"/>
      <c r="V3535"/>
      <c r="W3535"/>
    </row>
    <row r="3536" spans="1:23" x14ac:dyDescent="0.25">
      <c r="A3536"/>
      <c r="F3536"/>
      <c r="G3536"/>
      <c r="U3536"/>
      <c r="V3536"/>
      <c r="W3536"/>
    </row>
    <row r="3537" spans="1:23" x14ac:dyDescent="0.25">
      <c r="A3537"/>
      <c r="F3537"/>
      <c r="G3537"/>
      <c r="U3537"/>
      <c r="V3537"/>
      <c r="W3537"/>
    </row>
    <row r="3538" spans="1:23" x14ac:dyDescent="0.25">
      <c r="A3538"/>
      <c r="F3538"/>
      <c r="G3538"/>
      <c r="U3538"/>
      <c r="V3538"/>
      <c r="W3538"/>
    </row>
    <row r="3539" spans="1:23" x14ac:dyDescent="0.25">
      <c r="A3539"/>
      <c r="F3539"/>
      <c r="G3539"/>
      <c r="U3539"/>
      <c r="V3539"/>
      <c r="W3539"/>
    </row>
    <row r="3540" spans="1:23" x14ac:dyDescent="0.25">
      <c r="A3540"/>
      <c r="F3540"/>
      <c r="G3540"/>
      <c r="U3540"/>
      <c r="V3540"/>
      <c r="W3540"/>
    </row>
    <row r="3541" spans="1:23" x14ac:dyDescent="0.25">
      <c r="A3541"/>
      <c r="F3541"/>
      <c r="G3541"/>
      <c r="U3541"/>
      <c r="V3541"/>
      <c r="W3541"/>
    </row>
    <row r="3542" spans="1:23" x14ac:dyDescent="0.25">
      <c r="A3542"/>
      <c r="F3542"/>
      <c r="G3542"/>
      <c r="U3542"/>
      <c r="V3542"/>
      <c r="W3542"/>
    </row>
    <row r="3543" spans="1:23" x14ac:dyDescent="0.25">
      <c r="A3543"/>
      <c r="F3543"/>
      <c r="G3543"/>
      <c r="U3543"/>
      <c r="V3543"/>
      <c r="W3543"/>
    </row>
    <row r="3544" spans="1:23" x14ac:dyDescent="0.25">
      <c r="A3544"/>
      <c r="F3544"/>
      <c r="G3544"/>
      <c r="U3544"/>
      <c r="V3544"/>
      <c r="W3544"/>
    </row>
    <row r="3545" spans="1:23" x14ac:dyDescent="0.25">
      <c r="A3545"/>
      <c r="F3545"/>
      <c r="G3545"/>
      <c r="U3545"/>
      <c r="V3545"/>
      <c r="W3545"/>
    </row>
    <row r="3546" spans="1:23" x14ac:dyDescent="0.25">
      <c r="A3546"/>
      <c r="F3546"/>
      <c r="G3546"/>
      <c r="U3546"/>
      <c r="V3546"/>
      <c r="W3546"/>
    </row>
    <row r="3547" spans="1:23" x14ac:dyDescent="0.25">
      <c r="A3547"/>
      <c r="F3547"/>
      <c r="G3547"/>
      <c r="U3547"/>
      <c r="V3547"/>
      <c r="W3547"/>
    </row>
    <row r="3548" spans="1:23" x14ac:dyDescent="0.25">
      <c r="A3548"/>
      <c r="F3548"/>
      <c r="G3548"/>
      <c r="U3548"/>
      <c r="V3548"/>
      <c r="W3548"/>
    </row>
    <row r="3549" spans="1:23" x14ac:dyDescent="0.25">
      <c r="A3549"/>
      <c r="F3549"/>
      <c r="G3549"/>
      <c r="U3549"/>
      <c r="V3549"/>
      <c r="W3549"/>
    </row>
    <row r="3550" spans="1:23" x14ac:dyDescent="0.25">
      <c r="A3550"/>
      <c r="F3550"/>
      <c r="G3550"/>
      <c r="U3550"/>
      <c r="V3550"/>
      <c r="W3550"/>
    </row>
    <row r="3551" spans="1:23" x14ac:dyDescent="0.25">
      <c r="A3551"/>
      <c r="F3551"/>
      <c r="G3551"/>
      <c r="U3551"/>
      <c r="V3551"/>
      <c r="W3551"/>
    </row>
    <row r="3552" spans="1:23" x14ac:dyDescent="0.25">
      <c r="A3552"/>
      <c r="F3552"/>
      <c r="G3552"/>
      <c r="U3552"/>
      <c r="V3552"/>
      <c r="W3552"/>
    </row>
    <row r="3553" spans="1:23" x14ac:dyDescent="0.25">
      <c r="A3553"/>
      <c r="F3553"/>
      <c r="G3553"/>
      <c r="U3553"/>
      <c r="V3553"/>
      <c r="W3553"/>
    </row>
    <row r="3554" spans="1:23" x14ac:dyDescent="0.25">
      <c r="A3554"/>
      <c r="F3554"/>
      <c r="G3554"/>
      <c r="U3554"/>
      <c r="V3554"/>
      <c r="W3554"/>
    </row>
    <row r="3555" spans="1:23" x14ac:dyDescent="0.25">
      <c r="A3555"/>
      <c r="F3555"/>
      <c r="G3555"/>
      <c r="U3555"/>
      <c r="V3555"/>
      <c r="W3555"/>
    </row>
    <row r="3556" spans="1:23" x14ac:dyDescent="0.25">
      <c r="A3556"/>
      <c r="F3556"/>
      <c r="G3556"/>
      <c r="U3556"/>
      <c r="V3556"/>
      <c r="W3556"/>
    </row>
    <row r="3557" spans="1:23" x14ac:dyDescent="0.25">
      <c r="A3557"/>
      <c r="F3557"/>
      <c r="G3557"/>
      <c r="U3557"/>
      <c r="V3557"/>
      <c r="W3557"/>
    </row>
    <row r="3558" spans="1:23" x14ac:dyDescent="0.25">
      <c r="A3558"/>
      <c r="F3558"/>
      <c r="G3558"/>
      <c r="U3558"/>
      <c r="V3558"/>
      <c r="W3558"/>
    </row>
    <row r="3559" spans="1:23" x14ac:dyDescent="0.25">
      <c r="A3559"/>
      <c r="F3559"/>
      <c r="G3559"/>
      <c r="U3559"/>
      <c r="V3559"/>
      <c r="W3559"/>
    </row>
    <row r="3560" spans="1:23" x14ac:dyDescent="0.25">
      <c r="A3560"/>
      <c r="F3560"/>
      <c r="G3560"/>
      <c r="U3560"/>
      <c r="V3560"/>
      <c r="W3560"/>
    </row>
    <row r="3561" spans="1:23" x14ac:dyDescent="0.25">
      <c r="A3561"/>
      <c r="F3561"/>
      <c r="G3561"/>
      <c r="U3561"/>
      <c r="V3561"/>
      <c r="W3561"/>
    </row>
    <row r="3562" spans="1:23" x14ac:dyDescent="0.25">
      <c r="A3562"/>
      <c r="F3562"/>
      <c r="G3562"/>
      <c r="U3562"/>
      <c r="V3562"/>
      <c r="W3562"/>
    </row>
    <row r="3563" spans="1:23" x14ac:dyDescent="0.25">
      <c r="A3563"/>
      <c r="F3563"/>
      <c r="G3563"/>
      <c r="U3563"/>
      <c r="V3563"/>
      <c r="W3563"/>
    </row>
    <row r="3564" spans="1:23" x14ac:dyDescent="0.25">
      <c r="A3564"/>
      <c r="F3564"/>
      <c r="G3564"/>
      <c r="U3564"/>
      <c r="V3564"/>
      <c r="W3564"/>
    </row>
    <row r="3565" spans="1:23" x14ac:dyDescent="0.25">
      <c r="A3565"/>
      <c r="F3565"/>
      <c r="G3565"/>
      <c r="U3565"/>
      <c r="V3565"/>
      <c r="W3565"/>
    </row>
    <row r="3566" spans="1:23" x14ac:dyDescent="0.25">
      <c r="A3566"/>
      <c r="F3566"/>
      <c r="G3566"/>
      <c r="U3566"/>
      <c r="V3566"/>
      <c r="W3566"/>
    </row>
    <row r="3567" spans="1:23" x14ac:dyDescent="0.25">
      <c r="A3567"/>
      <c r="F3567"/>
      <c r="G3567"/>
      <c r="U3567"/>
      <c r="V3567"/>
      <c r="W3567"/>
    </row>
    <row r="3568" spans="1:23" x14ac:dyDescent="0.25">
      <c r="A3568"/>
      <c r="F3568"/>
      <c r="G3568"/>
      <c r="U3568"/>
      <c r="V3568"/>
      <c r="W3568"/>
    </row>
    <row r="3569" spans="1:23" x14ac:dyDescent="0.25">
      <c r="A3569"/>
      <c r="F3569"/>
      <c r="G3569"/>
      <c r="U3569"/>
      <c r="V3569"/>
      <c r="W3569"/>
    </row>
    <row r="3570" spans="1:23" x14ac:dyDescent="0.25">
      <c r="A3570"/>
      <c r="F3570"/>
      <c r="G3570"/>
      <c r="U3570"/>
      <c r="V3570"/>
      <c r="W3570"/>
    </row>
    <row r="3571" spans="1:23" x14ac:dyDescent="0.25">
      <c r="A3571"/>
      <c r="F3571"/>
      <c r="G3571"/>
      <c r="U3571"/>
      <c r="V3571"/>
      <c r="W3571"/>
    </row>
    <row r="3572" spans="1:23" x14ac:dyDescent="0.25">
      <c r="A3572"/>
      <c r="F3572"/>
      <c r="G3572"/>
      <c r="U3572"/>
      <c r="V3572"/>
      <c r="W3572"/>
    </row>
    <row r="3573" spans="1:23" x14ac:dyDescent="0.25">
      <c r="A3573"/>
      <c r="F3573"/>
      <c r="G3573"/>
      <c r="U3573"/>
      <c r="V3573"/>
      <c r="W3573"/>
    </row>
    <row r="3574" spans="1:23" x14ac:dyDescent="0.25">
      <c r="A3574"/>
      <c r="F3574"/>
      <c r="G3574"/>
      <c r="U3574"/>
      <c r="V3574"/>
      <c r="W3574"/>
    </row>
    <row r="3575" spans="1:23" x14ac:dyDescent="0.25">
      <c r="A3575"/>
      <c r="F3575"/>
      <c r="G3575"/>
      <c r="U3575"/>
      <c r="V3575"/>
      <c r="W3575"/>
    </row>
    <row r="3576" spans="1:23" x14ac:dyDescent="0.25">
      <c r="A3576"/>
      <c r="F3576"/>
      <c r="G3576"/>
      <c r="U3576"/>
      <c r="V3576"/>
      <c r="W3576"/>
    </row>
    <row r="3577" spans="1:23" x14ac:dyDescent="0.25">
      <c r="A3577"/>
      <c r="F3577"/>
      <c r="G3577"/>
      <c r="U3577"/>
      <c r="V3577"/>
      <c r="W3577"/>
    </row>
    <row r="3578" spans="1:23" x14ac:dyDescent="0.25">
      <c r="A3578"/>
      <c r="F3578"/>
      <c r="G3578"/>
      <c r="U3578"/>
      <c r="V3578"/>
      <c r="W3578"/>
    </row>
    <row r="3579" spans="1:23" x14ac:dyDescent="0.25">
      <c r="A3579"/>
      <c r="F3579"/>
      <c r="G3579"/>
      <c r="U3579"/>
      <c r="V3579"/>
      <c r="W3579"/>
    </row>
    <row r="3580" spans="1:23" x14ac:dyDescent="0.25">
      <c r="A3580"/>
      <c r="F3580"/>
      <c r="G3580"/>
      <c r="U3580"/>
      <c r="V3580"/>
      <c r="W3580"/>
    </row>
    <row r="3581" spans="1:23" x14ac:dyDescent="0.25">
      <c r="A3581"/>
      <c r="F3581"/>
      <c r="G3581"/>
      <c r="U3581"/>
      <c r="V3581"/>
      <c r="W3581"/>
    </row>
    <row r="3582" spans="1:23" x14ac:dyDescent="0.25">
      <c r="A3582"/>
      <c r="F3582"/>
      <c r="G3582"/>
      <c r="U3582"/>
      <c r="V3582"/>
      <c r="W3582"/>
    </row>
    <row r="3583" spans="1:23" x14ac:dyDescent="0.25">
      <c r="A3583"/>
      <c r="F3583"/>
      <c r="G3583"/>
      <c r="U3583"/>
      <c r="V3583"/>
      <c r="W3583"/>
    </row>
    <row r="3584" spans="1:23" x14ac:dyDescent="0.25">
      <c r="A3584"/>
      <c r="F3584"/>
      <c r="G3584"/>
      <c r="U3584"/>
      <c r="V3584"/>
      <c r="W3584"/>
    </row>
    <row r="3585" spans="1:23" x14ac:dyDescent="0.25">
      <c r="A3585"/>
      <c r="F3585"/>
      <c r="G3585"/>
      <c r="U3585"/>
      <c r="V3585"/>
      <c r="W3585"/>
    </row>
    <row r="3586" spans="1:23" x14ac:dyDescent="0.25">
      <c r="A3586"/>
      <c r="F3586"/>
      <c r="G3586"/>
      <c r="U3586"/>
      <c r="V3586"/>
      <c r="W3586"/>
    </row>
    <row r="3587" spans="1:23" x14ac:dyDescent="0.25">
      <c r="A3587"/>
      <c r="F3587"/>
      <c r="G3587"/>
      <c r="U3587"/>
      <c r="V3587"/>
      <c r="W3587"/>
    </row>
    <row r="3588" spans="1:23" x14ac:dyDescent="0.25">
      <c r="A3588"/>
      <c r="F3588"/>
      <c r="G3588"/>
      <c r="U3588"/>
      <c r="V3588"/>
      <c r="W3588"/>
    </row>
    <row r="3589" spans="1:23" x14ac:dyDescent="0.25">
      <c r="A3589"/>
      <c r="F3589"/>
      <c r="G3589"/>
      <c r="U3589"/>
      <c r="V3589"/>
      <c r="W3589"/>
    </row>
    <row r="3590" spans="1:23" x14ac:dyDescent="0.25">
      <c r="A3590"/>
      <c r="F3590"/>
      <c r="G3590"/>
      <c r="U3590"/>
      <c r="V3590"/>
      <c r="W3590"/>
    </row>
    <row r="3591" spans="1:23" x14ac:dyDescent="0.25">
      <c r="A3591"/>
      <c r="F3591"/>
      <c r="G3591"/>
      <c r="U3591"/>
      <c r="V3591"/>
      <c r="W3591"/>
    </row>
    <row r="3592" spans="1:23" x14ac:dyDescent="0.25">
      <c r="A3592"/>
      <c r="F3592"/>
      <c r="G3592"/>
      <c r="U3592"/>
      <c r="V3592"/>
      <c r="W3592"/>
    </row>
    <row r="3593" spans="1:23" x14ac:dyDescent="0.25">
      <c r="A3593"/>
      <c r="F3593"/>
      <c r="G3593"/>
      <c r="U3593"/>
      <c r="V3593"/>
      <c r="W3593"/>
    </row>
    <row r="3594" spans="1:23" x14ac:dyDescent="0.25">
      <c r="A3594"/>
      <c r="F3594"/>
      <c r="G3594"/>
      <c r="U3594"/>
      <c r="V3594"/>
      <c r="W3594"/>
    </row>
    <row r="3595" spans="1:23" x14ac:dyDescent="0.25">
      <c r="A3595"/>
      <c r="F3595"/>
      <c r="G3595"/>
      <c r="U3595"/>
      <c r="V3595"/>
      <c r="W3595"/>
    </row>
    <row r="3596" spans="1:23" x14ac:dyDescent="0.25">
      <c r="A3596"/>
      <c r="F3596"/>
      <c r="G3596"/>
      <c r="U3596"/>
      <c r="V3596"/>
      <c r="W3596"/>
    </row>
    <row r="3597" spans="1:23" x14ac:dyDescent="0.25">
      <c r="A3597"/>
      <c r="F3597"/>
      <c r="G3597"/>
      <c r="U3597"/>
      <c r="V3597"/>
      <c r="W3597"/>
    </row>
    <row r="3598" spans="1:23" x14ac:dyDescent="0.25">
      <c r="A3598"/>
      <c r="F3598"/>
      <c r="G3598"/>
      <c r="U3598"/>
      <c r="V3598"/>
      <c r="W3598"/>
    </row>
    <row r="3599" spans="1:23" x14ac:dyDescent="0.25">
      <c r="A3599"/>
      <c r="F3599"/>
      <c r="G3599"/>
      <c r="U3599"/>
      <c r="V3599"/>
      <c r="W3599"/>
    </row>
    <row r="3600" spans="1:23" x14ac:dyDescent="0.25">
      <c r="A3600"/>
      <c r="F3600"/>
      <c r="G3600"/>
      <c r="U3600"/>
      <c r="V3600"/>
      <c r="W3600"/>
    </row>
    <row r="3601" spans="1:23" x14ac:dyDescent="0.25">
      <c r="A3601"/>
      <c r="F3601"/>
      <c r="G3601"/>
      <c r="U3601"/>
      <c r="V3601"/>
      <c r="W3601"/>
    </row>
    <row r="3602" spans="1:23" x14ac:dyDescent="0.25">
      <c r="A3602"/>
      <c r="F3602"/>
      <c r="G3602"/>
      <c r="U3602"/>
      <c r="V3602"/>
      <c r="W3602"/>
    </row>
    <row r="3603" spans="1:23" x14ac:dyDescent="0.25">
      <c r="A3603"/>
      <c r="F3603"/>
      <c r="G3603"/>
      <c r="U3603"/>
      <c r="V3603"/>
      <c r="W3603"/>
    </row>
    <row r="3604" spans="1:23" x14ac:dyDescent="0.25">
      <c r="A3604"/>
      <c r="F3604"/>
      <c r="G3604"/>
      <c r="U3604"/>
      <c r="V3604"/>
      <c r="W3604"/>
    </row>
    <row r="3605" spans="1:23" x14ac:dyDescent="0.25">
      <c r="A3605"/>
      <c r="F3605"/>
      <c r="G3605"/>
      <c r="U3605"/>
      <c r="V3605"/>
      <c r="W3605"/>
    </row>
    <row r="3606" spans="1:23" x14ac:dyDescent="0.25">
      <c r="A3606"/>
      <c r="F3606"/>
      <c r="G3606"/>
      <c r="U3606"/>
      <c r="V3606"/>
      <c r="W3606"/>
    </row>
    <row r="3607" spans="1:23" x14ac:dyDescent="0.25">
      <c r="A3607"/>
      <c r="F3607"/>
      <c r="G3607"/>
      <c r="U3607"/>
      <c r="V3607"/>
      <c r="W3607"/>
    </row>
    <row r="3608" spans="1:23" x14ac:dyDescent="0.25">
      <c r="A3608"/>
      <c r="F3608"/>
      <c r="G3608"/>
      <c r="U3608"/>
      <c r="V3608"/>
      <c r="W3608"/>
    </row>
    <row r="3609" spans="1:23" x14ac:dyDescent="0.25">
      <c r="A3609"/>
      <c r="F3609"/>
      <c r="G3609"/>
      <c r="U3609"/>
      <c r="V3609"/>
      <c r="W3609"/>
    </row>
    <row r="3610" spans="1:23" x14ac:dyDescent="0.25">
      <c r="A3610"/>
      <c r="F3610"/>
      <c r="G3610"/>
      <c r="U3610"/>
      <c r="V3610"/>
      <c r="W3610"/>
    </row>
    <row r="3611" spans="1:23" x14ac:dyDescent="0.25">
      <c r="A3611"/>
      <c r="F3611"/>
      <c r="G3611"/>
      <c r="U3611"/>
      <c r="V3611"/>
      <c r="W3611"/>
    </row>
    <row r="3612" spans="1:23" x14ac:dyDescent="0.25">
      <c r="A3612"/>
      <c r="F3612"/>
      <c r="G3612"/>
      <c r="U3612"/>
      <c r="V3612"/>
      <c r="W3612"/>
    </row>
    <row r="3613" spans="1:23" x14ac:dyDescent="0.25">
      <c r="A3613"/>
      <c r="F3613"/>
      <c r="G3613"/>
      <c r="U3613"/>
      <c r="V3613"/>
      <c r="W3613"/>
    </row>
    <row r="3614" spans="1:23" x14ac:dyDescent="0.25">
      <c r="A3614"/>
      <c r="F3614"/>
      <c r="G3614"/>
      <c r="U3614"/>
      <c r="V3614"/>
      <c r="W3614"/>
    </row>
    <row r="3615" spans="1:23" x14ac:dyDescent="0.25">
      <c r="A3615"/>
      <c r="F3615"/>
      <c r="G3615"/>
      <c r="U3615"/>
      <c r="V3615"/>
      <c r="W3615"/>
    </row>
    <row r="3616" spans="1:23" x14ac:dyDescent="0.25">
      <c r="A3616"/>
      <c r="F3616"/>
      <c r="G3616"/>
      <c r="U3616"/>
      <c r="V3616"/>
      <c r="W3616"/>
    </row>
    <row r="3617" spans="1:23" x14ac:dyDescent="0.25">
      <c r="A3617"/>
      <c r="F3617"/>
      <c r="G3617"/>
      <c r="U3617"/>
      <c r="V3617"/>
      <c r="W3617"/>
    </row>
    <row r="3618" spans="1:23" x14ac:dyDescent="0.25">
      <c r="A3618"/>
      <c r="F3618"/>
      <c r="G3618"/>
      <c r="U3618"/>
      <c r="V3618"/>
      <c r="W3618"/>
    </row>
    <row r="3619" spans="1:23" x14ac:dyDescent="0.25">
      <c r="A3619"/>
      <c r="F3619"/>
      <c r="G3619"/>
      <c r="U3619"/>
      <c r="V3619"/>
      <c r="W3619"/>
    </row>
    <row r="3620" spans="1:23" x14ac:dyDescent="0.25">
      <c r="A3620"/>
      <c r="F3620"/>
      <c r="G3620"/>
      <c r="U3620"/>
      <c r="V3620"/>
      <c r="W3620"/>
    </row>
    <row r="3621" spans="1:23" x14ac:dyDescent="0.25">
      <c r="A3621"/>
      <c r="F3621"/>
      <c r="G3621"/>
      <c r="U3621"/>
      <c r="V3621"/>
      <c r="W3621"/>
    </row>
    <row r="3622" spans="1:23" x14ac:dyDescent="0.25">
      <c r="A3622"/>
      <c r="F3622"/>
      <c r="G3622"/>
      <c r="U3622"/>
      <c r="V3622"/>
      <c r="W3622"/>
    </row>
    <row r="3623" spans="1:23" x14ac:dyDescent="0.25">
      <c r="A3623"/>
      <c r="F3623"/>
      <c r="G3623"/>
      <c r="U3623"/>
      <c r="V3623"/>
      <c r="W3623"/>
    </row>
    <row r="3624" spans="1:23" x14ac:dyDescent="0.25">
      <c r="A3624"/>
      <c r="F3624"/>
      <c r="G3624"/>
      <c r="U3624"/>
      <c r="V3624"/>
      <c r="W3624"/>
    </row>
    <row r="3625" spans="1:23" x14ac:dyDescent="0.25">
      <c r="A3625"/>
      <c r="F3625"/>
      <c r="G3625"/>
      <c r="U3625"/>
      <c r="V3625"/>
      <c r="W3625"/>
    </row>
    <row r="3626" spans="1:23" x14ac:dyDescent="0.25">
      <c r="A3626"/>
      <c r="F3626"/>
      <c r="G3626"/>
      <c r="U3626"/>
      <c r="V3626"/>
      <c r="W3626"/>
    </row>
    <row r="3627" spans="1:23" x14ac:dyDescent="0.25">
      <c r="A3627"/>
      <c r="F3627"/>
      <c r="G3627"/>
      <c r="U3627"/>
      <c r="V3627"/>
      <c r="W3627"/>
    </row>
    <row r="3628" spans="1:23" x14ac:dyDescent="0.25">
      <c r="A3628"/>
      <c r="F3628"/>
      <c r="G3628"/>
      <c r="U3628"/>
      <c r="V3628"/>
      <c r="W3628"/>
    </row>
    <row r="3629" spans="1:23" x14ac:dyDescent="0.25">
      <c r="A3629"/>
      <c r="F3629"/>
      <c r="G3629"/>
      <c r="U3629"/>
      <c r="V3629"/>
      <c r="W3629"/>
    </row>
    <row r="3630" spans="1:23" x14ac:dyDescent="0.25">
      <c r="A3630"/>
      <c r="F3630"/>
      <c r="G3630"/>
      <c r="U3630"/>
      <c r="V3630"/>
      <c r="W3630"/>
    </row>
    <row r="3631" spans="1:23" x14ac:dyDescent="0.25">
      <c r="A3631"/>
      <c r="F3631"/>
      <c r="G3631"/>
      <c r="U3631"/>
      <c r="V3631"/>
      <c r="W3631"/>
    </row>
    <row r="3632" spans="1:23" x14ac:dyDescent="0.25">
      <c r="A3632"/>
      <c r="F3632"/>
      <c r="G3632"/>
      <c r="U3632"/>
      <c r="V3632"/>
      <c r="W3632"/>
    </row>
    <row r="3633" spans="1:23" x14ac:dyDescent="0.25">
      <c r="A3633"/>
      <c r="F3633"/>
      <c r="G3633"/>
      <c r="U3633"/>
      <c r="V3633"/>
      <c r="W3633"/>
    </row>
    <row r="3634" spans="1:23" x14ac:dyDescent="0.25">
      <c r="A3634"/>
      <c r="F3634"/>
      <c r="G3634"/>
      <c r="U3634"/>
      <c r="V3634"/>
      <c r="W3634"/>
    </row>
    <row r="3635" spans="1:23" x14ac:dyDescent="0.25">
      <c r="A3635"/>
      <c r="F3635"/>
      <c r="G3635"/>
      <c r="U3635"/>
      <c r="V3635"/>
      <c r="W3635"/>
    </row>
    <row r="3636" spans="1:23" x14ac:dyDescent="0.25">
      <c r="A3636"/>
      <c r="F3636"/>
      <c r="G3636"/>
      <c r="U3636"/>
      <c r="V3636"/>
      <c r="W3636"/>
    </row>
    <row r="3637" spans="1:23" x14ac:dyDescent="0.25">
      <c r="A3637"/>
      <c r="F3637"/>
      <c r="G3637"/>
      <c r="U3637"/>
      <c r="V3637"/>
      <c r="W3637"/>
    </row>
    <row r="3638" spans="1:23" x14ac:dyDescent="0.25">
      <c r="A3638"/>
      <c r="F3638"/>
      <c r="G3638"/>
      <c r="U3638"/>
      <c r="V3638"/>
      <c r="W3638"/>
    </row>
    <row r="3639" spans="1:23" x14ac:dyDescent="0.25">
      <c r="A3639"/>
      <c r="F3639"/>
      <c r="G3639"/>
      <c r="U3639"/>
      <c r="V3639"/>
      <c r="W3639"/>
    </row>
    <row r="3640" spans="1:23" x14ac:dyDescent="0.25">
      <c r="A3640"/>
      <c r="F3640"/>
      <c r="G3640"/>
      <c r="U3640"/>
      <c r="V3640"/>
      <c r="W3640"/>
    </row>
    <row r="3641" spans="1:23" x14ac:dyDescent="0.25">
      <c r="A3641"/>
      <c r="F3641"/>
      <c r="G3641"/>
      <c r="U3641"/>
      <c r="V3641"/>
      <c r="W3641"/>
    </row>
    <row r="3642" spans="1:23" x14ac:dyDescent="0.25">
      <c r="A3642"/>
      <c r="F3642"/>
      <c r="G3642"/>
      <c r="U3642"/>
      <c r="V3642"/>
      <c r="W3642"/>
    </row>
    <row r="3643" spans="1:23" x14ac:dyDescent="0.25">
      <c r="A3643"/>
      <c r="F3643"/>
      <c r="G3643"/>
      <c r="U3643"/>
      <c r="V3643"/>
      <c r="W3643"/>
    </row>
    <row r="3644" spans="1:23" x14ac:dyDescent="0.25">
      <c r="A3644"/>
      <c r="F3644"/>
      <c r="G3644"/>
      <c r="U3644"/>
      <c r="V3644"/>
      <c r="W3644"/>
    </row>
    <row r="3645" spans="1:23" x14ac:dyDescent="0.25">
      <c r="A3645"/>
      <c r="F3645"/>
      <c r="G3645"/>
      <c r="U3645"/>
      <c r="V3645"/>
      <c r="W3645"/>
    </row>
    <row r="3646" spans="1:23" x14ac:dyDescent="0.25">
      <c r="A3646"/>
      <c r="F3646"/>
      <c r="G3646"/>
      <c r="U3646"/>
      <c r="V3646"/>
      <c r="W3646"/>
    </row>
    <row r="3647" spans="1:23" x14ac:dyDescent="0.25">
      <c r="A3647"/>
      <c r="F3647"/>
      <c r="G3647"/>
      <c r="U3647"/>
      <c r="V3647"/>
      <c r="W3647"/>
    </row>
    <row r="3648" spans="1:23" x14ac:dyDescent="0.25">
      <c r="A3648"/>
      <c r="F3648"/>
      <c r="G3648"/>
      <c r="U3648"/>
      <c r="V3648"/>
      <c r="W3648"/>
    </row>
    <row r="3649" spans="1:23" x14ac:dyDescent="0.25">
      <c r="A3649"/>
      <c r="F3649"/>
      <c r="G3649"/>
      <c r="U3649"/>
      <c r="V3649"/>
      <c r="W3649"/>
    </row>
    <row r="3650" spans="1:23" x14ac:dyDescent="0.25">
      <c r="A3650"/>
      <c r="F3650"/>
      <c r="G3650"/>
      <c r="U3650"/>
      <c r="V3650"/>
      <c r="W3650"/>
    </row>
    <row r="3651" spans="1:23" x14ac:dyDescent="0.25">
      <c r="A3651"/>
      <c r="F3651"/>
      <c r="G3651"/>
      <c r="U3651"/>
      <c r="V3651"/>
      <c r="W3651"/>
    </row>
    <row r="3652" spans="1:23" x14ac:dyDescent="0.25">
      <c r="A3652"/>
      <c r="F3652"/>
      <c r="G3652"/>
      <c r="U3652"/>
      <c r="V3652"/>
      <c r="W3652"/>
    </row>
    <row r="3653" spans="1:23" x14ac:dyDescent="0.25">
      <c r="A3653"/>
      <c r="F3653"/>
      <c r="G3653"/>
      <c r="U3653"/>
      <c r="V3653"/>
      <c r="W3653"/>
    </row>
    <row r="3654" spans="1:23" x14ac:dyDescent="0.25">
      <c r="A3654"/>
      <c r="F3654"/>
      <c r="G3654"/>
      <c r="U3654"/>
      <c r="V3654"/>
      <c r="W3654"/>
    </row>
    <row r="3655" spans="1:23" x14ac:dyDescent="0.25">
      <c r="A3655"/>
      <c r="F3655"/>
      <c r="G3655"/>
      <c r="U3655"/>
      <c r="V3655"/>
      <c r="W3655"/>
    </row>
    <row r="3656" spans="1:23" x14ac:dyDescent="0.25">
      <c r="A3656"/>
      <c r="F3656"/>
      <c r="G3656"/>
      <c r="U3656"/>
      <c r="V3656"/>
      <c r="W3656"/>
    </row>
    <row r="3657" spans="1:23" x14ac:dyDescent="0.25">
      <c r="A3657"/>
      <c r="F3657"/>
      <c r="G3657"/>
      <c r="U3657"/>
      <c r="V3657"/>
      <c r="W3657"/>
    </row>
    <row r="3658" spans="1:23" x14ac:dyDescent="0.25">
      <c r="A3658"/>
      <c r="F3658"/>
      <c r="G3658"/>
      <c r="U3658"/>
      <c r="V3658"/>
      <c r="W3658"/>
    </row>
    <row r="3659" spans="1:23" x14ac:dyDescent="0.25">
      <c r="A3659"/>
      <c r="F3659"/>
      <c r="G3659"/>
      <c r="U3659"/>
      <c r="V3659"/>
      <c r="W3659"/>
    </row>
    <row r="3660" spans="1:23" x14ac:dyDescent="0.25">
      <c r="A3660"/>
      <c r="F3660"/>
      <c r="G3660"/>
      <c r="U3660"/>
      <c r="V3660"/>
      <c r="W3660"/>
    </row>
    <row r="3661" spans="1:23" x14ac:dyDescent="0.25">
      <c r="A3661"/>
      <c r="F3661"/>
      <c r="G3661"/>
      <c r="U3661"/>
      <c r="V3661"/>
      <c r="W3661"/>
    </row>
    <row r="3662" spans="1:23" x14ac:dyDescent="0.25">
      <c r="A3662"/>
      <c r="F3662"/>
      <c r="G3662"/>
      <c r="U3662"/>
      <c r="V3662"/>
      <c r="W3662"/>
    </row>
    <row r="3663" spans="1:23" x14ac:dyDescent="0.25">
      <c r="A3663"/>
      <c r="F3663"/>
      <c r="G3663"/>
      <c r="U3663"/>
      <c r="V3663"/>
      <c r="W3663"/>
    </row>
    <row r="3664" spans="1:23" x14ac:dyDescent="0.25">
      <c r="A3664"/>
      <c r="F3664"/>
      <c r="G3664"/>
      <c r="U3664"/>
      <c r="V3664"/>
      <c r="W3664"/>
    </row>
    <row r="3665" spans="1:23" x14ac:dyDescent="0.25">
      <c r="A3665"/>
      <c r="F3665"/>
      <c r="G3665"/>
      <c r="U3665"/>
      <c r="V3665"/>
      <c r="W3665"/>
    </row>
    <row r="3666" spans="1:23" x14ac:dyDescent="0.25">
      <c r="A3666"/>
      <c r="F3666"/>
      <c r="G3666"/>
      <c r="U3666"/>
      <c r="V3666"/>
      <c r="W3666"/>
    </row>
    <row r="3667" spans="1:23" x14ac:dyDescent="0.25">
      <c r="A3667"/>
      <c r="F3667"/>
      <c r="G3667"/>
      <c r="U3667"/>
      <c r="V3667"/>
      <c r="W3667"/>
    </row>
    <row r="3668" spans="1:23" x14ac:dyDescent="0.25">
      <c r="A3668"/>
      <c r="F3668"/>
      <c r="G3668"/>
      <c r="U3668"/>
      <c r="V3668"/>
      <c r="W3668"/>
    </row>
    <row r="3669" spans="1:23" x14ac:dyDescent="0.25">
      <c r="A3669"/>
      <c r="F3669"/>
      <c r="G3669"/>
      <c r="U3669"/>
      <c r="V3669"/>
      <c r="W3669"/>
    </row>
    <row r="3670" spans="1:23" x14ac:dyDescent="0.25">
      <c r="A3670"/>
      <c r="F3670"/>
      <c r="G3670"/>
      <c r="U3670"/>
      <c r="V3670"/>
      <c r="W3670"/>
    </row>
    <row r="3671" spans="1:23" x14ac:dyDescent="0.25">
      <c r="A3671"/>
      <c r="F3671"/>
      <c r="G3671"/>
      <c r="U3671"/>
      <c r="V3671"/>
      <c r="W3671"/>
    </row>
    <row r="3672" spans="1:23" x14ac:dyDescent="0.25">
      <c r="A3672"/>
      <c r="F3672"/>
      <c r="G3672"/>
      <c r="U3672"/>
      <c r="V3672"/>
      <c r="W3672"/>
    </row>
    <row r="3673" spans="1:23" x14ac:dyDescent="0.25">
      <c r="A3673"/>
      <c r="F3673"/>
      <c r="G3673"/>
      <c r="U3673"/>
      <c r="V3673"/>
      <c r="W3673"/>
    </row>
    <row r="3674" spans="1:23" x14ac:dyDescent="0.25">
      <c r="A3674"/>
      <c r="F3674"/>
      <c r="G3674"/>
      <c r="U3674"/>
      <c r="V3674"/>
      <c r="W3674"/>
    </row>
    <row r="3675" spans="1:23" x14ac:dyDescent="0.25">
      <c r="A3675"/>
      <c r="F3675"/>
      <c r="G3675"/>
      <c r="U3675"/>
      <c r="V3675"/>
      <c r="W3675"/>
    </row>
    <row r="3676" spans="1:23" x14ac:dyDescent="0.25">
      <c r="A3676"/>
      <c r="F3676"/>
      <c r="G3676"/>
      <c r="U3676"/>
      <c r="V3676"/>
      <c r="W3676"/>
    </row>
    <row r="3677" spans="1:23" x14ac:dyDescent="0.25">
      <c r="A3677"/>
      <c r="F3677"/>
      <c r="G3677"/>
      <c r="U3677"/>
      <c r="V3677"/>
      <c r="W3677"/>
    </row>
    <row r="3678" spans="1:23" x14ac:dyDescent="0.25">
      <c r="A3678"/>
      <c r="F3678"/>
      <c r="G3678"/>
      <c r="U3678"/>
      <c r="V3678"/>
      <c r="W3678"/>
    </row>
    <row r="3679" spans="1:23" x14ac:dyDescent="0.25">
      <c r="A3679"/>
      <c r="F3679"/>
      <c r="G3679"/>
      <c r="U3679"/>
      <c r="V3679"/>
      <c r="W3679"/>
    </row>
    <row r="3680" spans="1:23" x14ac:dyDescent="0.25">
      <c r="A3680"/>
      <c r="F3680"/>
      <c r="G3680"/>
      <c r="U3680"/>
      <c r="V3680"/>
      <c r="W3680"/>
    </row>
    <row r="3681" spans="1:23" x14ac:dyDescent="0.25">
      <c r="A3681"/>
      <c r="F3681"/>
      <c r="G3681"/>
      <c r="U3681"/>
      <c r="V3681"/>
      <c r="W3681"/>
    </row>
    <row r="3682" spans="1:23" x14ac:dyDescent="0.25">
      <c r="A3682"/>
      <c r="F3682"/>
      <c r="G3682"/>
      <c r="U3682"/>
      <c r="V3682"/>
      <c r="W3682"/>
    </row>
    <row r="3683" spans="1:23" x14ac:dyDescent="0.25">
      <c r="A3683"/>
      <c r="F3683"/>
      <c r="G3683"/>
      <c r="U3683"/>
      <c r="V3683"/>
      <c r="W3683"/>
    </row>
    <row r="3684" spans="1:23" x14ac:dyDescent="0.25">
      <c r="A3684"/>
      <c r="F3684"/>
      <c r="G3684"/>
      <c r="U3684"/>
      <c r="V3684"/>
      <c r="W3684"/>
    </row>
    <row r="3685" spans="1:23" x14ac:dyDescent="0.25">
      <c r="A3685"/>
      <c r="F3685"/>
      <c r="G3685"/>
      <c r="U3685"/>
      <c r="V3685"/>
      <c r="W3685"/>
    </row>
    <row r="3686" spans="1:23" x14ac:dyDescent="0.25">
      <c r="A3686"/>
      <c r="F3686"/>
      <c r="G3686"/>
      <c r="U3686"/>
      <c r="V3686"/>
      <c r="W3686"/>
    </row>
    <row r="3687" spans="1:23" x14ac:dyDescent="0.25">
      <c r="A3687"/>
      <c r="F3687"/>
      <c r="G3687"/>
      <c r="U3687"/>
      <c r="V3687"/>
      <c r="W3687"/>
    </row>
    <row r="3688" spans="1:23" x14ac:dyDescent="0.25">
      <c r="A3688"/>
      <c r="F3688"/>
      <c r="G3688"/>
      <c r="U3688"/>
      <c r="V3688"/>
      <c r="W3688"/>
    </row>
    <row r="3689" spans="1:23" x14ac:dyDescent="0.25">
      <c r="A3689"/>
      <c r="F3689"/>
      <c r="G3689"/>
      <c r="U3689"/>
      <c r="V3689"/>
      <c r="W3689"/>
    </row>
    <row r="3690" spans="1:23" x14ac:dyDescent="0.25">
      <c r="A3690"/>
      <c r="F3690"/>
      <c r="G3690"/>
      <c r="U3690"/>
      <c r="V3690"/>
      <c r="W3690"/>
    </row>
    <row r="3691" spans="1:23" x14ac:dyDescent="0.25">
      <c r="A3691"/>
      <c r="F3691"/>
      <c r="G3691"/>
      <c r="U3691"/>
      <c r="V3691"/>
      <c r="W3691"/>
    </row>
    <row r="3692" spans="1:23" x14ac:dyDescent="0.25">
      <c r="A3692"/>
      <c r="F3692"/>
      <c r="G3692"/>
      <c r="U3692"/>
      <c r="V3692"/>
      <c r="W3692"/>
    </row>
    <row r="3693" spans="1:23" x14ac:dyDescent="0.25">
      <c r="A3693"/>
      <c r="F3693"/>
      <c r="G3693"/>
      <c r="U3693"/>
      <c r="V3693"/>
      <c r="W3693"/>
    </row>
    <row r="3694" spans="1:23" x14ac:dyDescent="0.25">
      <c r="A3694"/>
      <c r="F3694"/>
      <c r="G3694"/>
      <c r="U3694"/>
      <c r="V3694"/>
      <c r="W3694"/>
    </row>
    <row r="3695" spans="1:23" x14ac:dyDescent="0.25">
      <c r="A3695"/>
      <c r="F3695"/>
      <c r="G3695"/>
      <c r="U3695"/>
      <c r="V3695"/>
      <c r="W3695"/>
    </row>
    <row r="3696" spans="1:23" x14ac:dyDescent="0.25">
      <c r="A3696"/>
      <c r="F3696"/>
      <c r="G3696"/>
      <c r="U3696"/>
      <c r="V3696"/>
      <c r="W3696"/>
    </row>
    <row r="3697" spans="1:23" x14ac:dyDescent="0.25">
      <c r="A3697"/>
      <c r="F3697"/>
      <c r="G3697"/>
      <c r="U3697"/>
      <c r="V3697"/>
      <c r="W3697"/>
    </row>
    <row r="3698" spans="1:23" x14ac:dyDescent="0.25">
      <c r="A3698"/>
      <c r="F3698"/>
      <c r="G3698"/>
      <c r="U3698"/>
      <c r="V3698"/>
      <c r="W3698"/>
    </row>
    <row r="3699" spans="1:23" x14ac:dyDescent="0.25">
      <c r="A3699"/>
      <c r="F3699"/>
      <c r="G3699"/>
      <c r="U3699"/>
      <c r="V3699"/>
      <c r="W3699"/>
    </row>
    <row r="3700" spans="1:23" x14ac:dyDescent="0.25">
      <c r="A3700"/>
      <c r="F3700"/>
      <c r="G3700"/>
      <c r="U3700"/>
      <c r="V3700"/>
      <c r="W3700"/>
    </row>
    <row r="3701" spans="1:23" x14ac:dyDescent="0.25">
      <c r="A3701"/>
      <c r="F3701"/>
      <c r="G3701"/>
      <c r="U3701"/>
      <c r="V3701"/>
      <c r="W3701"/>
    </row>
    <row r="3702" spans="1:23" x14ac:dyDescent="0.25">
      <c r="A3702"/>
      <c r="F3702"/>
      <c r="G3702"/>
      <c r="U3702"/>
      <c r="V3702"/>
      <c r="W3702"/>
    </row>
    <row r="3703" spans="1:23" x14ac:dyDescent="0.25">
      <c r="A3703"/>
      <c r="F3703"/>
      <c r="G3703"/>
      <c r="U3703"/>
      <c r="V3703"/>
      <c r="W3703"/>
    </row>
    <row r="3704" spans="1:23" x14ac:dyDescent="0.25">
      <c r="A3704"/>
      <c r="F3704"/>
      <c r="G3704"/>
      <c r="U3704"/>
      <c r="V3704"/>
      <c r="W3704"/>
    </row>
    <row r="3705" spans="1:23" x14ac:dyDescent="0.25">
      <c r="A3705"/>
      <c r="F3705"/>
      <c r="G3705"/>
      <c r="U3705"/>
      <c r="V3705"/>
      <c r="W3705"/>
    </row>
    <row r="3706" spans="1:23" x14ac:dyDescent="0.25">
      <c r="A3706"/>
      <c r="F3706"/>
      <c r="G3706"/>
      <c r="U3706"/>
      <c r="V3706"/>
      <c r="W3706"/>
    </row>
    <row r="3707" spans="1:23" x14ac:dyDescent="0.25">
      <c r="A3707"/>
      <c r="F3707"/>
      <c r="G3707"/>
      <c r="U3707"/>
      <c r="V3707"/>
      <c r="W3707"/>
    </row>
    <row r="3708" spans="1:23" x14ac:dyDescent="0.25">
      <c r="A3708"/>
      <c r="F3708"/>
      <c r="G3708"/>
      <c r="U3708"/>
      <c r="V3708"/>
      <c r="W3708"/>
    </row>
    <row r="3709" spans="1:23" x14ac:dyDescent="0.25">
      <c r="A3709"/>
      <c r="F3709"/>
      <c r="G3709"/>
      <c r="U3709"/>
      <c r="V3709"/>
      <c r="W3709"/>
    </row>
    <row r="3710" spans="1:23" x14ac:dyDescent="0.25">
      <c r="A3710"/>
      <c r="F3710"/>
      <c r="G3710"/>
      <c r="U3710"/>
      <c r="V3710"/>
      <c r="W3710"/>
    </row>
    <row r="3711" spans="1:23" x14ac:dyDescent="0.25">
      <c r="A3711"/>
      <c r="F3711"/>
      <c r="G3711"/>
      <c r="U3711"/>
      <c r="V3711"/>
      <c r="W3711"/>
    </row>
    <row r="3712" spans="1:23" x14ac:dyDescent="0.25">
      <c r="A3712"/>
      <c r="F3712"/>
      <c r="G3712"/>
      <c r="U3712"/>
      <c r="V3712"/>
      <c r="W3712"/>
    </row>
    <row r="3713" spans="1:23" x14ac:dyDescent="0.25">
      <c r="A3713"/>
      <c r="F3713"/>
      <c r="G3713"/>
      <c r="U3713"/>
      <c r="V3713"/>
      <c r="W3713"/>
    </row>
    <row r="3714" spans="1:23" x14ac:dyDescent="0.25">
      <c r="A3714"/>
      <c r="F3714"/>
      <c r="G3714"/>
      <c r="U3714"/>
      <c r="V3714"/>
      <c r="W3714"/>
    </row>
    <row r="3715" spans="1:23" x14ac:dyDescent="0.25">
      <c r="A3715"/>
      <c r="F3715"/>
      <c r="G3715"/>
      <c r="U3715"/>
      <c r="V3715"/>
      <c r="W3715"/>
    </row>
    <row r="3716" spans="1:23" x14ac:dyDescent="0.25">
      <c r="A3716"/>
      <c r="F3716"/>
      <c r="G3716"/>
      <c r="U3716"/>
      <c r="V3716"/>
      <c r="W3716"/>
    </row>
    <row r="3717" spans="1:23" x14ac:dyDescent="0.25">
      <c r="A3717"/>
      <c r="F3717"/>
      <c r="G3717"/>
      <c r="U3717"/>
      <c r="V3717"/>
      <c r="W3717"/>
    </row>
    <row r="3718" spans="1:23" x14ac:dyDescent="0.25">
      <c r="A3718"/>
      <c r="F3718"/>
      <c r="G3718"/>
      <c r="U3718"/>
      <c r="V3718"/>
      <c r="W3718"/>
    </row>
    <row r="3719" spans="1:23" x14ac:dyDescent="0.25">
      <c r="A3719"/>
      <c r="F3719"/>
      <c r="G3719"/>
      <c r="U3719"/>
      <c r="V3719"/>
      <c r="W3719"/>
    </row>
    <row r="3720" spans="1:23" x14ac:dyDescent="0.25">
      <c r="A3720"/>
      <c r="F3720"/>
      <c r="G3720"/>
      <c r="U3720"/>
      <c r="V3720"/>
      <c r="W3720"/>
    </row>
    <row r="3721" spans="1:23" x14ac:dyDescent="0.25">
      <c r="A3721"/>
      <c r="F3721"/>
      <c r="G3721"/>
      <c r="U3721"/>
      <c r="V3721"/>
      <c r="W3721"/>
    </row>
    <row r="3722" spans="1:23" x14ac:dyDescent="0.25">
      <c r="A3722"/>
      <c r="F3722"/>
      <c r="G3722"/>
      <c r="U3722"/>
      <c r="V3722"/>
      <c r="W3722"/>
    </row>
    <row r="3723" spans="1:23" x14ac:dyDescent="0.25">
      <c r="A3723"/>
      <c r="F3723"/>
      <c r="G3723"/>
      <c r="U3723"/>
      <c r="V3723"/>
      <c r="W3723"/>
    </row>
    <row r="3724" spans="1:23" x14ac:dyDescent="0.25">
      <c r="A3724"/>
      <c r="F3724"/>
      <c r="G3724"/>
      <c r="U3724"/>
      <c r="V3724"/>
      <c r="W3724"/>
    </row>
    <row r="3725" spans="1:23" x14ac:dyDescent="0.25">
      <c r="A3725"/>
      <c r="F3725"/>
      <c r="G3725"/>
      <c r="U3725"/>
      <c r="V3725"/>
      <c r="W3725"/>
    </row>
    <row r="3726" spans="1:23" x14ac:dyDescent="0.25">
      <c r="A3726"/>
      <c r="F3726"/>
      <c r="G3726"/>
      <c r="U3726"/>
      <c r="V3726"/>
      <c r="W3726"/>
    </row>
    <row r="3727" spans="1:23" x14ac:dyDescent="0.25">
      <c r="A3727"/>
      <c r="F3727"/>
      <c r="G3727"/>
      <c r="U3727"/>
      <c r="V3727"/>
      <c r="W3727"/>
    </row>
    <row r="3728" spans="1:23" x14ac:dyDescent="0.25">
      <c r="A3728"/>
      <c r="F3728"/>
      <c r="G3728"/>
      <c r="U3728"/>
      <c r="V3728"/>
      <c r="W3728"/>
    </row>
    <row r="3729" spans="1:23" x14ac:dyDescent="0.25">
      <c r="A3729"/>
      <c r="F3729"/>
      <c r="G3729"/>
      <c r="U3729"/>
      <c r="V3729"/>
      <c r="W3729"/>
    </row>
    <row r="3730" spans="1:23" x14ac:dyDescent="0.25">
      <c r="A3730"/>
      <c r="F3730"/>
      <c r="G3730"/>
      <c r="U3730"/>
      <c r="V3730"/>
      <c r="W3730"/>
    </row>
    <row r="3731" spans="1:23" x14ac:dyDescent="0.25">
      <c r="A3731"/>
      <c r="F3731"/>
      <c r="G3731"/>
      <c r="U3731"/>
      <c r="V3731"/>
      <c r="W3731"/>
    </row>
    <row r="3732" spans="1:23" x14ac:dyDescent="0.25">
      <c r="A3732"/>
      <c r="F3732"/>
      <c r="G3732"/>
      <c r="U3732"/>
      <c r="V3732"/>
      <c r="W3732"/>
    </row>
    <row r="3733" spans="1:23" x14ac:dyDescent="0.25">
      <c r="A3733"/>
      <c r="F3733"/>
      <c r="G3733"/>
      <c r="U3733"/>
      <c r="V3733"/>
      <c r="W3733"/>
    </row>
    <row r="3734" spans="1:23" x14ac:dyDescent="0.25">
      <c r="A3734"/>
      <c r="F3734"/>
      <c r="G3734"/>
      <c r="U3734"/>
      <c r="V3734"/>
      <c r="W3734"/>
    </row>
    <row r="3735" spans="1:23" x14ac:dyDescent="0.25">
      <c r="A3735"/>
      <c r="F3735"/>
      <c r="G3735"/>
      <c r="U3735"/>
      <c r="V3735"/>
      <c r="W3735"/>
    </row>
    <row r="3736" spans="1:23" x14ac:dyDescent="0.25">
      <c r="A3736"/>
      <c r="F3736"/>
      <c r="G3736"/>
      <c r="U3736"/>
      <c r="V3736"/>
      <c r="W3736"/>
    </row>
    <row r="3737" spans="1:23" x14ac:dyDescent="0.25">
      <c r="A3737"/>
      <c r="F3737"/>
      <c r="G3737"/>
      <c r="U3737"/>
      <c r="V3737"/>
      <c r="W3737"/>
    </row>
    <row r="3738" spans="1:23" x14ac:dyDescent="0.25">
      <c r="A3738"/>
      <c r="F3738"/>
      <c r="G3738"/>
      <c r="U3738"/>
      <c r="V3738"/>
      <c r="W3738"/>
    </row>
    <row r="3739" spans="1:23" x14ac:dyDescent="0.25">
      <c r="A3739"/>
      <c r="F3739"/>
      <c r="G3739"/>
      <c r="U3739"/>
      <c r="V3739"/>
      <c r="W3739"/>
    </row>
    <row r="3740" spans="1:23" x14ac:dyDescent="0.25">
      <c r="A3740"/>
      <c r="F3740"/>
      <c r="G3740"/>
      <c r="U3740"/>
      <c r="V3740"/>
      <c r="W3740"/>
    </row>
    <row r="3741" spans="1:23" x14ac:dyDescent="0.25">
      <c r="A3741"/>
      <c r="F3741"/>
      <c r="G3741"/>
      <c r="U3741"/>
      <c r="V3741"/>
      <c r="W3741"/>
    </row>
    <row r="3742" spans="1:23" x14ac:dyDescent="0.25">
      <c r="A3742"/>
      <c r="F3742"/>
      <c r="G3742"/>
      <c r="U3742"/>
      <c r="V3742"/>
      <c r="W3742"/>
    </row>
    <row r="3743" spans="1:23" x14ac:dyDescent="0.25">
      <c r="A3743"/>
      <c r="F3743"/>
      <c r="G3743"/>
      <c r="U3743"/>
      <c r="V3743"/>
      <c r="W3743"/>
    </row>
    <row r="3744" spans="1:23" x14ac:dyDescent="0.25">
      <c r="A3744"/>
      <c r="F3744"/>
      <c r="G3744"/>
      <c r="U3744"/>
      <c r="V3744"/>
      <c r="W3744"/>
    </row>
    <row r="3745" spans="1:23" x14ac:dyDescent="0.25">
      <c r="A3745"/>
      <c r="F3745"/>
      <c r="G3745"/>
      <c r="U3745"/>
      <c r="V3745"/>
      <c r="W3745"/>
    </row>
    <row r="3746" spans="1:23" x14ac:dyDescent="0.25">
      <c r="A3746"/>
      <c r="F3746"/>
      <c r="G3746"/>
      <c r="U3746"/>
      <c r="V3746"/>
      <c r="W3746"/>
    </row>
    <row r="3747" spans="1:23" x14ac:dyDescent="0.25">
      <c r="A3747"/>
      <c r="F3747"/>
      <c r="G3747"/>
      <c r="U3747"/>
      <c r="V3747"/>
      <c r="W3747"/>
    </row>
    <row r="3748" spans="1:23" x14ac:dyDescent="0.25">
      <c r="A3748"/>
      <c r="F3748"/>
      <c r="G3748"/>
      <c r="U3748"/>
      <c r="V3748"/>
      <c r="W3748"/>
    </row>
    <row r="3749" spans="1:23" x14ac:dyDescent="0.25">
      <c r="A3749"/>
      <c r="F3749"/>
      <c r="G3749"/>
      <c r="U3749"/>
      <c r="V3749"/>
      <c r="W3749"/>
    </row>
    <row r="3750" spans="1:23" x14ac:dyDescent="0.25">
      <c r="A3750"/>
      <c r="F3750"/>
      <c r="G3750"/>
      <c r="U3750"/>
      <c r="V3750"/>
      <c r="W3750"/>
    </row>
    <row r="3751" spans="1:23" x14ac:dyDescent="0.25">
      <c r="A3751"/>
      <c r="F3751"/>
      <c r="G3751"/>
      <c r="U3751"/>
      <c r="V3751"/>
      <c r="W3751"/>
    </row>
    <row r="3752" spans="1:23" x14ac:dyDescent="0.25">
      <c r="A3752"/>
      <c r="F3752"/>
      <c r="G3752"/>
      <c r="U3752"/>
      <c r="V3752"/>
      <c r="W3752"/>
    </row>
    <row r="3753" spans="1:23" x14ac:dyDescent="0.25">
      <c r="A3753"/>
      <c r="F3753"/>
      <c r="G3753"/>
      <c r="U3753"/>
      <c r="V3753"/>
      <c r="W3753"/>
    </row>
    <row r="3754" spans="1:23" x14ac:dyDescent="0.25">
      <c r="A3754"/>
      <c r="F3754"/>
      <c r="G3754"/>
      <c r="U3754"/>
      <c r="V3754"/>
      <c r="W3754"/>
    </row>
    <row r="3755" spans="1:23" x14ac:dyDescent="0.25">
      <c r="A3755"/>
      <c r="F3755"/>
      <c r="G3755"/>
      <c r="U3755"/>
      <c r="V3755"/>
      <c r="W3755"/>
    </row>
    <row r="3756" spans="1:23" x14ac:dyDescent="0.25">
      <c r="A3756"/>
      <c r="F3756"/>
      <c r="G3756"/>
      <c r="U3756"/>
      <c r="V3756"/>
      <c r="W3756"/>
    </row>
    <row r="3757" spans="1:23" x14ac:dyDescent="0.25">
      <c r="A3757"/>
      <c r="F3757"/>
      <c r="G3757"/>
      <c r="U3757"/>
      <c r="V3757"/>
      <c r="W3757"/>
    </row>
    <row r="3758" spans="1:23" x14ac:dyDescent="0.25">
      <c r="A3758"/>
      <c r="F3758"/>
      <c r="G3758"/>
      <c r="U3758"/>
      <c r="V3758"/>
      <c r="W3758"/>
    </row>
    <row r="3759" spans="1:23" x14ac:dyDescent="0.25">
      <c r="A3759"/>
      <c r="F3759"/>
      <c r="G3759"/>
      <c r="U3759"/>
      <c r="V3759"/>
      <c r="W3759"/>
    </row>
    <row r="3760" spans="1:23" x14ac:dyDescent="0.25">
      <c r="A3760"/>
      <c r="F3760"/>
      <c r="G3760"/>
      <c r="U3760"/>
      <c r="V3760"/>
      <c r="W3760"/>
    </row>
    <row r="3761" spans="1:23" x14ac:dyDescent="0.25">
      <c r="A3761"/>
      <c r="F3761"/>
      <c r="G3761"/>
      <c r="U3761"/>
      <c r="V3761"/>
      <c r="W3761"/>
    </row>
    <row r="3762" spans="1:23" x14ac:dyDescent="0.25">
      <c r="A3762"/>
      <c r="F3762"/>
      <c r="G3762"/>
      <c r="U3762"/>
      <c r="V3762"/>
      <c r="W3762"/>
    </row>
    <row r="3763" spans="1:23" x14ac:dyDescent="0.25">
      <c r="A3763"/>
      <c r="F3763"/>
      <c r="G3763"/>
      <c r="U3763"/>
      <c r="V3763"/>
      <c r="W3763"/>
    </row>
    <row r="3764" spans="1:23" x14ac:dyDescent="0.25">
      <c r="A3764"/>
      <c r="F3764"/>
      <c r="G3764"/>
      <c r="U3764"/>
      <c r="V3764"/>
      <c r="W3764"/>
    </row>
    <row r="3765" spans="1:23" x14ac:dyDescent="0.25">
      <c r="A3765"/>
      <c r="F3765"/>
      <c r="G3765"/>
      <c r="U3765"/>
      <c r="V3765"/>
      <c r="W3765"/>
    </row>
    <row r="3766" spans="1:23" x14ac:dyDescent="0.25">
      <c r="A3766"/>
      <c r="F3766"/>
      <c r="G3766"/>
      <c r="U3766"/>
      <c r="V3766"/>
      <c r="W3766"/>
    </row>
    <row r="3767" spans="1:23" x14ac:dyDescent="0.25">
      <c r="A3767"/>
      <c r="F3767"/>
      <c r="G3767"/>
      <c r="U3767"/>
      <c r="V3767"/>
      <c r="W3767"/>
    </row>
    <row r="3768" spans="1:23" x14ac:dyDescent="0.25">
      <c r="A3768"/>
      <c r="F3768"/>
      <c r="G3768"/>
      <c r="U3768"/>
      <c r="V3768"/>
      <c r="W3768"/>
    </row>
    <row r="3769" spans="1:23" x14ac:dyDescent="0.25">
      <c r="A3769"/>
      <c r="F3769"/>
      <c r="G3769"/>
      <c r="U3769"/>
      <c r="V3769"/>
      <c r="W3769"/>
    </row>
    <row r="3770" spans="1:23" x14ac:dyDescent="0.25">
      <c r="A3770"/>
      <c r="F3770"/>
      <c r="G3770"/>
      <c r="U3770"/>
      <c r="V3770"/>
      <c r="W3770"/>
    </row>
    <row r="3771" spans="1:23" x14ac:dyDescent="0.25">
      <c r="A3771"/>
      <c r="F3771"/>
      <c r="G3771"/>
      <c r="U3771"/>
      <c r="V3771"/>
      <c r="W3771"/>
    </row>
    <row r="3772" spans="1:23" x14ac:dyDescent="0.25">
      <c r="A3772"/>
      <c r="F3772"/>
      <c r="G3772"/>
      <c r="U3772"/>
      <c r="V3772"/>
      <c r="W3772"/>
    </row>
    <row r="3773" spans="1:23" x14ac:dyDescent="0.25">
      <c r="A3773"/>
      <c r="F3773"/>
      <c r="G3773"/>
      <c r="U3773"/>
      <c r="V3773"/>
      <c r="W3773"/>
    </row>
    <row r="3774" spans="1:23" x14ac:dyDescent="0.25">
      <c r="A3774"/>
      <c r="F3774"/>
      <c r="G3774"/>
      <c r="U3774"/>
      <c r="V3774"/>
      <c r="W3774"/>
    </row>
    <row r="3775" spans="1:23" x14ac:dyDescent="0.25">
      <c r="A3775"/>
      <c r="F3775"/>
      <c r="G3775"/>
      <c r="U3775"/>
      <c r="V3775"/>
      <c r="W3775"/>
    </row>
    <row r="3776" spans="1:23" x14ac:dyDescent="0.25">
      <c r="A3776"/>
      <c r="F3776"/>
      <c r="G3776"/>
      <c r="U3776"/>
      <c r="V3776"/>
      <c r="W3776"/>
    </row>
    <row r="3777" spans="1:23" x14ac:dyDescent="0.25">
      <c r="A3777"/>
      <c r="F3777"/>
      <c r="G3777"/>
      <c r="U3777"/>
      <c r="V3777"/>
      <c r="W3777"/>
    </row>
    <row r="3778" spans="1:23" x14ac:dyDescent="0.25">
      <c r="A3778"/>
      <c r="F3778"/>
      <c r="G3778"/>
      <c r="U3778"/>
      <c r="V3778"/>
      <c r="W3778"/>
    </row>
    <row r="3779" spans="1:23" x14ac:dyDescent="0.25">
      <c r="A3779"/>
      <c r="F3779"/>
      <c r="G3779"/>
      <c r="U3779"/>
      <c r="V3779"/>
      <c r="W3779"/>
    </row>
    <row r="3780" spans="1:23" x14ac:dyDescent="0.25">
      <c r="A3780"/>
      <c r="F3780"/>
      <c r="G3780"/>
      <c r="U3780"/>
      <c r="V3780"/>
      <c r="W3780"/>
    </row>
    <row r="3781" spans="1:23" x14ac:dyDescent="0.25">
      <c r="A3781"/>
      <c r="F3781"/>
      <c r="G3781"/>
      <c r="U3781"/>
      <c r="V3781"/>
      <c r="W3781"/>
    </row>
    <row r="3782" spans="1:23" x14ac:dyDescent="0.25">
      <c r="A3782"/>
      <c r="F3782"/>
      <c r="G3782"/>
      <c r="U3782"/>
      <c r="V3782"/>
      <c r="W3782"/>
    </row>
    <row r="3783" spans="1:23" x14ac:dyDescent="0.25">
      <c r="A3783"/>
      <c r="F3783"/>
      <c r="G3783"/>
      <c r="U3783"/>
      <c r="V3783"/>
      <c r="W3783"/>
    </row>
    <row r="3784" spans="1:23" x14ac:dyDescent="0.25">
      <c r="A3784"/>
      <c r="F3784"/>
      <c r="G3784"/>
      <c r="U3784"/>
      <c r="V3784"/>
      <c r="W3784"/>
    </row>
    <row r="3785" spans="1:23" x14ac:dyDescent="0.25">
      <c r="A3785"/>
      <c r="F3785"/>
      <c r="G3785"/>
      <c r="U3785"/>
      <c r="V3785"/>
      <c r="W3785"/>
    </row>
    <row r="3786" spans="1:23" x14ac:dyDescent="0.25">
      <c r="A3786"/>
      <c r="F3786"/>
      <c r="G3786"/>
      <c r="U3786"/>
      <c r="V3786"/>
      <c r="W3786"/>
    </row>
    <row r="3787" spans="1:23" x14ac:dyDescent="0.25">
      <c r="A3787"/>
      <c r="F3787"/>
      <c r="G3787"/>
      <c r="U3787"/>
      <c r="V3787"/>
      <c r="W3787"/>
    </row>
    <row r="3788" spans="1:23" x14ac:dyDescent="0.25">
      <c r="A3788"/>
      <c r="F3788"/>
      <c r="G3788"/>
      <c r="U3788"/>
      <c r="V3788"/>
      <c r="W3788"/>
    </row>
    <row r="3789" spans="1:23" x14ac:dyDescent="0.25">
      <c r="A3789"/>
      <c r="F3789"/>
      <c r="G3789"/>
      <c r="U3789"/>
      <c r="V3789"/>
      <c r="W3789"/>
    </row>
    <row r="3790" spans="1:23" x14ac:dyDescent="0.25">
      <c r="A3790"/>
      <c r="F3790"/>
      <c r="G3790"/>
      <c r="U3790"/>
      <c r="V3790"/>
      <c r="W3790"/>
    </row>
    <row r="3791" spans="1:23" x14ac:dyDescent="0.25">
      <c r="A3791"/>
      <c r="F3791"/>
      <c r="G3791"/>
      <c r="U3791"/>
      <c r="V3791"/>
      <c r="W3791"/>
    </row>
    <row r="3792" spans="1:23" x14ac:dyDescent="0.25">
      <c r="A3792"/>
      <c r="F3792"/>
      <c r="G3792"/>
      <c r="U3792"/>
      <c r="V3792"/>
      <c r="W3792"/>
    </row>
    <row r="3793" spans="1:23" x14ac:dyDescent="0.25">
      <c r="A3793"/>
      <c r="F3793"/>
      <c r="G3793"/>
      <c r="U3793"/>
      <c r="V3793"/>
      <c r="W3793"/>
    </row>
    <row r="3794" spans="1:23" x14ac:dyDescent="0.25">
      <c r="A3794"/>
      <c r="F3794"/>
      <c r="G3794"/>
      <c r="U3794"/>
      <c r="V3794"/>
      <c r="W3794"/>
    </row>
    <row r="3795" spans="1:23" x14ac:dyDescent="0.25">
      <c r="A3795"/>
      <c r="F3795"/>
      <c r="G3795"/>
      <c r="U3795"/>
      <c r="V3795"/>
      <c r="W3795"/>
    </row>
    <row r="3796" spans="1:23" x14ac:dyDescent="0.25">
      <c r="A3796"/>
      <c r="F3796"/>
      <c r="G3796"/>
      <c r="U3796"/>
      <c r="V3796"/>
      <c r="W3796"/>
    </row>
    <row r="3797" spans="1:23" x14ac:dyDescent="0.25">
      <c r="A3797"/>
      <c r="F3797"/>
      <c r="G3797"/>
      <c r="U3797"/>
      <c r="V3797"/>
      <c r="W3797"/>
    </row>
    <row r="3798" spans="1:23" x14ac:dyDescent="0.25">
      <c r="A3798"/>
      <c r="F3798"/>
      <c r="G3798"/>
      <c r="U3798"/>
      <c r="V3798"/>
      <c r="W3798"/>
    </row>
    <row r="3799" spans="1:23" x14ac:dyDescent="0.25">
      <c r="A3799"/>
      <c r="F3799"/>
      <c r="G3799"/>
      <c r="U3799"/>
      <c r="V3799"/>
      <c r="W3799"/>
    </row>
    <row r="3800" spans="1:23" x14ac:dyDescent="0.25">
      <c r="A3800"/>
      <c r="F3800"/>
      <c r="G3800"/>
      <c r="U3800"/>
      <c r="V3800"/>
      <c r="W3800"/>
    </row>
    <row r="3801" spans="1:23" x14ac:dyDescent="0.25">
      <c r="A3801"/>
      <c r="F3801"/>
      <c r="G3801"/>
      <c r="U3801"/>
      <c r="V3801"/>
      <c r="W3801"/>
    </row>
    <row r="3802" spans="1:23" x14ac:dyDescent="0.25">
      <c r="A3802"/>
      <c r="F3802"/>
      <c r="G3802"/>
      <c r="U3802"/>
      <c r="V3802"/>
      <c r="W3802"/>
    </row>
    <row r="3803" spans="1:23" x14ac:dyDescent="0.25">
      <c r="A3803"/>
      <c r="F3803"/>
      <c r="G3803"/>
      <c r="U3803"/>
      <c r="V3803"/>
      <c r="W3803"/>
    </row>
    <row r="3804" spans="1:23" x14ac:dyDescent="0.25">
      <c r="A3804"/>
      <c r="F3804"/>
      <c r="G3804"/>
      <c r="U3804"/>
      <c r="V3804"/>
      <c r="W3804"/>
    </row>
    <row r="3805" spans="1:23" x14ac:dyDescent="0.25">
      <c r="A3805"/>
      <c r="F3805"/>
      <c r="G3805"/>
      <c r="U3805"/>
      <c r="V3805"/>
      <c r="W3805"/>
    </row>
    <row r="3806" spans="1:23" x14ac:dyDescent="0.25">
      <c r="A3806"/>
      <c r="F3806"/>
      <c r="G3806"/>
      <c r="U3806"/>
      <c r="V3806"/>
      <c r="W3806"/>
    </row>
    <row r="3807" spans="1:23" x14ac:dyDescent="0.25">
      <c r="A3807"/>
      <c r="F3807"/>
      <c r="G3807"/>
      <c r="U3807"/>
      <c r="V3807"/>
      <c r="W3807"/>
    </row>
    <row r="3808" spans="1:23" x14ac:dyDescent="0.25">
      <c r="A3808"/>
      <c r="F3808"/>
      <c r="G3808"/>
      <c r="U3808"/>
      <c r="V3808"/>
      <c r="W3808"/>
    </row>
    <row r="3809" spans="1:23" x14ac:dyDescent="0.25">
      <c r="A3809"/>
      <c r="F3809"/>
      <c r="G3809"/>
      <c r="U3809"/>
      <c r="V3809"/>
      <c r="W3809"/>
    </row>
    <row r="3810" spans="1:23" x14ac:dyDescent="0.25">
      <c r="A3810"/>
      <c r="F3810"/>
      <c r="G3810"/>
      <c r="U3810"/>
      <c r="V3810"/>
      <c r="W3810"/>
    </row>
    <row r="3811" spans="1:23" x14ac:dyDescent="0.25">
      <c r="A3811"/>
      <c r="F3811"/>
      <c r="G3811"/>
      <c r="U3811"/>
      <c r="V3811"/>
      <c r="W3811"/>
    </row>
    <row r="3812" spans="1:23" x14ac:dyDescent="0.25">
      <c r="A3812"/>
      <c r="F3812"/>
      <c r="G3812"/>
      <c r="U3812"/>
      <c r="V3812"/>
      <c r="W3812"/>
    </row>
    <row r="3813" spans="1:23" x14ac:dyDescent="0.25">
      <c r="A3813"/>
      <c r="F3813"/>
      <c r="G3813"/>
      <c r="U3813"/>
      <c r="V3813"/>
      <c r="W3813"/>
    </row>
    <row r="3814" spans="1:23" x14ac:dyDescent="0.25">
      <c r="A3814"/>
      <c r="F3814"/>
      <c r="G3814"/>
      <c r="U3814"/>
      <c r="V3814"/>
      <c r="W3814"/>
    </row>
    <row r="3815" spans="1:23" x14ac:dyDescent="0.25">
      <c r="A3815"/>
      <c r="F3815"/>
      <c r="G3815"/>
      <c r="U3815"/>
      <c r="V3815"/>
      <c r="W3815"/>
    </row>
    <row r="3816" spans="1:23" x14ac:dyDescent="0.25">
      <c r="A3816"/>
      <c r="F3816"/>
      <c r="G3816"/>
      <c r="U3816"/>
      <c r="V3816"/>
      <c r="W3816"/>
    </row>
    <row r="3817" spans="1:23" x14ac:dyDescent="0.25">
      <c r="A3817"/>
      <c r="F3817"/>
      <c r="G3817"/>
      <c r="U3817"/>
      <c r="V3817"/>
      <c r="W3817"/>
    </row>
    <row r="3818" spans="1:23" x14ac:dyDescent="0.25">
      <c r="A3818"/>
      <c r="F3818"/>
      <c r="G3818"/>
      <c r="U3818"/>
      <c r="V3818"/>
      <c r="W3818"/>
    </row>
    <row r="3819" spans="1:23" x14ac:dyDescent="0.25">
      <c r="A3819"/>
      <c r="F3819"/>
      <c r="G3819"/>
      <c r="U3819"/>
      <c r="V3819"/>
      <c r="W3819"/>
    </row>
    <row r="3820" spans="1:23" x14ac:dyDescent="0.25">
      <c r="A3820"/>
      <c r="F3820"/>
      <c r="G3820"/>
      <c r="U3820"/>
      <c r="V3820"/>
      <c r="W3820"/>
    </row>
    <row r="3821" spans="1:23" x14ac:dyDescent="0.25">
      <c r="A3821"/>
      <c r="F3821"/>
      <c r="G3821"/>
      <c r="U3821"/>
      <c r="V3821"/>
      <c r="W3821"/>
    </row>
    <row r="3822" spans="1:23" x14ac:dyDescent="0.25">
      <c r="A3822"/>
      <c r="F3822"/>
      <c r="G3822"/>
      <c r="U3822"/>
      <c r="V3822"/>
      <c r="W3822"/>
    </row>
    <row r="3823" spans="1:23" x14ac:dyDescent="0.25">
      <c r="A3823"/>
      <c r="F3823"/>
      <c r="G3823"/>
      <c r="U3823"/>
      <c r="V3823"/>
      <c r="W3823"/>
    </row>
    <row r="3824" spans="1:23" x14ac:dyDescent="0.25">
      <c r="A3824"/>
      <c r="F3824"/>
      <c r="G3824"/>
      <c r="U3824"/>
      <c r="V3824"/>
      <c r="W3824"/>
    </row>
    <row r="3825" spans="1:23" x14ac:dyDescent="0.25">
      <c r="A3825"/>
      <c r="F3825"/>
      <c r="G3825"/>
      <c r="U3825"/>
      <c r="V3825"/>
      <c r="W3825"/>
    </row>
    <row r="3826" spans="1:23" x14ac:dyDescent="0.25">
      <c r="A3826"/>
      <c r="F3826"/>
      <c r="G3826"/>
      <c r="U3826"/>
      <c r="V3826"/>
      <c r="W3826"/>
    </row>
    <row r="3827" spans="1:23" x14ac:dyDescent="0.25">
      <c r="F3827"/>
      <c r="G3827"/>
      <c r="U3827"/>
      <c r="V3827"/>
      <c r="W3827"/>
    </row>
    <row r="3828" spans="1:23" x14ac:dyDescent="0.25">
      <c r="F3828"/>
      <c r="G3828"/>
      <c r="U3828"/>
      <c r="V3828"/>
      <c r="W3828"/>
    </row>
    <row r="3829" spans="1:23" x14ac:dyDescent="0.25">
      <c r="F3829"/>
      <c r="G3829"/>
      <c r="U3829"/>
      <c r="V3829"/>
      <c r="W3829"/>
    </row>
    <row r="3830" spans="1:23" x14ac:dyDescent="0.25">
      <c r="F3830"/>
      <c r="G3830"/>
      <c r="U3830"/>
      <c r="V3830"/>
      <c r="W3830"/>
    </row>
    <row r="3831" spans="1:23" x14ac:dyDescent="0.25">
      <c r="F3831"/>
      <c r="G3831"/>
      <c r="U3831"/>
      <c r="V3831"/>
      <c r="W3831"/>
    </row>
    <row r="3832" spans="1:23" x14ac:dyDescent="0.25">
      <c r="F3832"/>
      <c r="G3832"/>
      <c r="U3832"/>
      <c r="V3832"/>
      <c r="W3832"/>
    </row>
    <row r="3833" spans="1:23" x14ac:dyDescent="0.25">
      <c r="F3833"/>
      <c r="G3833"/>
      <c r="U3833"/>
      <c r="V3833"/>
      <c r="W3833"/>
    </row>
    <row r="3834" spans="1:23" x14ac:dyDescent="0.25">
      <c r="F3834"/>
      <c r="G3834"/>
      <c r="U3834"/>
      <c r="V3834"/>
      <c r="W3834"/>
    </row>
    <row r="3835" spans="1:23" x14ac:dyDescent="0.25">
      <c r="F3835"/>
      <c r="G3835"/>
      <c r="U3835"/>
      <c r="V3835"/>
      <c r="W3835"/>
    </row>
    <row r="3836" spans="1:23" x14ac:dyDescent="0.25">
      <c r="F3836"/>
      <c r="G3836"/>
      <c r="U3836"/>
      <c r="V3836"/>
      <c r="W3836"/>
    </row>
    <row r="3837" spans="1:23" x14ac:dyDescent="0.25">
      <c r="F3837"/>
      <c r="G3837"/>
      <c r="U3837"/>
      <c r="V3837"/>
      <c r="W3837"/>
    </row>
    <row r="3838" spans="1:23" x14ac:dyDescent="0.25">
      <c r="F3838"/>
      <c r="G3838"/>
      <c r="U3838"/>
      <c r="V3838"/>
      <c r="W3838"/>
    </row>
    <row r="3839" spans="1:23" x14ac:dyDescent="0.25">
      <c r="F3839"/>
      <c r="G3839"/>
      <c r="U3839"/>
      <c r="V3839"/>
      <c r="W3839"/>
    </row>
    <row r="3840" spans="1:23" x14ac:dyDescent="0.25">
      <c r="F3840"/>
      <c r="G3840"/>
      <c r="U3840"/>
      <c r="V3840"/>
      <c r="W3840"/>
    </row>
    <row r="3841" spans="6:23" x14ac:dyDescent="0.25">
      <c r="F3841"/>
      <c r="G3841"/>
      <c r="U3841"/>
      <c r="V3841"/>
      <c r="W3841"/>
    </row>
    <row r="3842" spans="6:23" x14ac:dyDescent="0.25">
      <c r="F3842"/>
      <c r="G3842"/>
      <c r="U3842"/>
      <c r="V3842"/>
      <c r="W3842"/>
    </row>
    <row r="3843" spans="6:23" x14ac:dyDescent="0.25">
      <c r="F3843"/>
      <c r="G3843"/>
      <c r="U3843"/>
      <c r="V3843"/>
      <c r="W3843"/>
    </row>
    <row r="3844" spans="6:23" x14ac:dyDescent="0.25">
      <c r="F3844"/>
      <c r="G3844"/>
      <c r="U3844"/>
      <c r="V3844"/>
      <c r="W3844"/>
    </row>
    <row r="3845" spans="6:23" x14ac:dyDescent="0.25">
      <c r="F3845"/>
      <c r="G3845"/>
      <c r="U3845"/>
      <c r="V3845"/>
      <c r="W3845"/>
    </row>
    <row r="3846" spans="6:23" x14ac:dyDescent="0.25">
      <c r="F3846"/>
      <c r="G3846"/>
      <c r="U3846"/>
      <c r="V3846"/>
      <c r="W3846"/>
    </row>
    <row r="3847" spans="6:23" x14ac:dyDescent="0.25">
      <c r="F3847"/>
      <c r="G3847"/>
      <c r="U3847"/>
      <c r="V3847"/>
      <c r="W3847"/>
    </row>
    <row r="3848" spans="6:23" x14ac:dyDescent="0.25">
      <c r="F3848"/>
      <c r="G3848"/>
      <c r="U3848"/>
      <c r="V3848"/>
      <c r="W3848"/>
    </row>
    <row r="3849" spans="6:23" x14ac:dyDescent="0.25">
      <c r="F3849"/>
      <c r="G3849"/>
      <c r="U3849"/>
      <c r="V3849"/>
      <c r="W3849"/>
    </row>
    <row r="3850" spans="6:23" x14ac:dyDescent="0.25">
      <c r="F3850"/>
      <c r="G3850"/>
      <c r="U3850"/>
      <c r="V3850"/>
      <c r="W3850"/>
    </row>
    <row r="3851" spans="6:23" x14ac:dyDescent="0.25">
      <c r="F3851"/>
      <c r="G3851"/>
      <c r="U3851"/>
      <c r="V3851"/>
      <c r="W3851"/>
    </row>
    <row r="3852" spans="6:23" x14ac:dyDescent="0.25">
      <c r="F3852"/>
      <c r="G3852"/>
      <c r="U3852"/>
      <c r="V3852"/>
      <c r="W3852"/>
    </row>
    <row r="3853" spans="6:23" x14ac:dyDescent="0.25">
      <c r="F3853"/>
      <c r="G3853"/>
      <c r="U3853"/>
      <c r="V3853"/>
      <c r="W3853"/>
    </row>
    <row r="3854" spans="6:23" x14ac:dyDescent="0.25">
      <c r="F3854"/>
      <c r="G3854"/>
      <c r="U3854"/>
      <c r="V3854"/>
      <c r="W3854"/>
    </row>
    <row r="3855" spans="6:23" x14ac:dyDescent="0.25">
      <c r="F3855"/>
      <c r="G3855"/>
      <c r="U3855"/>
      <c r="V3855"/>
      <c r="W3855"/>
    </row>
    <row r="3856" spans="6:23" x14ac:dyDescent="0.25">
      <c r="F3856"/>
      <c r="G3856"/>
      <c r="U3856"/>
      <c r="V3856"/>
      <c r="W3856"/>
    </row>
    <row r="3857" spans="6:23" x14ac:dyDescent="0.25">
      <c r="F3857"/>
      <c r="G3857"/>
      <c r="U3857"/>
      <c r="V3857"/>
      <c r="W3857"/>
    </row>
    <row r="3858" spans="6:23" x14ac:dyDescent="0.25">
      <c r="F3858"/>
      <c r="G3858"/>
      <c r="U3858"/>
      <c r="V3858"/>
      <c r="W3858"/>
    </row>
    <row r="3859" spans="6:23" x14ac:dyDescent="0.25">
      <c r="F3859"/>
      <c r="G3859"/>
      <c r="U3859"/>
      <c r="V3859"/>
      <c r="W3859"/>
    </row>
    <row r="3860" spans="6:23" x14ac:dyDescent="0.25">
      <c r="F3860"/>
      <c r="G3860"/>
      <c r="U3860"/>
      <c r="V3860"/>
      <c r="W3860"/>
    </row>
    <row r="3861" spans="6:23" x14ac:dyDescent="0.25">
      <c r="F3861"/>
      <c r="G3861"/>
      <c r="U3861"/>
      <c r="V3861"/>
      <c r="W3861"/>
    </row>
    <row r="3862" spans="6:23" x14ac:dyDescent="0.25">
      <c r="F3862"/>
      <c r="G3862"/>
      <c r="U3862"/>
      <c r="V3862"/>
      <c r="W3862"/>
    </row>
    <row r="3863" spans="6:23" x14ac:dyDescent="0.25">
      <c r="F3863"/>
      <c r="G3863"/>
      <c r="U3863"/>
      <c r="V3863"/>
      <c r="W3863"/>
    </row>
    <row r="3864" spans="6:23" x14ac:dyDescent="0.25">
      <c r="F3864"/>
      <c r="G3864"/>
      <c r="U3864"/>
      <c r="V3864"/>
      <c r="W3864"/>
    </row>
    <row r="3865" spans="6:23" x14ac:dyDescent="0.25">
      <c r="F3865"/>
      <c r="G3865"/>
      <c r="U3865"/>
      <c r="V3865"/>
      <c r="W3865"/>
    </row>
    <row r="3866" spans="6:23" x14ac:dyDescent="0.25">
      <c r="F3866"/>
      <c r="G3866"/>
      <c r="U3866"/>
      <c r="V3866"/>
      <c r="W3866"/>
    </row>
    <row r="3867" spans="6:23" x14ac:dyDescent="0.25">
      <c r="F3867"/>
      <c r="G3867"/>
      <c r="U3867"/>
      <c r="V3867"/>
      <c r="W3867"/>
    </row>
    <row r="3868" spans="6:23" x14ac:dyDescent="0.25">
      <c r="F3868"/>
      <c r="G3868"/>
      <c r="U3868"/>
      <c r="V3868"/>
      <c r="W3868"/>
    </row>
    <row r="3869" spans="6:23" x14ac:dyDescent="0.25">
      <c r="F3869"/>
      <c r="G3869"/>
      <c r="U3869"/>
      <c r="V3869"/>
      <c r="W3869"/>
    </row>
    <row r="3870" spans="6:23" x14ac:dyDescent="0.25">
      <c r="F3870"/>
      <c r="G3870"/>
      <c r="U3870"/>
      <c r="V3870"/>
      <c r="W3870"/>
    </row>
    <row r="3871" spans="6:23" x14ac:dyDescent="0.25">
      <c r="F3871"/>
      <c r="G3871"/>
      <c r="U3871"/>
      <c r="V3871"/>
      <c r="W3871"/>
    </row>
    <row r="3872" spans="6:23" x14ac:dyDescent="0.25">
      <c r="F3872"/>
      <c r="G3872"/>
      <c r="U3872"/>
      <c r="V3872"/>
      <c r="W3872"/>
    </row>
    <row r="3873" spans="6:23" x14ac:dyDescent="0.25">
      <c r="F3873"/>
      <c r="G3873"/>
      <c r="U3873"/>
      <c r="V3873"/>
      <c r="W3873"/>
    </row>
    <row r="3874" spans="6:23" x14ac:dyDescent="0.25">
      <c r="F3874"/>
      <c r="G3874"/>
      <c r="U3874"/>
      <c r="V3874"/>
      <c r="W3874"/>
    </row>
    <row r="3875" spans="6:23" x14ac:dyDescent="0.25">
      <c r="F3875"/>
      <c r="G3875"/>
      <c r="U3875"/>
      <c r="V3875"/>
      <c r="W3875"/>
    </row>
    <row r="3876" spans="6:23" x14ac:dyDescent="0.25">
      <c r="F3876"/>
      <c r="G3876"/>
      <c r="U3876"/>
      <c r="V3876"/>
      <c r="W3876"/>
    </row>
    <row r="3877" spans="6:23" x14ac:dyDescent="0.25">
      <c r="F3877"/>
      <c r="G3877"/>
      <c r="U3877"/>
      <c r="V3877"/>
      <c r="W3877"/>
    </row>
    <row r="3878" spans="6:23" x14ac:dyDescent="0.25">
      <c r="F3878"/>
      <c r="G3878"/>
      <c r="U3878"/>
      <c r="V3878"/>
      <c r="W3878"/>
    </row>
    <row r="3879" spans="6:23" x14ac:dyDescent="0.25">
      <c r="F3879"/>
      <c r="G3879"/>
      <c r="U3879"/>
      <c r="V3879"/>
      <c r="W3879"/>
    </row>
    <row r="3880" spans="6:23" x14ac:dyDescent="0.25">
      <c r="F3880"/>
      <c r="G3880"/>
      <c r="U3880"/>
      <c r="V3880"/>
      <c r="W3880"/>
    </row>
    <row r="3881" spans="6:23" x14ac:dyDescent="0.25">
      <c r="F3881"/>
      <c r="G3881"/>
      <c r="U3881"/>
      <c r="V3881"/>
      <c r="W3881"/>
    </row>
    <row r="3882" spans="6:23" x14ac:dyDescent="0.25">
      <c r="F3882"/>
      <c r="G3882"/>
      <c r="U3882"/>
      <c r="V3882"/>
      <c r="W3882"/>
    </row>
    <row r="3883" spans="6:23" x14ac:dyDescent="0.25">
      <c r="F3883"/>
      <c r="G3883"/>
      <c r="U3883"/>
      <c r="V3883"/>
      <c r="W3883"/>
    </row>
    <row r="3884" spans="6:23" x14ac:dyDescent="0.25">
      <c r="F3884"/>
      <c r="G3884"/>
      <c r="U3884"/>
      <c r="V3884"/>
      <c r="W3884"/>
    </row>
    <row r="3885" spans="6:23" x14ac:dyDescent="0.25">
      <c r="F3885"/>
      <c r="G3885"/>
      <c r="U3885"/>
      <c r="V3885"/>
      <c r="W3885"/>
    </row>
    <row r="3886" spans="6:23" x14ac:dyDescent="0.25">
      <c r="F3886"/>
      <c r="G3886"/>
      <c r="U3886"/>
      <c r="V3886"/>
      <c r="W3886"/>
    </row>
    <row r="3887" spans="6:23" x14ac:dyDescent="0.25">
      <c r="F3887"/>
      <c r="G3887"/>
      <c r="U3887"/>
      <c r="V3887"/>
      <c r="W3887"/>
    </row>
    <row r="3888" spans="6:23" x14ac:dyDescent="0.25">
      <c r="F3888"/>
      <c r="G3888"/>
      <c r="U3888"/>
      <c r="V3888"/>
      <c r="W3888"/>
    </row>
    <row r="3889" spans="6:23" x14ac:dyDescent="0.25">
      <c r="F3889"/>
      <c r="G3889"/>
      <c r="U3889"/>
      <c r="V3889"/>
      <c r="W3889"/>
    </row>
    <row r="3890" spans="6:23" x14ac:dyDescent="0.25">
      <c r="F3890"/>
      <c r="G3890"/>
      <c r="U3890"/>
      <c r="V3890"/>
      <c r="W3890"/>
    </row>
    <row r="3891" spans="6:23" x14ac:dyDescent="0.25">
      <c r="F3891"/>
      <c r="G3891"/>
      <c r="U3891"/>
      <c r="V3891"/>
      <c r="W3891"/>
    </row>
    <row r="3892" spans="6:23" x14ac:dyDescent="0.25">
      <c r="F3892"/>
      <c r="G3892"/>
      <c r="U3892"/>
      <c r="V3892"/>
      <c r="W3892"/>
    </row>
    <row r="3893" spans="6:23" x14ac:dyDescent="0.25">
      <c r="F3893"/>
      <c r="G3893"/>
      <c r="U3893"/>
      <c r="V3893"/>
      <c r="W3893"/>
    </row>
    <row r="3894" spans="6:23" x14ac:dyDescent="0.25">
      <c r="F3894"/>
      <c r="G3894"/>
      <c r="U3894"/>
      <c r="V3894"/>
      <c r="W3894"/>
    </row>
    <row r="3895" spans="6:23" x14ac:dyDescent="0.25">
      <c r="F3895"/>
      <c r="G3895"/>
      <c r="U3895"/>
      <c r="V3895"/>
      <c r="W3895"/>
    </row>
    <row r="3896" spans="6:23" x14ac:dyDescent="0.25">
      <c r="F3896"/>
      <c r="G3896"/>
      <c r="U3896"/>
      <c r="V3896"/>
      <c r="W3896"/>
    </row>
    <row r="3897" spans="6:23" x14ac:dyDescent="0.25">
      <c r="F3897"/>
      <c r="G3897"/>
      <c r="U3897"/>
      <c r="V3897"/>
      <c r="W3897"/>
    </row>
    <row r="3898" spans="6:23" x14ac:dyDescent="0.25">
      <c r="F3898"/>
      <c r="G3898"/>
      <c r="U3898"/>
      <c r="V3898"/>
      <c r="W3898"/>
    </row>
    <row r="3899" spans="6:23" x14ac:dyDescent="0.25">
      <c r="F3899"/>
      <c r="G3899"/>
      <c r="U3899"/>
      <c r="V3899"/>
      <c r="W3899"/>
    </row>
    <row r="3900" spans="6:23" x14ac:dyDescent="0.25">
      <c r="F3900"/>
      <c r="G3900"/>
      <c r="U3900"/>
      <c r="V3900"/>
      <c r="W3900"/>
    </row>
    <row r="3901" spans="6:23" x14ac:dyDescent="0.25">
      <c r="F3901"/>
      <c r="G3901"/>
      <c r="U3901"/>
      <c r="V3901"/>
      <c r="W3901"/>
    </row>
    <row r="3902" spans="6:23" x14ac:dyDescent="0.25">
      <c r="F3902"/>
      <c r="G3902"/>
      <c r="U3902"/>
      <c r="V3902"/>
      <c r="W3902"/>
    </row>
    <row r="3903" spans="6:23" x14ac:dyDescent="0.25">
      <c r="F3903"/>
      <c r="G3903"/>
      <c r="U3903"/>
      <c r="V3903"/>
      <c r="W3903"/>
    </row>
    <row r="3904" spans="6:23" x14ac:dyDescent="0.25">
      <c r="F3904"/>
      <c r="G3904"/>
      <c r="U3904"/>
      <c r="V3904"/>
      <c r="W3904"/>
    </row>
    <row r="3905" spans="6:23" x14ac:dyDescent="0.25">
      <c r="F3905"/>
      <c r="G3905"/>
      <c r="U3905"/>
      <c r="V3905"/>
      <c r="W3905"/>
    </row>
    <row r="3906" spans="6:23" x14ac:dyDescent="0.25">
      <c r="F3906"/>
      <c r="G3906"/>
      <c r="U3906"/>
      <c r="V3906"/>
      <c r="W3906"/>
    </row>
    <row r="3907" spans="6:23" x14ac:dyDescent="0.25">
      <c r="F3907"/>
      <c r="G3907"/>
      <c r="U3907"/>
      <c r="V3907"/>
      <c r="W3907"/>
    </row>
    <row r="3908" spans="6:23" x14ac:dyDescent="0.25">
      <c r="F3908"/>
      <c r="G3908"/>
      <c r="U3908"/>
      <c r="V3908"/>
      <c r="W3908"/>
    </row>
    <row r="3909" spans="6:23" x14ac:dyDescent="0.25">
      <c r="F3909"/>
      <c r="G3909"/>
      <c r="U3909"/>
      <c r="V3909"/>
      <c r="W3909"/>
    </row>
    <row r="3910" spans="6:23" x14ac:dyDescent="0.25">
      <c r="F3910"/>
      <c r="G3910"/>
      <c r="U3910"/>
      <c r="V3910"/>
      <c r="W3910"/>
    </row>
    <row r="3911" spans="6:23" x14ac:dyDescent="0.25">
      <c r="F3911"/>
      <c r="G3911"/>
      <c r="U3911"/>
      <c r="V3911"/>
      <c r="W3911"/>
    </row>
    <row r="3912" spans="6:23" x14ac:dyDescent="0.25">
      <c r="F3912"/>
      <c r="G3912"/>
      <c r="U3912"/>
      <c r="V3912"/>
      <c r="W3912"/>
    </row>
    <row r="3913" spans="6:23" x14ac:dyDescent="0.25">
      <c r="F3913"/>
      <c r="G3913"/>
      <c r="U3913"/>
      <c r="V3913"/>
      <c r="W3913"/>
    </row>
    <row r="3914" spans="6:23" x14ac:dyDescent="0.25">
      <c r="F3914"/>
      <c r="G3914"/>
      <c r="U3914"/>
      <c r="V3914"/>
      <c r="W3914"/>
    </row>
    <row r="3915" spans="6:23" x14ac:dyDescent="0.25">
      <c r="F3915"/>
      <c r="G3915"/>
      <c r="U3915"/>
      <c r="V3915"/>
      <c r="W3915"/>
    </row>
    <row r="3916" spans="6:23" x14ac:dyDescent="0.25">
      <c r="F3916"/>
      <c r="G3916"/>
      <c r="U3916"/>
      <c r="V3916"/>
      <c r="W3916"/>
    </row>
    <row r="3917" spans="6:23" x14ac:dyDescent="0.25">
      <c r="F3917"/>
      <c r="G3917"/>
      <c r="U3917"/>
      <c r="V3917"/>
      <c r="W3917"/>
    </row>
    <row r="3918" spans="6:23" x14ac:dyDescent="0.25">
      <c r="F3918"/>
      <c r="G3918"/>
      <c r="U3918"/>
      <c r="V3918"/>
      <c r="W3918"/>
    </row>
    <row r="3919" spans="6:23" x14ac:dyDescent="0.25">
      <c r="F3919"/>
      <c r="G3919"/>
      <c r="U3919"/>
      <c r="V3919"/>
      <c r="W3919"/>
    </row>
    <row r="3920" spans="6:23" x14ac:dyDescent="0.25">
      <c r="F3920"/>
      <c r="G3920"/>
      <c r="U3920"/>
      <c r="V3920"/>
      <c r="W3920"/>
    </row>
    <row r="3921" spans="6:23" x14ac:dyDescent="0.25">
      <c r="F3921"/>
      <c r="G3921"/>
      <c r="U3921"/>
      <c r="V3921"/>
      <c r="W3921"/>
    </row>
    <row r="3922" spans="6:23" x14ac:dyDescent="0.25">
      <c r="F3922"/>
      <c r="G3922"/>
      <c r="U3922"/>
      <c r="V3922"/>
      <c r="W3922"/>
    </row>
    <row r="3923" spans="6:23" x14ac:dyDescent="0.25">
      <c r="F3923"/>
      <c r="G3923"/>
      <c r="U3923"/>
      <c r="V3923"/>
      <c r="W3923"/>
    </row>
    <row r="3924" spans="6:23" x14ac:dyDescent="0.25">
      <c r="F3924"/>
      <c r="G3924"/>
      <c r="U3924"/>
      <c r="V3924"/>
      <c r="W3924"/>
    </row>
    <row r="3925" spans="6:23" x14ac:dyDescent="0.25">
      <c r="F3925"/>
      <c r="G3925"/>
      <c r="U3925"/>
      <c r="V3925"/>
      <c r="W3925"/>
    </row>
    <row r="3926" spans="6:23" x14ac:dyDescent="0.25">
      <c r="F3926"/>
      <c r="G3926"/>
      <c r="U3926"/>
      <c r="V3926"/>
      <c r="W3926"/>
    </row>
    <row r="3927" spans="6:23" x14ac:dyDescent="0.25">
      <c r="F3927"/>
      <c r="G3927"/>
      <c r="U3927"/>
      <c r="V3927"/>
      <c r="W3927"/>
    </row>
    <row r="3928" spans="6:23" x14ac:dyDescent="0.25">
      <c r="F3928"/>
      <c r="G3928"/>
      <c r="U3928"/>
      <c r="V3928"/>
      <c r="W3928"/>
    </row>
    <row r="3929" spans="6:23" x14ac:dyDescent="0.25">
      <c r="F3929"/>
      <c r="G3929"/>
      <c r="U3929"/>
      <c r="V3929"/>
      <c r="W3929"/>
    </row>
    <row r="3930" spans="6:23" x14ac:dyDescent="0.25">
      <c r="F3930"/>
      <c r="G3930"/>
      <c r="U3930"/>
      <c r="V3930"/>
      <c r="W3930"/>
    </row>
    <row r="3931" spans="6:23" x14ac:dyDescent="0.25">
      <c r="F3931"/>
      <c r="G3931"/>
      <c r="U3931"/>
      <c r="V3931"/>
      <c r="W3931"/>
    </row>
    <row r="3932" spans="6:23" x14ac:dyDescent="0.25">
      <c r="F3932"/>
      <c r="G3932"/>
      <c r="U3932"/>
      <c r="V3932"/>
      <c r="W3932"/>
    </row>
    <row r="3933" spans="6:23" x14ac:dyDescent="0.25">
      <c r="F3933"/>
      <c r="G3933"/>
      <c r="U3933"/>
      <c r="V3933"/>
      <c r="W3933"/>
    </row>
    <row r="3934" spans="6:23" x14ac:dyDescent="0.25">
      <c r="F3934"/>
      <c r="G3934"/>
      <c r="U3934"/>
      <c r="V3934"/>
      <c r="W3934"/>
    </row>
    <row r="3935" spans="6:23" x14ac:dyDescent="0.25">
      <c r="F3935"/>
      <c r="G3935"/>
      <c r="U3935"/>
      <c r="V3935"/>
      <c r="W3935"/>
    </row>
    <row r="3936" spans="6:23" x14ac:dyDescent="0.25">
      <c r="F3936"/>
      <c r="G3936"/>
      <c r="U3936"/>
      <c r="V3936"/>
      <c r="W3936"/>
    </row>
    <row r="3937" spans="6:23" x14ac:dyDescent="0.25">
      <c r="F3937"/>
      <c r="G3937"/>
      <c r="U3937"/>
      <c r="V3937"/>
      <c r="W3937"/>
    </row>
    <row r="3938" spans="6:23" x14ac:dyDescent="0.25">
      <c r="F3938"/>
      <c r="G3938"/>
      <c r="U3938"/>
      <c r="V3938"/>
      <c r="W3938"/>
    </row>
    <row r="3939" spans="6:23" x14ac:dyDescent="0.25">
      <c r="F3939"/>
      <c r="G3939"/>
      <c r="U3939"/>
      <c r="V3939"/>
      <c r="W3939"/>
    </row>
    <row r="3940" spans="6:23" x14ac:dyDescent="0.25">
      <c r="F3940"/>
      <c r="G3940"/>
      <c r="U3940"/>
      <c r="V3940"/>
      <c r="W3940"/>
    </row>
    <row r="3941" spans="6:23" x14ac:dyDescent="0.25">
      <c r="F3941"/>
      <c r="G3941"/>
      <c r="U3941"/>
      <c r="V3941"/>
      <c r="W3941"/>
    </row>
    <row r="3942" spans="6:23" x14ac:dyDescent="0.25">
      <c r="F3942"/>
      <c r="G3942"/>
      <c r="U3942"/>
      <c r="V3942"/>
      <c r="W3942"/>
    </row>
    <row r="3943" spans="6:23" x14ac:dyDescent="0.25">
      <c r="F3943"/>
      <c r="G3943"/>
      <c r="U3943"/>
      <c r="V3943"/>
      <c r="W3943"/>
    </row>
    <row r="3944" spans="6:23" x14ac:dyDescent="0.25">
      <c r="F3944"/>
      <c r="G3944"/>
      <c r="U3944"/>
      <c r="V3944"/>
      <c r="W3944"/>
    </row>
    <row r="3945" spans="6:23" x14ac:dyDescent="0.25">
      <c r="F3945"/>
      <c r="G3945"/>
      <c r="U3945"/>
      <c r="V3945"/>
      <c r="W3945"/>
    </row>
    <row r="3946" spans="6:23" x14ac:dyDescent="0.25">
      <c r="F3946"/>
      <c r="G3946"/>
      <c r="U3946"/>
      <c r="V3946"/>
      <c r="W3946"/>
    </row>
    <row r="3947" spans="6:23" x14ac:dyDescent="0.25">
      <c r="F3947"/>
      <c r="G3947"/>
      <c r="U3947"/>
      <c r="V3947"/>
      <c r="W3947"/>
    </row>
    <row r="3948" spans="6:23" x14ac:dyDescent="0.25">
      <c r="F3948"/>
      <c r="G3948"/>
      <c r="U3948"/>
      <c r="V3948"/>
      <c r="W3948"/>
    </row>
    <row r="3949" spans="6:23" x14ac:dyDescent="0.25">
      <c r="F3949"/>
      <c r="G3949"/>
      <c r="U3949"/>
      <c r="V3949"/>
      <c r="W3949"/>
    </row>
    <row r="3950" spans="6:23" x14ac:dyDescent="0.25">
      <c r="F3950"/>
      <c r="G3950"/>
      <c r="U3950"/>
      <c r="V3950"/>
      <c r="W3950"/>
    </row>
    <row r="3951" spans="6:23" x14ac:dyDescent="0.25">
      <c r="F3951"/>
      <c r="G3951"/>
      <c r="U3951"/>
      <c r="V3951"/>
      <c r="W3951"/>
    </row>
    <row r="3952" spans="6:23" x14ac:dyDescent="0.25">
      <c r="F3952"/>
      <c r="G3952"/>
      <c r="U3952"/>
      <c r="V3952"/>
      <c r="W3952"/>
    </row>
    <row r="3953" spans="6:23" x14ac:dyDescent="0.25">
      <c r="F3953"/>
      <c r="G3953"/>
      <c r="U3953"/>
      <c r="V3953"/>
      <c r="W3953"/>
    </row>
    <row r="3954" spans="6:23" x14ac:dyDescent="0.25">
      <c r="F3954"/>
      <c r="G3954"/>
      <c r="U3954"/>
      <c r="V3954"/>
      <c r="W3954"/>
    </row>
    <row r="3955" spans="6:23" x14ac:dyDescent="0.25">
      <c r="F3955"/>
      <c r="G3955"/>
      <c r="U3955"/>
      <c r="V3955"/>
      <c r="W3955"/>
    </row>
    <row r="3956" spans="6:23" x14ac:dyDescent="0.25">
      <c r="F3956"/>
      <c r="G3956"/>
      <c r="U3956"/>
      <c r="V3956"/>
      <c r="W3956"/>
    </row>
    <row r="3957" spans="6:23" x14ac:dyDescent="0.25">
      <c r="F3957"/>
      <c r="G3957"/>
      <c r="U3957"/>
      <c r="V3957"/>
      <c r="W3957"/>
    </row>
    <row r="3958" spans="6:23" x14ac:dyDescent="0.25">
      <c r="F3958"/>
      <c r="G3958"/>
      <c r="U3958"/>
      <c r="V3958"/>
      <c r="W3958"/>
    </row>
    <row r="3959" spans="6:23" x14ac:dyDescent="0.25">
      <c r="F3959"/>
      <c r="G3959"/>
      <c r="U3959"/>
      <c r="V3959"/>
      <c r="W3959"/>
    </row>
    <row r="3960" spans="6:23" x14ac:dyDescent="0.25">
      <c r="F3960"/>
      <c r="G3960"/>
      <c r="U3960"/>
      <c r="V3960"/>
      <c r="W3960"/>
    </row>
    <row r="3961" spans="6:23" x14ac:dyDescent="0.25">
      <c r="F3961"/>
      <c r="G3961"/>
      <c r="U3961"/>
      <c r="V3961"/>
      <c r="W3961"/>
    </row>
    <row r="3962" spans="6:23" x14ac:dyDescent="0.25">
      <c r="F3962"/>
      <c r="G3962"/>
      <c r="U3962"/>
      <c r="V3962"/>
      <c r="W3962"/>
    </row>
    <row r="3963" spans="6:23" x14ac:dyDescent="0.25">
      <c r="F3963"/>
      <c r="G3963"/>
      <c r="U3963"/>
      <c r="V3963"/>
      <c r="W3963"/>
    </row>
    <row r="3964" spans="6:23" x14ac:dyDescent="0.25">
      <c r="F3964"/>
      <c r="G3964"/>
      <c r="U3964"/>
      <c r="V3964"/>
      <c r="W3964"/>
    </row>
    <row r="3965" spans="6:23" x14ac:dyDescent="0.25">
      <c r="F3965"/>
      <c r="G3965"/>
      <c r="U3965"/>
      <c r="V3965"/>
      <c r="W3965"/>
    </row>
    <row r="3966" spans="6:23" x14ac:dyDescent="0.25">
      <c r="F3966"/>
      <c r="G3966"/>
      <c r="U3966"/>
      <c r="V3966"/>
      <c r="W3966"/>
    </row>
    <row r="3967" spans="6:23" x14ac:dyDescent="0.25">
      <c r="F3967"/>
      <c r="G3967"/>
      <c r="U3967"/>
      <c r="V3967"/>
      <c r="W3967"/>
    </row>
    <row r="3968" spans="6:23" x14ac:dyDescent="0.25">
      <c r="F3968"/>
      <c r="G3968"/>
      <c r="U3968"/>
      <c r="V3968"/>
      <c r="W3968"/>
    </row>
    <row r="3969" spans="6:23" x14ac:dyDescent="0.25">
      <c r="F3969"/>
      <c r="G3969"/>
      <c r="U3969"/>
      <c r="V3969"/>
      <c r="W3969"/>
    </row>
    <row r="3970" spans="6:23" x14ac:dyDescent="0.25">
      <c r="F3970"/>
      <c r="G3970"/>
      <c r="U3970"/>
      <c r="V3970"/>
      <c r="W3970"/>
    </row>
    <row r="3971" spans="6:23" x14ac:dyDescent="0.25">
      <c r="F3971"/>
      <c r="G3971"/>
      <c r="U3971"/>
      <c r="V3971"/>
      <c r="W3971"/>
    </row>
    <row r="3972" spans="6:23" x14ac:dyDescent="0.25">
      <c r="F3972"/>
      <c r="G3972"/>
      <c r="U3972"/>
      <c r="V3972"/>
      <c r="W3972"/>
    </row>
    <row r="3973" spans="6:23" x14ac:dyDescent="0.25">
      <c r="F3973"/>
      <c r="G3973"/>
      <c r="U3973"/>
      <c r="V3973"/>
      <c r="W3973"/>
    </row>
    <row r="3974" spans="6:23" x14ac:dyDescent="0.25">
      <c r="F3974"/>
      <c r="G3974"/>
      <c r="U3974"/>
      <c r="V3974"/>
      <c r="W3974"/>
    </row>
    <row r="3975" spans="6:23" x14ac:dyDescent="0.25">
      <c r="F3975"/>
      <c r="G3975"/>
      <c r="U3975"/>
      <c r="V3975"/>
      <c r="W3975"/>
    </row>
    <row r="3976" spans="6:23" x14ac:dyDescent="0.25">
      <c r="F3976"/>
      <c r="G3976"/>
      <c r="U3976"/>
      <c r="V3976"/>
      <c r="W3976"/>
    </row>
    <row r="3977" spans="6:23" x14ac:dyDescent="0.25">
      <c r="F3977"/>
      <c r="G3977"/>
      <c r="U3977"/>
      <c r="V3977"/>
      <c r="W3977"/>
    </row>
    <row r="3978" spans="6:23" x14ac:dyDescent="0.25">
      <c r="F3978"/>
      <c r="G3978"/>
      <c r="U3978"/>
      <c r="V3978"/>
      <c r="W3978"/>
    </row>
    <row r="3979" spans="6:23" x14ac:dyDescent="0.25">
      <c r="F3979"/>
      <c r="G3979"/>
      <c r="U3979"/>
      <c r="V3979"/>
      <c r="W3979"/>
    </row>
    <row r="3980" spans="6:23" x14ac:dyDescent="0.25">
      <c r="F3980"/>
      <c r="G3980"/>
      <c r="U3980"/>
      <c r="V3980"/>
      <c r="W3980"/>
    </row>
    <row r="3981" spans="6:23" x14ac:dyDescent="0.25">
      <c r="F3981"/>
      <c r="G3981"/>
      <c r="U3981"/>
      <c r="V3981"/>
      <c r="W3981"/>
    </row>
    <row r="3982" spans="6:23" x14ac:dyDescent="0.25">
      <c r="F3982"/>
      <c r="G3982"/>
      <c r="U3982"/>
      <c r="V3982"/>
      <c r="W3982"/>
    </row>
    <row r="3983" spans="6:23" x14ac:dyDescent="0.25">
      <c r="F3983"/>
      <c r="G3983"/>
      <c r="U3983"/>
      <c r="V3983"/>
      <c r="W3983"/>
    </row>
    <row r="3984" spans="6:23" x14ac:dyDescent="0.25">
      <c r="F3984"/>
      <c r="G3984"/>
      <c r="U3984"/>
      <c r="V3984"/>
      <c r="W3984"/>
    </row>
    <row r="3985" spans="6:23" x14ac:dyDescent="0.25">
      <c r="F3985"/>
      <c r="G3985"/>
      <c r="U3985"/>
      <c r="V3985"/>
      <c r="W3985"/>
    </row>
    <row r="3986" spans="6:23" x14ac:dyDescent="0.25">
      <c r="F3986"/>
      <c r="G3986"/>
      <c r="U3986"/>
      <c r="V3986"/>
      <c r="W3986"/>
    </row>
    <row r="3987" spans="6:23" x14ac:dyDescent="0.25">
      <c r="F3987"/>
      <c r="G3987"/>
      <c r="U3987"/>
      <c r="V3987"/>
      <c r="W3987"/>
    </row>
    <row r="3988" spans="6:23" x14ac:dyDescent="0.25">
      <c r="F3988"/>
      <c r="G3988"/>
      <c r="U3988"/>
      <c r="V3988"/>
      <c r="W3988"/>
    </row>
    <row r="3989" spans="6:23" x14ac:dyDescent="0.25">
      <c r="F3989"/>
      <c r="G3989"/>
      <c r="U3989"/>
      <c r="V3989"/>
      <c r="W3989"/>
    </row>
    <row r="3990" spans="6:23" x14ac:dyDescent="0.25">
      <c r="F3990"/>
      <c r="G3990"/>
      <c r="U3990"/>
      <c r="V3990"/>
      <c r="W3990"/>
    </row>
    <row r="3991" spans="6:23" x14ac:dyDescent="0.25">
      <c r="F3991"/>
      <c r="G3991"/>
      <c r="U3991"/>
      <c r="V3991"/>
      <c r="W3991"/>
    </row>
    <row r="3992" spans="6:23" x14ac:dyDescent="0.25">
      <c r="F3992"/>
      <c r="G3992"/>
      <c r="U3992"/>
      <c r="V3992"/>
      <c r="W3992"/>
    </row>
    <row r="3993" spans="6:23" x14ac:dyDescent="0.25">
      <c r="F3993"/>
      <c r="G3993"/>
      <c r="U3993"/>
      <c r="V3993"/>
      <c r="W3993"/>
    </row>
    <row r="3994" spans="6:23" x14ac:dyDescent="0.25">
      <c r="F3994"/>
      <c r="G3994"/>
      <c r="U3994"/>
      <c r="V3994"/>
      <c r="W3994"/>
    </row>
    <row r="3995" spans="6:23" x14ac:dyDescent="0.25">
      <c r="F3995"/>
      <c r="G3995"/>
      <c r="U3995"/>
      <c r="V3995"/>
      <c r="W3995"/>
    </row>
    <row r="3996" spans="6:23" x14ac:dyDescent="0.25">
      <c r="F3996"/>
      <c r="G3996"/>
      <c r="U3996"/>
      <c r="V3996"/>
      <c r="W3996"/>
    </row>
    <row r="3997" spans="6:23" x14ac:dyDescent="0.25">
      <c r="F3997"/>
      <c r="G3997"/>
      <c r="U3997"/>
      <c r="V3997"/>
      <c r="W3997"/>
    </row>
    <row r="3998" spans="6:23" x14ac:dyDescent="0.25">
      <c r="F3998"/>
      <c r="G3998"/>
      <c r="U3998"/>
      <c r="V3998"/>
      <c r="W3998"/>
    </row>
    <row r="3999" spans="6:23" x14ac:dyDescent="0.25">
      <c r="F3999"/>
      <c r="G3999"/>
      <c r="U3999"/>
      <c r="V3999"/>
      <c r="W3999"/>
    </row>
    <row r="4000" spans="6:23" x14ac:dyDescent="0.25">
      <c r="F4000"/>
      <c r="G4000"/>
      <c r="U4000"/>
      <c r="V4000"/>
      <c r="W4000"/>
    </row>
    <row r="4001" spans="6:23" x14ac:dyDescent="0.25">
      <c r="F4001"/>
      <c r="G4001"/>
      <c r="U4001"/>
      <c r="V4001"/>
      <c r="W4001"/>
    </row>
    <row r="4002" spans="6:23" x14ac:dyDescent="0.25">
      <c r="F4002"/>
      <c r="G4002"/>
      <c r="U4002"/>
      <c r="V4002"/>
      <c r="W4002"/>
    </row>
    <row r="4003" spans="6:23" x14ac:dyDescent="0.25">
      <c r="F4003"/>
      <c r="G4003"/>
      <c r="U4003"/>
      <c r="V4003"/>
      <c r="W4003"/>
    </row>
    <row r="4004" spans="6:23" x14ac:dyDescent="0.25">
      <c r="F4004"/>
      <c r="G4004"/>
      <c r="U4004"/>
      <c r="V4004"/>
      <c r="W4004"/>
    </row>
    <row r="4005" spans="6:23" x14ac:dyDescent="0.25">
      <c r="F4005"/>
      <c r="G4005"/>
      <c r="U4005"/>
      <c r="V4005"/>
      <c r="W4005"/>
    </row>
    <row r="4006" spans="6:23" x14ac:dyDescent="0.25">
      <c r="F4006"/>
      <c r="G4006"/>
      <c r="U4006"/>
      <c r="V4006"/>
      <c r="W4006"/>
    </row>
    <row r="4007" spans="6:23" x14ac:dyDescent="0.25">
      <c r="F4007"/>
      <c r="G4007"/>
      <c r="U4007"/>
      <c r="V4007"/>
      <c r="W4007"/>
    </row>
    <row r="4008" spans="6:23" x14ac:dyDescent="0.25">
      <c r="F4008"/>
      <c r="G4008"/>
      <c r="U4008"/>
      <c r="V4008"/>
      <c r="W4008"/>
    </row>
    <row r="4009" spans="6:23" x14ac:dyDescent="0.25">
      <c r="F4009"/>
      <c r="G4009"/>
      <c r="U4009"/>
      <c r="V4009"/>
      <c r="W4009"/>
    </row>
    <row r="4010" spans="6:23" x14ac:dyDescent="0.25">
      <c r="F4010"/>
      <c r="G4010"/>
      <c r="U4010"/>
      <c r="V4010"/>
      <c r="W4010"/>
    </row>
    <row r="4011" spans="6:23" x14ac:dyDescent="0.25">
      <c r="F4011"/>
      <c r="G4011"/>
      <c r="U4011"/>
      <c r="V4011"/>
      <c r="W4011"/>
    </row>
    <row r="4012" spans="6:23" x14ac:dyDescent="0.25">
      <c r="F4012"/>
      <c r="G4012"/>
      <c r="U4012"/>
      <c r="V4012"/>
      <c r="W4012"/>
    </row>
    <row r="4013" spans="6:23" x14ac:dyDescent="0.25">
      <c r="F4013"/>
      <c r="G4013"/>
      <c r="U4013"/>
      <c r="V4013"/>
      <c r="W4013"/>
    </row>
    <row r="4014" spans="6:23" x14ac:dyDescent="0.25">
      <c r="F4014"/>
      <c r="G4014"/>
      <c r="U4014"/>
      <c r="V4014"/>
      <c r="W4014"/>
    </row>
    <row r="4015" spans="6:23" x14ac:dyDescent="0.25">
      <c r="F4015"/>
      <c r="G4015"/>
      <c r="U4015"/>
      <c r="V4015"/>
      <c r="W4015"/>
    </row>
    <row r="4016" spans="6:23" x14ac:dyDescent="0.25">
      <c r="F4016"/>
      <c r="G4016"/>
      <c r="U4016"/>
      <c r="V4016"/>
      <c r="W4016"/>
    </row>
    <row r="4017" spans="6:23" x14ac:dyDescent="0.25">
      <c r="F4017"/>
      <c r="G4017"/>
      <c r="U4017"/>
      <c r="V4017"/>
      <c r="W4017"/>
    </row>
    <row r="4018" spans="6:23" x14ac:dyDescent="0.25">
      <c r="F4018"/>
      <c r="G4018"/>
      <c r="U4018"/>
      <c r="V4018"/>
      <c r="W4018"/>
    </row>
    <row r="4019" spans="6:23" x14ac:dyDescent="0.25">
      <c r="F4019"/>
      <c r="G4019"/>
      <c r="U4019"/>
      <c r="V4019"/>
      <c r="W4019"/>
    </row>
    <row r="4020" spans="6:23" x14ac:dyDescent="0.25">
      <c r="F4020"/>
      <c r="G4020"/>
      <c r="U4020"/>
      <c r="V4020"/>
      <c r="W4020"/>
    </row>
    <row r="4021" spans="6:23" x14ac:dyDescent="0.25">
      <c r="F4021"/>
      <c r="G4021"/>
      <c r="U4021"/>
      <c r="V4021"/>
      <c r="W4021"/>
    </row>
    <row r="4022" spans="6:23" x14ac:dyDescent="0.25">
      <c r="F4022"/>
      <c r="G4022"/>
      <c r="U4022"/>
      <c r="V4022"/>
      <c r="W4022"/>
    </row>
    <row r="4023" spans="6:23" x14ac:dyDescent="0.25">
      <c r="F4023"/>
      <c r="G4023"/>
      <c r="U4023"/>
      <c r="V4023"/>
      <c r="W4023"/>
    </row>
    <row r="4024" spans="6:23" x14ac:dyDescent="0.25">
      <c r="F4024"/>
      <c r="G4024"/>
      <c r="U4024"/>
      <c r="V4024"/>
      <c r="W4024"/>
    </row>
    <row r="4025" spans="6:23" x14ac:dyDescent="0.25">
      <c r="F4025"/>
      <c r="G4025"/>
      <c r="U4025"/>
      <c r="V4025"/>
      <c r="W4025"/>
    </row>
    <row r="4026" spans="6:23" x14ac:dyDescent="0.25">
      <c r="F4026"/>
      <c r="G4026"/>
      <c r="U4026"/>
      <c r="V4026"/>
      <c r="W4026"/>
    </row>
    <row r="4027" spans="6:23" x14ac:dyDescent="0.25">
      <c r="F4027"/>
      <c r="G4027"/>
      <c r="U4027"/>
      <c r="V4027"/>
      <c r="W4027"/>
    </row>
    <row r="4028" spans="6:23" x14ac:dyDescent="0.25">
      <c r="F4028"/>
      <c r="G4028"/>
      <c r="U4028"/>
      <c r="V4028"/>
      <c r="W4028"/>
    </row>
    <row r="4029" spans="6:23" x14ac:dyDescent="0.25">
      <c r="F4029"/>
      <c r="G4029"/>
      <c r="U4029"/>
      <c r="V4029"/>
      <c r="W4029"/>
    </row>
    <row r="4030" spans="6:23" x14ac:dyDescent="0.25">
      <c r="F4030"/>
      <c r="G4030"/>
      <c r="U4030"/>
      <c r="V4030"/>
      <c r="W4030"/>
    </row>
    <row r="4031" spans="6:23" x14ac:dyDescent="0.25">
      <c r="F4031"/>
      <c r="G4031"/>
      <c r="U4031"/>
      <c r="V4031"/>
      <c r="W4031"/>
    </row>
    <row r="4032" spans="6:23" x14ac:dyDescent="0.25">
      <c r="F4032"/>
      <c r="G4032"/>
      <c r="U4032"/>
      <c r="V4032"/>
      <c r="W4032"/>
    </row>
    <row r="4033" spans="6:23" x14ac:dyDescent="0.25">
      <c r="F4033"/>
      <c r="G4033"/>
      <c r="U4033"/>
      <c r="V4033"/>
      <c r="W4033"/>
    </row>
    <row r="4034" spans="6:23" x14ac:dyDescent="0.25">
      <c r="F4034"/>
      <c r="G4034"/>
      <c r="U4034"/>
      <c r="V4034"/>
      <c r="W4034"/>
    </row>
    <row r="4035" spans="6:23" x14ac:dyDescent="0.25">
      <c r="F4035"/>
      <c r="G4035"/>
      <c r="U4035"/>
      <c r="V4035"/>
      <c r="W4035"/>
    </row>
    <row r="4036" spans="6:23" x14ac:dyDescent="0.25">
      <c r="F4036"/>
      <c r="G4036"/>
      <c r="U4036"/>
      <c r="V4036"/>
      <c r="W4036"/>
    </row>
    <row r="4037" spans="6:23" x14ac:dyDescent="0.25">
      <c r="F4037"/>
      <c r="G4037"/>
      <c r="U4037"/>
      <c r="V4037"/>
      <c r="W4037"/>
    </row>
    <row r="4038" spans="6:23" x14ac:dyDescent="0.25">
      <c r="F4038"/>
      <c r="G4038"/>
      <c r="U4038"/>
      <c r="V4038"/>
      <c r="W4038"/>
    </row>
    <row r="4039" spans="6:23" x14ac:dyDescent="0.25">
      <c r="F4039"/>
      <c r="G4039"/>
      <c r="U4039"/>
      <c r="V4039"/>
      <c r="W4039"/>
    </row>
    <row r="4040" spans="6:23" x14ac:dyDescent="0.25">
      <c r="F4040"/>
      <c r="G4040"/>
      <c r="U4040"/>
      <c r="V4040"/>
      <c r="W4040"/>
    </row>
    <row r="4041" spans="6:23" x14ac:dyDescent="0.25">
      <c r="F4041"/>
      <c r="G4041"/>
      <c r="U4041"/>
      <c r="V4041"/>
      <c r="W4041"/>
    </row>
    <row r="4042" spans="6:23" x14ac:dyDescent="0.25">
      <c r="F4042"/>
      <c r="G4042"/>
      <c r="U4042"/>
      <c r="V4042"/>
      <c r="W4042"/>
    </row>
    <row r="4043" spans="6:23" x14ac:dyDescent="0.25">
      <c r="F4043"/>
      <c r="G4043"/>
      <c r="U4043"/>
      <c r="V4043"/>
      <c r="W4043"/>
    </row>
    <row r="4044" spans="6:23" x14ac:dyDescent="0.25">
      <c r="F4044"/>
      <c r="G4044"/>
      <c r="U4044"/>
      <c r="V4044"/>
      <c r="W4044"/>
    </row>
    <row r="4045" spans="6:23" x14ac:dyDescent="0.25">
      <c r="F4045"/>
      <c r="G4045"/>
      <c r="U4045"/>
      <c r="V4045"/>
      <c r="W4045"/>
    </row>
    <row r="4046" spans="6:23" x14ac:dyDescent="0.25">
      <c r="F4046"/>
      <c r="G4046"/>
      <c r="U4046"/>
      <c r="V4046"/>
      <c r="W4046"/>
    </row>
    <row r="4047" spans="6:23" x14ac:dyDescent="0.25">
      <c r="F4047"/>
      <c r="G4047"/>
      <c r="U4047"/>
      <c r="V4047"/>
      <c r="W4047"/>
    </row>
    <row r="4048" spans="6:23" x14ac:dyDescent="0.25">
      <c r="F4048"/>
      <c r="G4048"/>
      <c r="U4048"/>
      <c r="V4048"/>
      <c r="W4048"/>
    </row>
    <row r="4049" spans="6:23" x14ac:dyDescent="0.25">
      <c r="F4049"/>
      <c r="G4049"/>
      <c r="U4049"/>
      <c r="V4049"/>
      <c r="W4049"/>
    </row>
    <row r="4050" spans="6:23" x14ac:dyDescent="0.25">
      <c r="F4050"/>
      <c r="G4050"/>
      <c r="U4050"/>
      <c r="V4050"/>
      <c r="W4050"/>
    </row>
    <row r="4051" spans="6:23" x14ac:dyDescent="0.25">
      <c r="F4051"/>
      <c r="G4051"/>
      <c r="U4051"/>
      <c r="V4051"/>
      <c r="W4051"/>
    </row>
    <row r="4052" spans="6:23" x14ac:dyDescent="0.25">
      <c r="F4052"/>
      <c r="G4052"/>
      <c r="U4052"/>
      <c r="V4052"/>
      <c r="W4052"/>
    </row>
    <row r="4053" spans="6:23" x14ac:dyDescent="0.25">
      <c r="F4053"/>
      <c r="G4053"/>
      <c r="U4053"/>
      <c r="V4053"/>
      <c r="W4053"/>
    </row>
    <row r="4054" spans="6:23" x14ac:dyDescent="0.25">
      <c r="F4054"/>
      <c r="G4054"/>
      <c r="U4054"/>
      <c r="V4054"/>
      <c r="W4054"/>
    </row>
    <row r="4055" spans="6:23" x14ac:dyDescent="0.25">
      <c r="F4055"/>
      <c r="G4055"/>
      <c r="U4055"/>
      <c r="V4055"/>
      <c r="W4055"/>
    </row>
    <row r="4056" spans="6:23" x14ac:dyDescent="0.25">
      <c r="F4056"/>
      <c r="G4056"/>
      <c r="U4056"/>
      <c r="V4056"/>
      <c r="W4056"/>
    </row>
    <row r="4057" spans="6:23" x14ac:dyDescent="0.25">
      <c r="F4057"/>
      <c r="G4057"/>
      <c r="U4057"/>
      <c r="V4057"/>
      <c r="W4057"/>
    </row>
    <row r="4058" spans="6:23" x14ac:dyDescent="0.25">
      <c r="F4058"/>
      <c r="G4058"/>
      <c r="U4058"/>
      <c r="V4058"/>
      <c r="W4058"/>
    </row>
    <row r="4059" spans="6:23" x14ac:dyDescent="0.25">
      <c r="F4059"/>
      <c r="G4059"/>
      <c r="U4059"/>
      <c r="V4059"/>
      <c r="W4059"/>
    </row>
    <row r="4060" spans="6:23" x14ac:dyDescent="0.25">
      <c r="F4060"/>
      <c r="G4060"/>
      <c r="U4060"/>
      <c r="V4060"/>
      <c r="W4060"/>
    </row>
    <row r="4061" spans="6:23" x14ac:dyDescent="0.25">
      <c r="F4061"/>
      <c r="G4061"/>
      <c r="U4061"/>
      <c r="V4061"/>
      <c r="W4061"/>
    </row>
    <row r="4062" spans="6:23" x14ac:dyDescent="0.25">
      <c r="F4062"/>
      <c r="G4062"/>
      <c r="U4062"/>
      <c r="V4062"/>
      <c r="W4062"/>
    </row>
    <row r="4063" spans="6:23" x14ac:dyDescent="0.25">
      <c r="F4063"/>
      <c r="G4063"/>
      <c r="U4063"/>
      <c r="V4063"/>
      <c r="W4063"/>
    </row>
    <row r="4064" spans="6:23" x14ac:dyDescent="0.25">
      <c r="F4064"/>
      <c r="G4064"/>
      <c r="U4064"/>
      <c r="V4064"/>
      <c r="W4064"/>
    </row>
    <row r="4065" spans="6:23" x14ac:dyDescent="0.25">
      <c r="F4065"/>
      <c r="G4065"/>
      <c r="U4065"/>
      <c r="V4065"/>
      <c r="W4065"/>
    </row>
    <row r="4066" spans="6:23" x14ac:dyDescent="0.25">
      <c r="F4066"/>
      <c r="G4066"/>
      <c r="U4066"/>
      <c r="V4066"/>
      <c r="W4066"/>
    </row>
    <row r="4067" spans="6:23" x14ac:dyDescent="0.25">
      <c r="F4067"/>
      <c r="G4067"/>
      <c r="U4067"/>
      <c r="V4067"/>
      <c r="W4067"/>
    </row>
    <row r="4068" spans="6:23" x14ac:dyDescent="0.25">
      <c r="F4068"/>
      <c r="G4068"/>
      <c r="U4068"/>
      <c r="V4068"/>
      <c r="W4068"/>
    </row>
    <row r="4069" spans="6:23" x14ac:dyDescent="0.25">
      <c r="F4069"/>
      <c r="G4069"/>
      <c r="U4069"/>
      <c r="V4069"/>
      <c r="W4069"/>
    </row>
    <row r="4070" spans="6:23" x14ac:dyDescent="0.25">
      <c r="F4070"/>
      <c r="G4070"/>
      <c r="U4070"/>
      <c r="V4070"/>
      <c r="W4070"/>
    </row>
    <row r="4071" spans="6:23" x14ac:dyDescent="0.25">
      <c r="F4071"/>
      <c r="G4071"/>
      <c r="U4071"/>
      <c r="V4071"/>
      <c r="W4071"/>
    </row>
    <row r="4072" spans="6:23" x14ac:dyDescent="0.25">
      <c r="F4072"/>
      <c r="G4072"/>
      <c r="U4072"/>
      <c r="V4072"/>
      <c r="W4072"/>
    </row>
    <row r="4073" spans="6:23" x14ac:dyDescent="0.25">
      <c r="F4073"/>
      <c r="G4073"/>
      <c r="U4073"/>
      <c r="V4073"/>
      <c r="W4073"/>
    </row>
    <row r="4074" spans="6:23" x14ac:dyDescent="0.25">
      <c r="F4074"/>
      <c r="G4074"/>
      <c r="U4074"/>
      <c r="V4074"/>
      <c r="W4074"/>
    </row>
    <row r="4075" spans="6:23" x14ac:dyDescent="0.25">
      <c r="F4075"/>
      <c r="G4075"/>
      <c r="U4075"/>
      <c r="V4075"/>
      <c r="W4075"/>
    </row>
    <row r="4076" spans="6:23" x14ac:dyDescent="0.25">
      <c r="F4076"/>
      <c r="G4076"/>
      <c r="U4076"/>
      <c r="V4076"/>
      <c r="W4076"/>
    </row>
    <row r="4077" spans="6:23" x14ac:dyDescent="0.25">
      <c r="F4077"/>
      <c r="G4077"/>
      <c r="U4077"/>
      <c r="V4077"/>
      <c r="W4077"/>
    </row>
    <row r="4078" spans="6:23" x14ac:dyDescent="0.25">
      <c r="F4078"/>
      <c r="G4078"/>
      <c r="U4078"/>
      <c r="V4078"/>
      <c r="W4078"/>
    </row>
    <row r="4079" spans="6:23" x14ac:dyDescent="0.25">
      <c r="F4079"/>
      <c r="G4079"/>
      <c r="U4079"/>
      <c r="V4079"/>
      <c r="W4079"/>
    </row>
    <row r="4080" spans="6:23" x14ac:dyDescent="0.25">
      <c r="F4080"/>
      <c r="G4080"/>
      <c r="U4080"/>
      <c r="V4080"/>
      <c r="W4080"/>
    </row>
    <row r="4081" spans="6:23" x14ac:dyDescent="0.25">
      <c r="F4081"/>
      <c r="G4081"/>
      <c r="U4081"/>
      <c r="V4081"/>
      <c r="W4081"/>
    </row>
    <row r="4082" spans="6:23" x14ac:dyDescent="0.25">
      <c r="F4082"/>
      <c r="G4082"/>
      <c r="U4082"/>
      <c r="V4082"/>
      <c r="W4082"/>
    </row>
    <row r="4083" spans="6:23" x14ac:dyDescent="0.25">
      <c r="F4083"/>
      <c r="G4083"/>
      <c r="U4083"/>
      <c r="V4083"/>
      <c r="W4083"/>
    </row>
    <row r="4084" spans="6:23" x14ac:dyDescent="0.25">
      <c r="F4084"/>
      <c r="G4084"/>
      <c r="U4084"/>
      <c r="V4084"/>
      <c r="W4084"/>
    </row>
    <row r="4085" spans="6:23" x14ac:dyDescent="0.25">
      <c r="F4085"/>
      <c r="G4085"/>
      <c r="U4085"/>
      <c r="V4085"/>
      <c r="W4085"/>
    </row>
    <row r="4086" spans="6:23" x14ac:dyDescent="0.25">
      <c r="F4086"/>
      <c r="G4086"/>
      <c r="U4086"/>
      <c r="V4086"/>
      <c r="W4086"/>
    </row>
    <row r="4087" spans="6:23" x14ac:dyDescent="0.25">
      <c r="F4087"/>
      <c r="G4087"/>
      <c r="U4087"/>
      <c r="V4087"/>
      <c r="W4087"/>
    </row>
    <row r="4088" spans="6:23" x14ac:dyDescent="0.25">
      <c r="F4088"/>
      <c r="G4088"/>
      <c r="U4088"/>
      <c r="V4088"/>
      <c r="W4088"/>
    </row>
    <row r="4089" spans="6:23" x14ac:dyDescent="0.25">
      <c r="F4089"/>
      <c r="G4089"/>
      <c r="U4089"/>
      <c r="V4089"/>
      <c r="W4089"/>
    </row>
    <row r="4090" spans="6:23" x14ac:dyDescent="0.25">
      <c r="F4090"/>
      <c r="G4090"/>
      <c r="U4090"/>
      <c r="V4090"/>
      <c r="W4090"/>
    </row>
    <row r="4091" spans="6:23" x14ac:dyDescent="0.25">
      <c r="F4091"/>
      <c r="G4091"/>
      <c r="U4091"/>
      <c r="V4091"/>
      <c r="W4091"/>
    </row>
    <row r="4092" spans="6:23" x14ac:dyDescent="0.25">
      <c r="F4092"/>
      <c r="G4092"/>
      <c r="U4092"/>
      <c r="V4092"/>
      <c r="W4092"/>
    </row>
    <row r="4093" spans="6:23" x14ac:dyDescent="0.25">
      <c r="F4093"/>
      <c r="G4093"/>
      <c r="U4093"/>
      <c r="V4093"/>
      <c r="W4093"/>
    </row>
    <row r="4094" spans="6:23" x14ac:dyDescent="0.25">
      <c r="F4094"/>
      <c r="G4094"/>
      <c r="U4094"/>
      <c r="V4094"/>
      <c r="W4094"/>
    </row>
    <row r="4095" spans="6:23" x14ac:dyDescent="0.25">
      <c r="F4095"/>
      <c r="G4095"/>
      <c r="U4095"/>
      <c r="V4095"/>
      <c r="W4095"/>
    </row>
    <row r="4096" spans="6:23" x14ac:dyDescent="0.25">
      <c r="F4096"/>
      <c r="G4096"/>
      <c r="U4096"/>
      <c r="V4096"/>
      <c r="W4096"/>
    </row>
    <row r="4097" spans="6:23" x14ac:dyDescent="0.25">
      <c r="F4097"/>
      <c r="G4097"/>
      <c r="U4097"/>
      <c r="V4097"/>
      <c r="W4097"/>
    </row>
    <row r="4098" spans="6:23" x14ac:dyDescent="0.25">
      <c r="F4098"/>
      <c r="G4098"/>
      <c r="U4098"/>
      <c r="V4098"/>
      <c r="W4098"/>
    </row>
    <row r="4099" spans="6:23" x14ac:dyDescent="0.25">
      <c r="F4099"/>
      <c r="G4099"/>
      <c r="U4099"/>
      <c r="V4099"/>
      <c r="W4099"/>
    </row>
    <row r="4100" spans="6:23" x14ac:dyDescent="0.25">
      <c r="F4100"/>
      <c r="G4100"/>
      <c r="U4100"/>
      <c r="V4100"/>
      <c r="W4100"/>
    </row>
    <row r="4101" spans="6:23" x14ac:dyDescent="0.25">
      <c r="F4101"/>
      <c r="G4101"/>
      <c r="U4101"/>
      <c r="V4101"/>
      <c r="W4101"/>
    </row>
    <row r="4102" spans="6:23" x14ac:dyDescent="0.25">
      <c r="F4102"/>
      <c r="G4102"/>
      <c r="U4102"/>
      <c r="V4102"/>
      <c r="W4102"/>
    </row>
    <row r="4103" spans="6:23" x14ac:dyDescent="0.25">
      <c r="F4103"/>
      <c r="G4103"/>
      <c r="U4103"/>
      <c r="V4103"/>
      <c r="W4103"/>
    </row>
    <row r="4104" spans="6:23" x14ac:dyDescent="0.25">
      <c r="F4104"/>
      <c r="G4104"/>
      <c r="U4104"/>
      <c r="V4104"/>
      <c r="W4104"/>
    </row>
    <row r="4105" spans="6:23" x14ac:dyDescent="0.25">
      <c r="F4105"/>
      <c r="G4105"/>
      <c r="U4105"/>
      <c r="V4105"/>
      <c r="W4105"/>
    </row>
    <row r="4106" spans="6:23" x14ac:dyDescent="0.25">
      <c r="F4106"/>
      <c r="G4106"/>
      <c r="U4106"/>
      <c r="V4106"/>
      <c r="W4106"/>
    </row>
    <row r="4107" spans="6:23" x14ac:dyDescent="0.25">
      <c r="F4107"/>
      <c r="G4107"/>
      <c r="U4107"/>
      <c r="V4107"/>
      <c r="W4107"/>
    </row>
    <row r="4108" spans="6:23" x14ac:dyDescent="0.25">
      <c r="F4108"/>
      <c r="G4108"/>
      <c r="U4108"/>
      <c r="V4108"/>
      <c r="W4108"/>
    </row>
    <row r="4109" spans="6:23" x14ac:dyDescent="0.25">
      <c r="F4109"/>
      <c r="G4109"/>
      <c r="U4109"/>
      <c r="V4109"/>
      <c r="W4109"/>
    </row>
    <row r="4110" spans="6:23" x14ac:dyDescent="0.25">
      <c r="F4110"/>
      <c r="G4110"/>
      <c r="U4110"/>
      <c r="V4110"/>
      <c r="W4110"/>
    </row>
    <row r="4111" spans="6:23" x14ac:dyDescent="0.25">
      <c r="F4111"/>
      <c r="G4111"/>
      <c r="U4111"/>
      <c r="V4111"/>
      <c r="W4111"/>
    </row>
    <row r="4112" spans="6:23" x14ac:dyDescent="0.25">
      <c r="F4112"/>
      <c r="G4112"/>
      <c r="U4112"/>
      <c r="V4112"/>
      <c r="W4112"/>
    </row>
    <row r="4113" spans="6:23" x14ac:dyDescent="0.25">
      <c r="F4113"/>
      <c r="G4113"/>
      <c r="U4113"/>
      <c r="V4113"/>
      <c r="W4113"/>
    </row>
    <row r="4114" spans="6:23" x14ac:dyDescent="0.25">
      <c r="F4114"/>
      <c r="G4114"/>
      <c r="U4114"/>
      <c r="V4114"/>
      <c r="W4114"/>
    </row>
    <row r="4115" spans="6:23" x14ac:dyDescent="0.25">
      <c r="F4115"/>
      <c r="G4115"/>
      <c r="U4115"/>
      <c r="V4115"/>
      <c r="W4115"/>
    </row>
    <row r="4116" spans="6:23" x14ac:dyDescent="0.25">
      <c r="F4116"/>
      <c r="G4116"/>
      <c r="U4116"/>
      <c r="V4116"/>
      <c r="W4116"/>
    </row>
    <row r="4117" spans="6:23" x14ac:dyDescent="0.25">
      <c r="F4117"/>
      <c r="G4117"/>
      <c r="U4117"/>
      <c r="V4117"/>
      <c r="W4117"/>
    </row>
    <row r="4118" spans="6:23" x14ac:dyDescent="0.25">
      <c r="F4118"/>
      <c r="G4118"/>
      <c r="U4118"/>
      <c r="V4118"/>
      <c r="W4118"/>
    </row>
    <row r="4119" spans="6:23" x14ac:dyDescent="0.25">
      <c r="F4119"/>
      <c r="G4119"/>
      <c r="U4119"/>
      <c r="V4119"/>
      <c r="W4119"/>
    </row>
    <row r="4120" spans="6:23" x14ac:dyDescent="0.25">
      <c r="F4120"/>
      <c r="G4120"/>
      <c r="U4120"/>
      <c r="V4120"/>
      <c r="W4120"/>
    </row>
    <row r="4121" spans="6:23" x14ac:dyDescent="0.25">
      <c r="F4121"/>
      <c r="G4121"/>
      <c r="U4121"/>
      <c r="V4121"/>
      <c r="W4121"/>
    </row>
    <row r="4122" spans="6:23" x14ac:dyDescent="0.25">
      <c r="F4122"/>
      <c r="G4122"/>
      <c r="U4122"/>
      <c r="V4122"/>
      <c r="W4122"/>
    </row>
    <row r="4123" spans="6:23" x14ac:dyDescent="0.25">
      <c r="F4123"/>
      <c r="G4123"/>
      <c r="U4123"/>
      <c r="V4123"/>
      <c r="W4123"/>
    </row>
    <row r="4124" spans="6:23" x14ac:dyDescent="0.25">
      <c r="F4124"/>
      <c r="G4124"/>
      <c r="U4124"/>
      <c r="V4124"/>
      <c r="W4124"/>
    </row>
    <row r="4125" spans="6:23" x14ac:dyDescent="0.25">
      <c r="F4125"/>
      <c r="G4125"/>
      <c r="U4125"/>
      <c r="V4125"/>
      <c r="W4125"/>
    </row>
    <row r="4126" spans="6:23" x14ac:dyDescent="0.25">
      <c r="F4126"/>
      <c r="G4126"/>
      <c r="U4126"/>
      <c r="V4126"/>
      <c r="W4126"/>
    </row>
    <row r="4127" spans="6:23" x14ac:dyDescent="0.25">
      <c r="F4127"/>
      <c r="G4127"/>
      <c r="U4127"/>
      <c r="V4127"/>
      <c r="W4127"/>
    </row>
    <row r="4128" spans="6:23" x14ac:dyDescent="0.25">
      <c r="F4128"/>
      <c r="G4128"/>
      <c r="U4128"/>
      <c r="V4128"/>
      <c r="W4128"/>
    </row>
    <row r="4129" spans="6:23" x14ac:dyDescent="0.25">
      <c r="F4129"/>
      <c r="G4129"/>
      <c r="U4129"/>
      <c r="V4129"/>
      <c r="W4129"/>
    </row>
    <row r="4130" spans="6:23" x14ac:dyDescent="0.25">
      <c r="F4130"/>
      <c r="G4130"/>
      <c r="U4130"/>
      <c r="V4130"/>
      <c r="W4130"/>
    </row>
    <row r="4131" spans="6:23" x14ac:dyDescent="0.25">
      <c r="F4131"/>
      <c r="G4131"/>
      <c r="U4131"/>
      <c r="V4131"/>
      <c r="W4131"/>
    </row>
    <row r="4132" spans="6:23" x14ac:dyDescent="0.25">
      <c r="F4132"/>
      <c r="G4132"/>
      <c r="U4132"/>
      <c r="V4132"/>
      <c r="W4132"/>
    </row>
    <row r="4133" spans="6:23" x14ac:dyDescent="0.25">
      <c r="F4133"/>
      <c r="G4133"/>
      <c r="U4133"/>
      <c r="V4133"/>
      <c r="W4133"/>
    </row>
    <row r="4134" spans="6:23" x14ac:dyDescent="0.25">
      <c r="F4134"/>
      <c r="G4134"/>
      <c r="U4134"/>
      <c r="V4134"/>
      <c r="W4134"/>
    </row>
    <row r="4135" spans="6:23" x14ac:dyDescent="0.25">
      <c r="F4135"/>
      <c r="G4135"/>
      <c r="U4135"/>
      <c r="V4135"/>
      <c r="W4135"/>
    </row>
    <row r="4136" spans="6:23" x14ac:dyDescent="0.25">
      <c r="F4136"/>
      <c r="G4136"/>
      <c r="U4136"/>
      <c r="V4136"/>
      <c r="W4136"/>
    </row>
    <row r="4137" spans="6:23" x14ac:dyDescent="0.25">
      <c r="F4137"/>
      <c r="G4137"/>
      <c r="U4137"/>
      <c r="V4137"/>
      <c r="W4137"/>
    </row>
    <row r="4138" spans="6:23" x14ac:dyDescent="0.25">
      <c r="F4138"/>
      <c r="G4138"/>
      <c r="U4138"/>
      <c r="V4138"/>
      <c r="W4138"/>
    </row>
    <row r="4139" spans="6:23" x14ac:dyDescent="0.25">
      <c r="F4139"/>
      <c r="G4139"/>
      <c r="U4139"/>
      <c r="V4139"/>
      <c r="W4139"/>
    </row>
    <row r="4140" spans="6:23" x14ac:dyDescent="0.25">
      <c r="F4140"/>
      <c r="G4140"/>
      <c r="U4140"/>
      <c r="V4140"/>
      <c r="W4140"/>
    </row>
    <row r="4141" spans="6:23" x14ac:dyDescent="0.25">
      <c r="F4141"/>
      <c r="G4141"/>
      <c r="U4141"/>
      <c r="V4141"/>
      <c r="W4141"/>
    </row>
    <row r="4142" spans="6:23" x14ac:dyDescent="0.25">
      <c r="F4142"/>
      <c r="G4142"/>
      <c r="U4142"/>
      <c r="V4142"/>
      <c r="W4142"/>
    </row>
    <row r="4143" spans="6:23" x14ac:dyDescent="0.25">
      <c r="F4143"/>
      <c r="G4143"/>
      <c r="U4143"/>
      <c r="V4143"/>
      <c r="W4143"/>
    </row>
    <row r="4144" spans="6:23" x14ac:dyDescent="0.25">
      <c r="F4144"/>
      <c r="G4144"/>
      <c r="U4144"/>
      <c r="V4144"/>
      <c r="W4144"/>
    </row>
    <row r="4145" spans="6:23" x14ac:dyDescent="0.25">
      <c r="F4145"/>
      <c r="G4145"/>
      <c r="U4145"/>
      <c r="V4145"/>
      <c r="W4145"/>
    </row>
    <row r="4146" spans="6:23" x14ac:dyDescent="0.25">
      <c r="F4146"/>
      <c r="G4146"/>
      <c r="U4146"/>
      <c r="V4146"/>
      <c r="W4146"/>
    </row>
    <row r="4147" spans="6:23" x14ac:dyDescent="0.25">
      <c r="F4147"/>
      <c r="G4147"/>
      <c r="U4147"/>
      <c r="V4147"/>
      <c r="W4147"/>
    </row>
    <row r="4148" spans="6:23" x14ac:dyDescent="0.25">
      <c r="F4148"/>
      <c r="G4148"/>
      <c r="U4148"/>
      <c r="V4148"/>
      <c r="W4148"/>
    </row>
    <row r="4149" spans="6:23" x14ac:dyDescent="0.25">
      <c r="F4149"/>
      <c r="G4149"/>
      <c r="U4149"/>
      <c r="V4149"/>
      <c r="W4149"/>
    </row>
    <row r="4150" spans="6:23" x14ac:dyDescent="0.25">
      <c r="F4150"/>
      <c r="G4150"/>
      <c r="U4150"/>
      <c r="V4150"/>
      <c r="W4150"/>
    </row>
    <row r="4151" spans="6:23" x14ac:dyDescent="0.25">
      <c r="F4151"/>
      <c r="G4151"/>
      <c r="U4151"/>
      <c r="V4151"/>
      <c r="W4151"/>
    </row>
    <row r="4152" spans="6:23" x14ac:dyDescent="0.25">
      <c r="F4152"/>
      <c r="G4152"/>
      <c r="U4152"/>
      <c r="V4152"/>
      <c r="W4152"/>
    </row>
    <row r="4153" spans="6:23" x14ac:dyDescent="0.25">
      <c r="F4153"/>
      <c r="G4153"/>
      <c r="U4153"/>
      <c r="V4153"/>
      <c r="W4153"/>
    </row>
    <row r="4154" spans="6:23" x14ac:dyDescent="0.25">
      <c r="F4154"/>
      <c r="G4154"/>
      <c r="U4154"/>
      <c r="V4154"/>
      <c r="W4154"/>
    </row>
    <row r="4155" spans="6:23" x14ac:dyDescent="0.25">
      <c r="F4155"/>
      <c r="G4155"/>
      <c r="U4155"/>
      <c r="V4155"/>
      <c r="W4155"/>
    </row>
    <row r="4156" spans="6:23" x14ac:dyDescent="0.25">
      <c r="F4156"/>
      <c r="G4156"/>
      <c r="U4156"/>
      <c r="V4156"/>
      <c r="W4156"/>
    </row>
    <row r="4157" spans="6:23" x14ac:dyDescent="0.25">
      <c r="F4157"/>
      <c r="G4157"/>
      <c r="U4157"/>
      <c r="V4157"/>
      <c r="W4157"/>
    </row>
    <row r="4158" spans="6:23" x14ac:dyDescent="0.25">
      <c r="F4158"/>
      <c r="G4158"/>
      <c r="U4158"/>
      <c r="V4158"/>
      <c r="W4158"/>
    </row>
    <row r="4159" spans="6:23" x14ac:dyDescent="0.25">
      <c r="F4159"/>
      <c r="G4159"/>
      <c r="U4159"/>
      <c r="V4159"/>
      <c r="W4159"/>
    </row>
    <row r="4160" spans="6:23" x14ac:dyDescent="0.25">
      <c r="F4160"/>
      <c r="G4160"/>
      <c r="U4160"/>
      <c r="V4160"/>
      <c r="W4160"/>
    </row>
    <row r="4161" spans="6:23" x14ac:dyDescent="0.25">
      <c r="F4161"/>
      <c r="G4161"/>
      <c r="U4161"/>
      <c r="V4161"/>
      <c r="W4161"/>
    </row>
    <row r="4162" spans="6:23" x14ac:dyDescent="0.25">
      <c r="F4162"/>
      <c r="G4162"/>
      <c r="U4162"/>
      <c r="V4162"/>
      <c r="W4162"/>
    </row>
    <row r="4163" spans="6:23" x14ac:dyDescent="0.25">
      <c r="F4163"/>
      <c r="G4163"/>
      <c r="U4163"/>
      <c r="V4163"/>
      <c r="W4163"/>
    </row>
    <row r="4164" spans="6:23" x14ac:dyDescent="0.25">
      <c r="F4164"/>
      <c r="G4164"/>
      <c r="U4164"/>
      <c r="V4164"/>
      <c r="W4164"/>
    </row>
    <row r="4165" spans="6:23" x14ac:dyDescent="0.25">
      <c r="F4165"/>
      <c r="G4165"/>
      <c r="U4165"/>
      <c r="V4165"/>
      <c r="W4165"/>
    </row>
    <row r="4166" spans="6:23" x14ac:dyDescent="0.25">
      <c r="F4166"/>
      <c r="G4166"/>
      <c r="U4166"/>
      <c r="V4166"/>
      <c r="W4166"/>
    </row>
    <row r="4167" spans="6:23" x14ac:dyDescent="0.25">
      <c r="F4167"/>
      <c r="G4167"/>
      <c r="U4167"/>
      <c r="V4167"/>
      <c r="W4167"/>
    </row>
    <row r="4168" spans="6:23" x14ac:dyDescent="0.25">
      <c r="F4168"/>
      <c r="G4168"/>
      <c r="U4168"/>
      <c r="V4168"/>
      <c r="W4168"/>
    </row>
    <row r="4169" spans="6:23" x14ac:dyDescent="0.25">
      <c r="F4169"/>
      <c r="G4169"/>
      <c r="U4169"/>
      <c r="V4169"/>
      <c r="W4169"/>
    </row>
    <row r="4170" spans="6:23" x14ac:dyDescent="0.25">
      <c r="F4170"/>
      <c r="G4170"/>
      <c r="U4170"/>
      <c r="V4170"/>
      <c r="W4170"/>
    </row>
    <row r="4171" spans="6:23" x14ac:dyDescent="0.25">
      <c r="F4171"/>
      <c r="G4171"/>
      <c r="U4171"/>
      <c r="V4171"/>
      <c r="W4171"/>
    </row>
    <row r="4172" spans="6:23" x14ac:dyDescent="0.25">
      <c r="F4172"/>
      <c r="G4172"/>
      <c r="U4172"/>
      <c r="V4172"/>
      <c r="W4172"/>
    </row>
    <row r="4173" spans="6:23" x14ac:dyDescent="0.25">
      <c r="F4173"/>
      <c r="G4173"/>
      <c r="U4173"/>
      <c r="V4173"/>
      <c r="W4173"/>
    </row>
    <row r="4174" spans="6:23" x14ac:dyDescent="0.25">
      <c r="F4174"/>
      <c r="G4174"/>
      <c r="U4174"/>
      <c r="V4174"/>
      <c r="W4174"/>
    </row>
    <row r="4175" spans="6:23" x14ac:dyDescent="0.25">
      <c r="F4175"/>
      <c r="G4175"/>
      <c r="U4175"/>
      <c r="V4175"/>
      <c r="W4175"/>
    </row>
    <row r="4176" spans="6:23" x14ac:dyDescent="0.25">
      <c r="F4176"/>
      <c r="G4176"/>
      <c r="U4176"/>
      <c r="V4176"/>
      <c r="W4176"/>
    </row>
    <row r="4177" spans="6:23" x14ac:dyDescent="0.25">
      <c r="F4177"/>
      <c r="G4177"/>
      <c r="U4177"/>
      <c r="V4177"/>
      <c r="W4177"/>
    </row>
    <row r="4178" spans="6:23" x14ac:dyDescent="0.25">
      <c r="F4178"/>
      <c r="G4178"/>
      <c r="U4178"/>
      <c r="V4178"/>
      <c r="W4178"/>
    </row>
    <row r="4179" spans="6:23" x14ac:dyDescent="0.25">
      <c r="F4179"/>
      <c r="G4179"/>
      <c r="U4179"/>
      <c r="V4179"/>
      <c r="W4179"/>
    </row>
    <row r="4180" spans="6:23" x14ac:dyDescent="0.25">
      <c r="F4180"/>
      <c r="G4180"/>
      <c r="U4180"/>
      <c r="V4180"/>
      <c r="W4180"/>
    </row>
    <row r="4181" spans="6:23" x14ac:dyDescent="0.25">
      <c r="F4181"/>
      <c r="G4181"/>
      <c r="U4181"/>
      <c r="V4181"/>
      <c r="W4181"/>
    </row>
    <row r="4182" spans="6:23" x14ac:dyDescent="0.25">
      <c r="F4182"/>
      <c r="G4182"/>
      <c r="U4182"/>
      <c r="V4182"/>
      <c r="W4182"/>
    </row>
    <row r="4183" spans="6:23" x14ac:dyDescent="0.25">
      <c r="F4183"/>
      <c r="G4183"/>
      <c r="U4183"/>
      <c r="V4183"/>
      <c r="W4183"/>
    </row>
    <row r="4184" spans="6:23" x14ac:dyDescent="0.25">
      <c r="F4184"/>
      <c r="G4184"/>
      <c r="U4184"/>
      <c r="V4184"/>
      <c r="W4184"/>
    </row>
    <row r="4185" spans="6:23" x14ac:dyDescent="0.25">
      <c r="F4185"/>
      <c r="G4185"/>
      <c r="U4185"/>
      <c r="V4185"/>
      <c r="W4185"/>
    </row>
    <row r="4186" spans="6:23" x14ac:dyDescent="0.25">
      <c r="F4186"/>
      <c r="G4186"/>
      <c r="U4186"/>
      <c r="V4186"/>
      <c r="W4186"/>
    </row>
    <row r="4187" spans="6:23" x14ac:dyDescent="0.25">
      <c r="F4187"/>
      <c r="G4187"/>
      <c r="U4187"/>
      <c r="V4187"/>
      <c r="W4187"/>
    </row>
    <row r="4188" spans="6:23" x14ac:dyDescent="0.25">
      <c r="F4188"/>
      <c r="G4188"/>
      <c r="U4188"/>
      <c r="V4188"/>
      <c r="W4188"/>
    </row>
    <row r="4189" spans="6:23" x14ac:dyDescent="0.25">
      <c r="F4189"/>
      <c r="G4189"/>
      <c r="U4189"/>
      <c r="V4189"/>
      <c r="W4189"/>
    </row>
    <row r="4190" spans="6:23" x14ac:dyDescent="0.25">
      <c r="F4190"/>
      <c r="G4190"/>
      <c r="U4190"/>
      <c r="V4190"/>
      <c r="W4190"/>
    </row>
    <row r="4191" spans="6:23" x14ac:dyDescent="0.25">
      <c r="F4191"/>
      <c r="G4191"/>
      <c r="U4191"/>
      <c r="V4191"/>
      <c r="W4191"/>
    </row>
    <row r="4192" spans="6:23" x14ac:dyDescent="0.25">
      <c r="F4192"/>
      <c r="G4192"/>
      <c r="U4192"/>
      <c r="V4192"/>
      <c r="W4192"/>
    </row>
    <row r="4193" spans="6:23" x14ac:dyDescent="0.25">
      <c r="F4193"/>
      <c r="G4193"/>
      <c r="U4193"/>
      <c r="V4193"/>
      <c r="W4193"/>
    </row>
    <row r="4194" spans="6:23" x14ac:dyDescent="0.25">
      <c r="F4194"/>
      <c r="G4194"/>
      <c r="U4194"/>
      <c r="V4194"/>
      <c r="W4194"/>
    </row>
    <row r="4195" spans="6:23" x14ac:dyDescent="0.25">
      <c r="F4195"/>
      <c r="G4195"/>
      <c r="U4195"/>
      <c r="V4195"/>
      <c r="W4195"/>
    </row>
    <row r="4196" spans="6:23" x14ac:dyDescent="0.25">
      <c r="F4196"/>
      <c r="G4196"/>
      <c r="U4196"/>
      <c r="V4196"/>
      <c r="W4196"/>
    </row>
    <row r="4197" spans="6:23" x14ac:dyDescent="0.25">
      <c r="F4197"/>
      <c r="G4197"/>
      <c r="U4197"/>
      <c r="V4197"/>
      <c r="W4197"/>
    </row>
    <row r="4198" spans="6:23" x14ac:dyDescent="0.25">
      <c r="F4198"/>
      <c r="G4198"/>
      <c r="U4198"/>
      <c r="V4198"/>
      <c r="W4198"/>
    </row>
    <row r="4199" spans="6:23" x14ac:dyDescent="0.25">
      <c r="F4199"/>
      <c r="G4199"/>
      <c r="U4199"/>
      <c r="V4199"/>
      <c r="W4199"/>
    </row>
    <row r="4200" spans="6:23" x14ac:dyDescent="0.25">
      <c r="F4200"/>
      <c r="G4200"/>
      <c r="U4200"/>
      <c r="V4200"/>
      <c r="W4200"/>
    </row>
    <row r="4201" spans="6:23" x14ac:dyDescent="0.25">
      <c r="F4201"/>
      <c r="G4201"/>
      <c r="U4201"/>
      <c r="V4201"/>
      <c r="W4201"/>
    </row>
    <row r="4202" spans="6:23" x14ac:dyDescent="0.25">
      <c r="F4202"/>
      <c r="G4202"/>
      <c r="U4202"/>
      <c r="V4202"/>
      <c r="W4202"/>
    </row>
    <row r="4203" spans="6:23" x14ac:dyDescent="0.25">
      <c r="F4203"/>
      <c r="G4203"/>
      <c r="U4203"/>
      <c r="V4203"/>
      <c r="W4203"/>
    </row>
    <row r="4204" spans="6:23" x14ac:dyDescent="0.25">
      <c r="F4204"/>
      <c r="G4204"/>
      <c r="U4204"/>
      <c r="V4204"/>
      <c r="W4204"/>
    </row>
    <row r="4205" spans="6:23" x14ac:dyDescent="0.25">
      <c r="F4205"/>
      <c r="G4205"/>
      <c r="U4205"/>
      <c r="V4205"/>
      <c r="W4205"/>
    </row>
    <row r="4206" spans="6:23" x14ac:dyDescent="0.25">
      <c r="F4206"/>
      <c r="G4206"/>
      <c r="U4206"/>
      <c r="V4206"/>
      <c r="W4206"/>
    </row>
    <row r="4207" spans="6:23" x14ac:dyDescent="0.25">
      <c r="F4207"/>
      <c r="G4207"/>
      <c r="U4207"/>
      <c r="V4207"/>
      <c r="W4207"/>
    </row>
    <row r="4208" spans="6:23" x14ac:dyDescent="0.25">
      <c r="F4208"/>
      <c r="G4208"/>
      <c r="U4208"/>
      <c r="V4208"/>
      <c r="W4208"/>
    </row>
    <row r="4209" spans="6:23" x14ac:dyDescent="0.25">
      <c r="F4209"/>
      <c r="G4209"/>
      <c r="U4209"/>
      <c r="V4209"/>
      <c r="W4209"/>
    </row>
    <row r="4210" spans="6:23" x14ac:dyDescent="0.25">
      <c r="F4210"/>
      <c r="G4210"/>
      <c r="U4210"/>
      <c r="V4210"/>
      <c r="W4210"/>
    </row>
    <row r="4211" spans="6:23" x14ac:dyDescent="0.25">
      <c r="F4211"/>
      <c r="G4211"/>
      <c r="U4211"/>
      <c r="V4211"/>
      <c r="W4211"/>
    </row>
    <row r="4212" spans="6:23" x14ac:dyDescent="0.25">
      <c r="F4212"/>
      <c r="G4212"/>
      <c r="U4212"/>
      <c r="V4212"/>
      <c r="W4212"/>
    </row>
    <row r="4213" spans="6:23" x14ac:dyDescent="0.25">
      <c r="F4213"/>
      <c r="G4213"/>
      <c r="U4213"/>
      <c r="V4213"/>
      <c r="W4213"/>
    </row>
    <row r="4214" spans="6:23" x14ac:dyDescent="0.25">
      <c r="F4214"/>
      <c r="G4214"/>
      <c r="U4214"/>
      <c r="V4214"/>
      <c r="W4214"/>
    </row>
    <row r="4215" spans="6:23" x14ac:dyDescent="0.25">
      <c r="F4215"/>
      <c r="G4215"/>
      <c r="U4215"/>
      <c r="V4215"/>
      <c r="W4215"/>
    </row>
    <row r="4216" spans="6:23" x14ac:dyDescent="0.25">
      <c r="F4216"/>
      <c r="G4216"/>
      <c r="U4216"/>
      <c r="V4216"/>
      <c r="W4216"/>
    </row>
    <row r="4217" spans="6:23" x14ac:dyDescent="0.25">
      <c r="F4217"/>
      <c r="G4217"/>
      <c r="U4217"/>
      <c r="V4217"/>
      <c r="W4217"/>
    </row>
    <row r="4218" spans="6:23" x14ac:dyDescent="0.25">
      <c r="F4218"/>
      <c r="G4218"/>
      <c r="U4218"/>
      <c r="V4218"/>
      <c r="W4218"/>
    </row>
    <row r="4219" spans="6:23" x14ac:dyDescent="0.25">
      <c r="F4219"/>
      <c r="G4219"/>
      <c r="U4219"/>
      <c r="V4219"/>
      <c r="W4219"/>
    </row>
    <row r="4220" spans="6:23" x14ac:dyDescent="0.25">
      <c r="F4220"/>
      <c r="G4220"/>
      <c r="U4220"/>
      <c r="V4220"/>
      <c r="W4220"/>
    </row>
    <row r="4221" spans="6:23" x14ac:dyDescent="0.25">
      <c r="F4221"/>
      <c r="G4221"/>
      <c r="U4221"/>
      <c r="V4221"/>
      <c r="W4221"/>
    </row>
    <row r="4222" spans="6:23" x14ac:dyDescent="0.25">
      <c r="F4222"/>
      <c r="G4222"/>
      <c r="U4222"/>
      <c r="V4222"/>
      <c r="W4222"/>
    </row>
    <row r="4223" spans="6:23" x14ac:dyDescent="0.25">
      <c r="F4223"/>
      <c r="G4223"/>
      <c r="U4223"/>
      <c r="V4223"/>
      <c r="W4223"/>
    </row>
    <row r="4224" spans="6:23" x14ac:dyDescent="0.25">
      <c r="F4224"/>
      <c r="G4224"/>
      <c r="U4224"/>
      <c r="V4224"/>
      <c r="W4224"/>
    </row>
    <row r="4225" spans="6:23" x14ac:dyDescent="0.25">
      <c r="F4225"/>
      <c r="G4225"/>
      <c r="U4225"/>
      <c r="V4225"/>
      <c r="W4225"/>
    </row>
    <row r="4226" spans="6:23" x14ac:dyDescent="0.25">
      <c r="F4226"/>
      <c r="G4226"/>
      <c r="U4226"/>
      <c r="V4226"/>
      <c r="W4226"/>
    </row>
    <row r="4227" spans="6:23" x14ac:dyDescent="0.25">
      <c r="F4227"/>
      <c r="G4227"/>
      <c r="U4227"/>
      <c r="V4227"/>
      <c r="W4227"/>
    </row>
    <row r="4228" spans="6:23" x14ac:dyDescent="0.25">
      <c r="F4228"/>
      <c r="G4228"/>
      <c r="U4228"/>
      <c r="V4228"/>
      <c r="W4228"/>
    </row>
    <row r="4229" spans="6:23" x14ac:dyDescent="0.25">
      <c r="F4229"/>
      <c r="G4229"/>
      <c r="U4229"/>
      <c r="V4229"/>
      <c r="W4229"/>
    </row>
    <row r="4230" spans="6:23" x14ac:dyDescent="0.25">
      <c r="F4230"/>
      <c r="G4230"/>
      <c r="U4230"/>
      <c r="V4230"/>
      <c r="W4230"/>
    </row>
    <row r="4231" spans="6:23" x14ac:dyDescent="0.25">
      <c r="F4231"/>
      <c r="G4231"/>
      <c r="U4231"/>
      <c r="V4231"/>
      <c r="W4231"/>
    </row>
    <row r="4232" spans="6:23" x14ac:dyDescent="0.25">
      <c r="F4232"/>
      <c r="G4232"/>
      <c r="U4232"/>
      <c r="V4232"/>
      <c r="W4232"/>
    </row>
    <row r="4233" spans="6:23" x14ac:dyDescent="0.25">
      <c r="F4233"/>
      <c r="G4233"/>
      <c r="U4233"/>
      <c r="V4233"/>
      <c r="W4233"/>
    </row>
    <row r="4234" spans="6:23" x14ac:dyDescent="0.25">
      <c r="F4234"/>
      <c r="G4234"/>
      <c r="U4234"/>
      <c r="V4234"/>
      <c r="W4234"/>
    </row>
    <row r="4235" spans="6:23" x14ac:dyDescent="0.25">
      <c r="F4235"/>
      <c r="G4235"/>
      <c r="U4235"/>
      <c r="V4235"/>
      <c r="W4235"/>
    </row>
    <row r="4236" spans="6:23" x14ac:dyDescent="0.25">
      <c r="F4236"/>
      <c r="G4236"/>
      <c r="U4236"/>
      <c r="V4236"/>
      <c r="W4236"/>
    </row>
    <row r="4237" spans="6:23" x14ac:dyDescent="0.25">
      <c r="F4237"/>
      <c r="G4237"/>
      <c r="U4237"/>
      <c r="V4237"/>
      <c r="W4237"/>
    </row>
    <row r="4238" spans="6:23" x14ac:dyDescent="0.25">
      <c r="F4238"/>
      <c r="G4238"/>
      <c r="U4238"/>
      <c r="V4238"/>
      <c r="W4238"/>
    </row>
    <row r="4239" spans="6:23" x14ac:dyDescent="0.25">
      <c r="F4239"/>
      <c r="G4239"/>
      <c r="U4239"/>
      <c r="V4239"/>
      <c r="W4239"/>
    </row>
    <row r="4240" spans="6:23" x14ac:dyDescent="0.25">
      <c r="F4240"/>
      <c r="G4240"/>
      <c r="U4240"/>
      <c r="V4240"/>
      <c r="W4240"/>
    </row>
    <row r="4241" spans="6:23" x14ac:dyDescent="0.25">
      <c r="F4241"/>
      <c r="G4241"/>
      <c r="U4241"/>
      <c r="V4241"/>
      <c r="W4241"/>
    </row>
    <row r="4242" spans="6:23" x14ac:dyDescent="0.25">
      <c r="F4242"/>
      <c r="G4242"/>
      <c r="U4242"/>
      <c r="V4242"/>
      <c r="W4242"/>
    </row>
    <row r="4243" spans="6:23" x14ac:dyDescent="0.25">
      <c r="F4243"/>
      <c r="G4243"/>
      <c r="U4243"/>
      <c r="V4243"/>
      <c r="W4243"/>
    </row>
    <row r="4244" spans="6:23" x14ac:dyDescent="0.25">
      <c r="F4244"/>
      <c r="G4244"/>
      <c r="U4244"/>
      <c r="V4244"/>
      <c r="W4244"/>
    </row>
    <row r="4245" spans="6:23" x14ac:dyDescent="0.25">
      <c r="F4245"/>
      <c r="G4245"/>
      <c r="U4245"/>
      <c r="V4245"/>
      <c r="W4245"/>
    </row>
    <row r="4246" spans="6:23" x14ac:dyDescent="0.25">
      <c r="F4246"/>
      <c r="G4246"/>
      <c r="U4246"/>
      <c r="V4246"/>
      <c r="W4246"/>
    </row>
    <row r="4247" spans="6:23" x14ac:dyDescent="0.25">
      <c r="F4247"/>
      <c r="G4247"/>
      <c r="U4247"/>
      <c r="V4247"/>
      <c r="W4247"/>
    </row>
    <row r="4248" spans="6:23" x14ac:dyDescent="0.25">
      <c r="F4248"/>
      <c r="G4248"/>
      <c r="U4248"/>
      <c r="V4248"/>
      <c r="W4248"/>
    </row>
    <row r="4249" spans="6:23" x14ac:dyDescent="0.25">
      <c r="F4249"/>
      <c r="G4249"/>
      <c r="U4249"/>
      <c r="V4249"/>
      <c r="W4249"/>
    </row>
    <row r="4250" spans="6:23" x14ac:dyDescent="0.25">
      <c r="F4250"/>
      <c r="G4250"/>
      <c r="U4250"/>
      <c r="V4250"/>
      <c r="W4250"/>
    </row>
    <row r="4251" spans="6:23" x14ac:dyDescent="0.25">
      <c r="F4251"/>
      <c r="G4251"/>
      <c r="U4251"/>
      <c r="V4251"/>
      <c r="W4251"/>
    </row>
    <row r="4252" spans="6:23" x14ac:dyDescent="0.25">
      <c r="F4252"/>
      <c r="G4252"/>
      <c r="U4252"/>
      <c r="V4252"/>
      <c r="W4252"/>
    </row>
    <row r="4253" spans="6:23" x14ac:dyDescent="0.25">
      <c r="F4253"/>
      <c r="G4253"/>
      <c r="U4253"/>
      <c r="V4253"/>
      <c r="W4253"/>
    </row>
    <row r="4254" spans="6:23" x14ac:dyDescent="0.25">
      <c r="F4254"/>
      <c r="G4254"/>
      <c r="U4254"/>
      <c r="V4254"/>
      <c r="W4254"/>
    </row>
    <row r="4255" spans="6:23" x14ac:dyDescent="0.25">
      <c r="F4255"/>
      <c r="G4255"/>
      <c r="U4255"/>
      <c r="V4255"/>
      <c r="W4255"/>
    </row>
    <row r="4256" spans="6:23" x14ac:dyDescent="0.25">
      <c r="F4256"/>
      <c r="G4256"/>
      <c r="U4256"/>
      <c r="V4256"/>
      <c r="W4256"/>
    </row>
    <row r="4257" spans="6:23" x14ac:dyDescent="0.25">
      <c r="F4257"/>
      <c r="G4257"/>
      <c r="U4257"/>
      <c r="V4257"/>
      <c r="W4257"/>
    </row>
    <row r="4258" spans="6:23" x14ac:dyDescent="0.25">
      <c r="F4258"/>
      <c r="G4258"/>
      <c r="U4258"/>
      <c r="V4258"/>
      <c r="W4258"/>
    </row>
    <row r="4259" spans="6:23" x14ac:dyDescent="0.25">
      <c r="F4259"/>
      <c r="G4259"/>
      <c r="U4259"/>
      <c r="V4259"/>
      <c r="W4259"/>
    </row>
    <row r="4260" spans="6:23" x14ac:dyDescent="0.25">
      <c r="F4260"/>
      <c r="G4260"/>
      <c r="U4260"/>
      <c r="V4260"/>
      <c r="W4260"/>
    </row>
    <row r="4261" spans="6:23" x14ac:dyDescent="0.25">
      <c r="F4261"/>
      <c r="G4261"/>
      <c r="U4261"/>
      <c r="V4261"/>
      <c r="W4261"/>
    </row>
    <row r="4262" spans="6:23" x14ac:dyDescent="0.25">
      <c r="F4262"/>
      <c r="G4262"/>
      <c r="U4262"/>
      <c r="V4262"/>
      <c r="W4262"/>
    </row>
    <row r="4263" spans="6:23" x14ac:dyDescent="0.25">
      <c r="F4263"/>
      <c r="G4263"/>
      <c r="U4263"/>
      <c r="V4263"/>
      <c r="W4263"/>
    </row>
    <row r="4264" spans="6:23" x14ac:dyDescent="0.25">
      <c r="F4264"/>
      <c r="G4264"/>
      <c r="U4264"/>
      <c r="V4264"/>
      <c r="W4264"/>
    </row>
    <row r="4265" spans="6:23" x14ac:dyDescent="0.25">
      <c r="F4265"/>
      <c r="G4265"/>
      <c r="U4265"/>
      <c r="V4265"/>
      <c r="W4265"/>
    </row>
    <row r="4266" spans="6:23" x14ac:dyDescent="0.25">
      <c r="F4266"/>
      <c r="G4266"/>
      <c r="U4266"/>
      <c r="V4266"/>
      <c r="W4266"/>
    </row>
    <row r="4267" spans="6:23" x14ac:dyDescent="0.25">
      <c r="F4267"/>
      <c r="G4267"/>
      <c r="U4267"/>
      <c r="V4267"/>
      <c r="W4267"/>
    </row>
    <row r="4268" spans="6:23" x14ac:dyDescent="0.25">
      <c r="F4268"/>
      <c r="G4268"/>
      <c r="U4268"/>
      <c r="V4268"/>
      <c r="W4268"/>
    </row>
    <row r="4269" spans="6:23" x14ac:dyDescent="0.25">
      <c r="F4269"/>
      <c r="G4269"/>
      <c r="U4269"/>
      <c r="V4269"/>
      <c r="W4269"/>
    </row>
    <row r="4270" spans="6:23" x14ac:dyDescent="0.25">
      <c r="F4270"/>
      <c r="G4270"/>
      <c r="U4270"/>
      <c r="V4270"/>
      <c r="W4270"/>
    </row>
    <row r="4271" spans="6:23" x14ac:dyDescent="0.25">
      <c r="F4271"/>
      <c r="G4271"/>
      <c r="U4271"/>
      <c r="V4271"/>
      <c r="W4271"/>
    </row>
    <row r="4272" spans="6:23" x14ac:dyDescent="0.25">
      <c r="F4272"/>
      <c r="G4272"/>
      <c r="U4272"/>
      <c r="V4272"/>
      <c r="W4272"/>
    </row>
    <row r="4273" spans="6:23" x14ac:dyDescent="0.25">
      <c r="F4273"/>
      <c r="G4273"/>
      <c r="U4273"/>
      <c r="V4273"/>
      <c r="W4273"/>
    </row>
    <row r="4274" spans="6:23" x14ac:dyDescent="0.25">
      <c r="F4274"/>
      <c r="G4274"/>
      <c r="U4274"/>
      <c r="V4274"/>
      <c r="W4274"/>
    </row>
    <row r="4275" spans="6:23" x14ac:dyDescent="0.25">
      <c r="F4275"/>
      <c r="G4275"/>
      <c r="U4275"/>
      <c r="V4275"/>
      <c r="W4275"/>
    </row>
    <row r="4276" spans="6:23" x14ac:dyDescent="0.25">
      <c r="F4276"/>
      <c r="G4276"/>
      <c r="U4276"/>
      <c r="V4276"/>
      <c r="W4276"/>
    </row>
    <row r="4277" spans="6:23" x14ac:dyDescent="0.25">
      <c r="F4277"/>
      <c r="G4277"/>
      <c r="U4277"/>
      <c r="V4277"/>
      <c r="W4277"/>
    </row>
    <row r="4278" spans="6:23" x14ac:dyDescent="0.25">
      <c r="F4278"/>
      <c r="G4278"/>
      <c r="U4278"/>
      <c r="V4278"/>
      <c r="W4278"/>
    </row>
    <row r="4279" spans="6:23" x14ac:dyDescent="0.25">
      <c r="F4279"/>
      <c r="G4279"/>
      <c r="U4279"/>
      <c r="V4279"/>
      <c r="W4279"/>
    </row>
    <row r="4280" spans="6:23" x14ac:dyDescent="0.25">
      <c r="F4280"/>
      <c r="G4280"/>
      <c r="U4280"/>
      <c r="V4280"/>
      <c r="W4280"/>
    </row>
    <row r="4281" spans="6:23" x14ac:dyDescent="0.25">
      <c r="F4281"/>
      <c r="G4281"/>
      <c r="U4281"/>
      <c r="V4281"/>
      <c r="W4281"/>
    </row>
    <row r="4282" spans="6:23" x14ac:dyDescent="0.25">
      <c r="F4282"/>
      <c r="G4282"/>
      <c r="U4282"/>
      <c r="V4282"/>
      <c r="W4282"/>
    </row>
    <row r="4283" spans="6:23" x14ac:dyDescent="0.25">
      <c r="F4283"/>
      <c r="G4283"/>
      <c r="U4283"/>
      <c r="V4283"/>
      <c r="W4283"/>
    </row>
    <row r="4284" spans="6:23" x14ac:dyDescent="0.25">
      <c r="F4284"/>
      <c r="G4284"/>
      <c r="U4284"/>
      <c r="V4284"/>
      <c r="W4284"/>
    </row>
    <row r="4285" spans="6:23" x14ac:dyDescent="0.25">
      <c r="F4285"/>
      <c r="G4285"/>
      <c r="U4285"/>
      <c r="V4285"/>
      <c r="W4285"/>
    </row>
    <row r="4286" spans="6:23" x14ac:dyDescent="0.25">
      <c r="F4286"/>
      <c r="G4286"/>
      <c r="U4286"/>
      <c r="V4286"/>
      <c r="W4286"/>
    </row>
    <row r="4287" spans="6:23" x14ac:dyDescent="0.25">
      <c r="F4287"/>
      <c r="G4287"/>
      <c r="U4287"/>
      <c r="V4287"/>
      <c r="W4287"/>
    </row>
    <row r="4288" spans="6:23" x14ac:dyDescent="0.25">
      <c r="F4288"/>
      <c r="G4288"/>
      <c r="U4288"/>
      <c r="V4288"/>
      <c r="W4288"/>
    </row>
    <row r="4289" spans="6:23" x14ac:dyDescent="0.25">
      <c r="F4289"/>
      <c r="G4289"/>
      <c r="U4289"/>
      <c r="V4289"/>
      <c r="W4289"/>
    </row>
    <row r="4290" spans="6:23" x14ac:dyDescent="0.25">
      <c r="F4290"/>
      <c r="G4290"/>
      <c r="U4290"/>
      <c r="V4290"/>
      <c r="W4290"/>
    </row>
    <row r="4291" spans="6:23" x14ac:dyDescent="0.25">
      <c r="F4291"/>
      <c r="G4291"/>
      <c r="U4291"/>
      <c r="V4291"/>
      <c r="W4291"/>
    </row>
    <row r="4292" spans="6:23" x14ac:dyDescent="0.25">
      <c r="F4292"/>
      <c r="G4292"/>
      <c r="U4292"/>
      <c r="V4292"/>
      <c r="W4292"/>
    </row>
    <row r="4293" spans="6:23" x14ac:dyDescent="0.25">
      <c r="F4293"/>
      <c r="G4293"/>
      <c r="U4293"/>
      <c r="V4293"/>
      <c r="W4293"/>
    </row>
    <row r="4294" spans="6:23" x14ac:dyDescent="0.25">
      <c r="F4294"/>
      <c r="G4294"/>
      <c r="U4294"/>
      <c r="V4294"/>
      <c r="W4294"/>
    </row>
    <row r="4295" spans="6:23" x14ac:dyDescent="0.25">
      <c r="F4295"/>
      <c r="G4295"/>
      <c r="U4295"/>
      <c r="V4295"/>
      <c r="W4295"/>
    </row>
    <row r="4296" spans="6:23" x14ac:dyDescent="0.25">
      <c r="F4296"/>
      <c r="G4296"/>
      <c r="U4296"/>
      <c r="V4296"/>
      <c r="W4296"/>
    </row>
    <row r="4297" spans="6:23" x14ac:dyDescent="0.25">
      <c r="F4297"/>
      <c r="G4297"/>
      <c r="U4297"/>
      <c r="V4297"/>
      <c r="W4297"/>
    </row>
    <row r="4298" spans="6:23" x14ac:dyDescent="0.25">
      <c r="F4298"/>
      <c r="G4298"/>
      <c r="U4298"/>
      <c r="V4298"/>
      <c r="W4298"/>
    </row>
    <row r="4299" spans="6:23" x14ac:dyDescent="0.25">
      <c r="F4299"/>
      <c r="G4299"/>
      <c r="U4299"/>
      <c r="V4299"/>
      <c r="W4299"/>
    </row>
    <row r="4300" spans="6:23" x14ac:dyDescent="0.25">
      <c r="F4300"/>
      <c r="G4300"/>
      <c r="U4300"/>
      <c r="V4300"/>
      <c r="W4300"/>
    </row>
    <row r="4301" spans="6:23" x14ac:dyDescent="0.25">
      <c r="F4301"/>
      <c r="G4301"/>
      <c r="U4301"/>
      <c r="V4301"/>
      <c r="W4301"/>
    </row>
    <row r="4302" spans="6:23" x14ac:dyDescent="0.25">
      <c r="F4302"/>
      <c r="G4302"/>
      <c r="U4302"/>
      <c r="V4302"/>
      <c r="W4302"/>
    </row>
    <row r="4303" spans="6:23" x14ac:dyDescent="0.25">
      <c r="F4303"/>
      <c r="G4303"/>
      <c r="U4303"/>
      <c r="V4303"/>
      <c r="W4303"/>
    </row>
    <row r="4304" spans="6:23" x14ac:dyDescent="0.25">
      <c r="F4304"/>
      <c r="G4304"/>
      <c r="U4304"/>
      <c r="V4304"/>
      <c r="W4304"/>
    </row>
    <row r="4305" spans="6:23" x14ac:dyDescent="0.25">
      <c r="F4305"/>
      <c r="G4305"/>
      <c r="U4305"/>
      <c r="V4305"/>
      <c r="W4305"/>
    </row>
    <row r="4306" spans="6:23" x14ac:dyDescent="0.25">
      <c r="F4306"/>
      <c r="G4306"/>
      <c r="U4306"/>
      <c r="V4306"/>
      <c r="W4306"/>
    </row>
    <row r="4307" spans="6:23" x14ac:dyDescent="0.25">
      <c r="F4307"/>
      <c r="G4307"/>
      <c r="U4307"/>
      <c r="V4307"/>
      <c r="W4307"/>
    </row>
    <row r="4308" spans="6:23" x14ac:dyDescent="0.25">
      <c r="F4308"/>
      <c r="G4308"/>
      <c r="U4308"/>
      <c r="V4308"/>
      <c r="W4308"/>
    </row>
    <row r="4309" spans="6:23" x14ac:dyDescent="0.25">
      <c r="F4309"/>
      <c r="G4309"/>
      <c r="U4309"/>
      <c r="V4309"/>
      <c r="W4309"/>
    </row>
    <row r="4310" spans="6:23" x14ac:dyDescent="0.25">
      <c r="F4310"/>
      <c r="G4310"/>
      <c r="U4310"/>
      <c r="V4310"/>
      <c r="W4310"/>
    </row>
    <row r="4311" spans="6:23" x14ac:dyDescent="0.25">
      <c r="F4311"/>
      <c r="G4311"/>
      <c r="U4311"/>
      <c r="V4311"/>
      <c r="W4311"/>
    </row>
    <row r="4312" spans="6:23" x14ac:dyDescent="0.25">
      <c r="F4312"/>
      <c r="G4312"/>
      <c r="U4312"/>
      <c r="V4312"/>
      <c r="W4312"/>
    </row>
    <row r="4313" spans="6:23" x14ac:dyDescent="0.25">
      <c r="F4313"/>
      <c r="G4313"/>
      <c r="U4313"/>
      <c r="V4313"/>
      <c r="W4313"/>
    </row>
    <row r="4314" spans="6:23" x14ac:dyDescent="0.25">
      <c r="F4314"/>
      <c r="G4314"/>
      <c r="U4314"/>
      <c r="V4314"/>
      <c r="W4314"/>
    </row>
    <row r="4315" spans="6:23" x14ac:dyDescent="0.25">
      <c r="F4315"/>
      <c r="G4315"/>
      <c r="U4315"/>
      <c r="V4315"/>
      <c r="W4315"/>
    </row>
    <row r="4316" spans="6:23" x14ac:dyDescent="0.25">
      <c r="F4316"/>
      <c r="G4316"/>
      <c r="U4316"/>
      <c r="V4316"/>
      <c r="W4316"/>
    </row>
    <row r="4317" spans="6:23" x14ac:dyDescent="0.25">
      <c r="F4317"/>
      <c r="G4317"/>
      <c r="U4317"/>
      <c r="V4317"/>
      <c r="W4317"/>
    </row>
    <row r="4318" spans="6:23" x14ac:dyDescent="0.25">
      <c r="F4318"/>
      <c r="G4318"/>
      <c r="U4318"/>
      <c r="V4318"/>
      <c r="W4318"/>
    </row>
    <row r="4319" spans="6:23" x14ac:dyDescent="0.25">
      <c r="F4319"/>
      <c r="G4319"/>
      <c r="U4319"/>
      <c r="V4319"/>
      <c r="W4319"/>
    </row>
    <row r="4320" spans="6:23" x14ac:dyDescent="0.25">
      <c r="F4320"/>
      <c r="G4320"/>
      <c r="U4320"/>
      <c r="V4320"/>
      <c r="W4320"/>
    </row>
    <row r="4321" spans="6:23" x14ac:dyDescent="0.25">
      <c r="F4321"/>
      <c r="G4321"/>
      <c r="U4321"/>
      <c r="V4321"/>
      <c r="W4321"/>
    </row>
    <row r="4322" spans="6:23" x14ac:dyDescent="0.25">
      <c r="F4322"/>
      <c r="G4322"/>
      <c r="U4322"/>
      <c r="V4322"/>
      <c r="W4322"/>
    </row>
    <row r="4323" spans="6:23" x14ac:dyDescent="0.25">
      <c r="F4323"/>
      <c r="G4323"/>
      <c r="U4323"/>
      <c r="V4323"/>
      <c r="W4323"/>
    </row>
    <row r="4324" spans="6:23" x14ac:dyDescent="0.25">
      <c r="F4324"/>
      <c r="G4324"/>
      <c r="U4324"/>
      <c r="V4324"/>
      <c r="W4324"/>
    </row>
    <row r="4325" spans="6:23" x14ac:dyDescent="0.25">
      <c r="F4325"/>
      <c r="G4325"/>
      <c r="U4325"/>
      <c r="V4325"/>
      <c r="W4325"/>
    </row>
    <row r="4326" spans="6:23" x14ac:dyDescent="0.25">
      <c r="F4326"/>
      <c r="G4326"/>
      <c r="U4326"/>
      <c r="V4326"/>
      <c r="W4326"/>
    </row>
    <row r="4327" spans="6:23" x14ac:dyDescent="0.25">
      <c r="F4327"/>
      <c r="G4327"/>
      <c r="U4327"/>
      <c r="V4327"/>
      <c r="W4327"/>
    </row>
    <row r="4328" spans="6:23" x14ac:dyDescent="0.25">
      <c r="F4328"/>
      <c r="G4328"/>
      <c r="U4328"/>
      <c r="V4328"/>
      <c r="W4328"/>
    </row>
    <row r="4329" spans="6:23" x14ac:dyDescent="0.25">
      <c r="F4329"/>
      <c r="G4329"/>
      <c r="U4329"/>
      <c r="V4329"/>
      <c r="W4329"/>
    </row>
    <row r="4330" spans="6:23" x14ac:dyDescent="0.25">
      <c r="F4330"/>
      <c r="G4330"/>
      <c r="U4330"/>
      <c r="V4330"/>
      <c r="W4330"/>
    </row>
    <row r="4331" spans="6:23" x14ac:dyDescent="0.25">
      <c r="F4331"/>
      <c r="G4331"/>
      <c r="U4331"/>
      <c r="V4331"/>
      <c r="W4331"/>
    </row>
    <row r="4332" spans="6:23" x14ac:dyDescent="0.25">
      <c r="F4332"/>
      <c r="G4332"/>
      <c r="U4332"/>
      <c r="V4332"/>
      <c r="W4332"/>
    </row>
    <row r="4333" spans="6:23" x14ac:dyDescent="0.25">
      <c r="F4333"/>
      <c r="G4333"/>
      <c r="U4333"/>
      <c r="V4333"/>
      <c r="W4333"/>
    </row>
    <row r="4334" spans="6:23" x14ac:dyDescent="0.25">
      <c r="F4334"/>
      <c r="G4334"/>
      <c r="U4334"/>
      <c r="V4334"/>
      <c r="W4334"/>
    </row>
    <row r="4335" spans="6:23" x14ac:dyDescent="0.25">
      <c r="F4335"/>
      <c r="G4335"/>
      <c r="U4335"/>
      <c r="V4335"/>
      <c r="W4335"/>
    </row>
    <row r="4336" spans="6:23" x14ac:dyDescent="0.25">
      <c r="F4336"/>
      <c r="G4336"/>
      <c r="U4336"/>
      <c r="V4336"/>
      <c r="W4336"/>
    </row>
    <row r="4337" spans="6:23" x14ac:dyDescent="0.25">
      <c r="F4337"/>
      <c r="G4337"/>
      <c r="U4337"/>
      <c r="V4337"/>
      <c r="W4337"/>
    </row>
    <row r="4338" spans="6:23" x14ac:dyDescent="0.25">
      <c r="F4338"/>
      <c r="G4338"/>
      <c r="U4338"/>
      <c r="V4338"/>
      <c r="W4338"/>
    </row>
    <row r="4339" spans="6:23" x14ac:dyDescent="0.25">
      <c r="F4339"/>
      <c r="G4339"/>
      <c r="U4339"/>
      <c r="V4339"/>
      <c r="W4339"/>
    </row>
    <row r="4340" spans="6:23" x14ac:dyDescent="0.25">
      <c r="F4340"/>
      <c r="G4340"/>
      <c r="U4340"/>
      <c r="V4340"/>
      <c r="W4340"/>
    </row>
    <row r="4341" spans="6:23" x14ac:dyDescent="0.25">
      <c r="F4341"/>
      <c r="G4341"/>
      <c r="U4341"/>
      <c r="V4341"/>
      <c r="W4341"/>
    </row>
    <row r="4342" spans="6:23" x14ac:dyDescent="0.25">
      <c r="F4342"/>
      <c r="G4342"/>
      <c r="U4342"/>
      <c r="V4342"/>
      <c r="W4342"/>
    </row>
    <row r="4343" spans="6:23" x14ac:dyDescent="0.25">
      <c r="F4343"/>
      <c r="G4343"/>
      <c r="U4343"/>
      <c r="V4343"/>
      <c r="W4343"/>
    </row>
    <row r="4344" spans="6:23" x14ac:dyDescent="0.25">
      <c r="F4344"/>
      <c r="G4344"/>
      <c r="U4344"/>
      <c r="V4344"/>
      <c r="W4344"/>
    </row>
    <row r="4345" spans="6:23" x14ac:dyDescent="0.25">
      <c r="F4345"/>
      <c r="G4345"/>
      <c r="U4345"/>
      <c r="V4345"/>
      <c r="W4345"/>
    </row>
    <row r="4346" spans="6:23" x14ac:dyDescent="0.25">
      <c r="F4346"/>
      <c r="G4346"/>
      <c r="U4346"/>
      <c r="V4346"/>
      <c r="W4346"/>
    </row>
    <row r="4347" spans="6:23" x14ac:dyDescent="0.25">
      <c r="F4347"/>
      <c r="G4347"/>
      <c r="U4347"/>
      <c r="V4347"/>
      <c r="W4347"/>
    </row>
    <row r="4348" spans="6:23" x14ac:dyDescent="0.25">
      <c r="F4348"/>
      <c r="G4348"/>
      <c r="U4348"/>
      <c r="V4348"/>
      <c r="W4348"/>
    </row>
    <row r="4349" spans="6:23" x14ac:dyDescent="0.25">
      <c r="F4349"/>
      <c r="G4349"/>
      <c r="U4349"/>
      <c r="V4349"/>
      <c r="W4349"/>
    </row>
    <row r="4350" spans="6:23" x14ac:dyDescent="0.25">
      <c r="F4350"/>
      <c r="G4350"/>
      <c r="U4350"/>
      <c r="V4350"/>
      <c r="W4350"/>
    </row>
    <row r="4351" spans="6:23" x14ac:dyDescent="0.25">
      <c r="F4351"/>
      <c r="G4351"/>
      <c r="U4351"/>
      <c r="V4351"/>
      <c r="W4351"/>
    </row>
    <row r="4352" spans="6:23" x14ac:dyDescent="0.25">
      <c r="F4352"/>
      <c r="G4352"/>
      <c r="U4352"/>
      <c r="V4352"/>
      <c r="W4352"/>
    </row>
    <row r="4353" spans="6:23" x14ac:dyDescent="0.25">
      <c r="F4353"/>
      <c r="G4353"/>
      <c r="U4353"/>
      <c r="V4353"/>
      <c r="W4353"/>
    </row>
    <row r="4354" spans="6:23" x14ac:dyDescent="0.25">
      <c r="F4354"/>
      <c r="G4354"/>
      <c r="U4354"/>
      <c r="V4354"/>
      <c r="W4354"/>
    </row>
    <row r="4355" spans="6:23" x14ac:dyDescent="0.25">
      <c r="F4355"/>
      <c r="G4355"/>
      <c r="U4355"/>
      <c r="V4355"/>
      <c r="W4355"/>
    </row>
    <row r="4356" spans="6:23" x14ac:dyDescent="0.25">
      <c r="F4356"/>
      <c r="G4356"/>
      <c r="U4356"/>
      <c r="V4356"/>
      <c r="W4356"/>
    </row>
    <row r="4357" spans="6:23" x14ac:dyDescent="0.25">
      <c r="F4357"/>
      <c r="G4357"/>
      <c r="U4357"/>
      <c r="V4357"/>
      <c r="W4357"/>
    </row>
    <row r="4358" spans="6:23" x14ac:dyDescent="0.25">
      <c r="F4358"/>
      <c r="G4358"/>
      <c r="U4358"/>
      <c r="V4358"/>
      <c r="W4358"/>
    </row>
    <row r="4359" spans="6:23" x14ac:dyDescent="0.25">
      <c r="F4359"/>
      <c r="G4359"/>
      <c r="U4359"/>
      <c r="V4359"/>
      <c r="W4359"/>
    </row>
    <row r="4360" spans="6:23" x14ac:dyDescent="0.25">
      <c r="F4360"/>
      <c r="G4360"/>
      <c r="U4360"/>
      <c r="V4360"/>
      <c r="W4360"/>
    </row>
    <row r="4361" spans="6:23" x14ac:dyDescent="0.25">
      <c r="F4361"/>
      <c r="G4361"/>
      <c r="U4361"/>
      <c r="V4361"/>
      <c r="W4361"/>
    </row>
    <row r="4362" spans="6:23" x14ac:dyDescent="0.25">
      <c r="F4362"/>
      <c r="G4362"/>
      <c r="U4362"/>
      <c r="V4362"/>
      <c r="W4362"/>
    </row>
    <row r="4363" spans="6:23" x14ac:dyDescent="0.25">
      <c r="F4363"/>
      <c r="G4363"/>
      <c r="U4363"/>
      <c r="V4363"/>
      <c r="W4363"/>
    </row>
    <row r="4364" spans="6:23" x14ac:dyDescent="0.25">
      <c r="F4364"/>
      <c r="G4364"/>
      <c r="U4364"/>
      <c r="V4364"/>
      <c r="W4364"/>
    </row>
    <row r="4365" spans="6:23" x14ac:dyDescent="0.25">
      <c r="F4365"/>
      <c r="G4365"/>
      <c r="U4365"/>
      <c r="V4365"/>
      <c r="W4365"/>
    </row>
    <row r="4366" spans="6:23" x14ac:dyDescent="0.25">
      <c r="F4366"/>
      <c r="G4366"/>
      <c r="U4366"/>
      <c r="V4366"/>
      <c r="W4366"/>
    </row>
    <row r="4367" spans="6:23" x14ac:dyDescent="0.25">
      <c r="F4367"/>
      <c r="G4367"/>
      <c r="U4367"/>
      <c r="V4367"/>
      <c r="W4367"/>
    </row>
    <row r="4368" spans="6:23" x14ac:dyDescent="0.25">
      <c r="F4368"/>
      <c r="G4368"/>
      <c r="U4368"/>
      <c r="V4368"/>
      <c r="W4368"/>
    </row>
    <row r="4369" spans="6:23" x14ac:dyDescent="0.25">
      <c r="F4369"/>
      <c r="G4369"/>
      <c r="U4369"/>
      <c r="V4369"/>
      <c r="W4369"/>
    </row>
    <row r="4370" spans="6:23" x14ac:dyDescent="0.25">
      <c r="F4370"/>
      <c r="G4370"/>
      <c r="U4370"/>
      <c r="V4370"/>
      <c r="W4370"/>
    </row>
    <row r="4371" spans="6:23" x14ac:dyDescent="0.25">
      <c r="F4371"/>
      <c r="G4371"/>
      <c r="U4371"/>
      <c r="V4371"/>
      <c r="W4371"/>
    </row>
    <row r="4372" spans="6:23" x14ac:dyDescent="0.25">
      <c r="F4372"/>
      <c r="G4372"/>
      <c r="U4372"/>
      <c r="V4372"/>
      <c r="W4372"/>
    </row>
    <row r="4373" spans="6:23" x14ac:dyDescent="0.25">
      <c r="F4373"/>
      <c r="G4373"/>
      <c r="U4373"/>
      <c r="V4373"/>
      <c r="W4373"/>
    </row>
    <row r="4374" spans="6:23" x14ac:dyDescent="0.25">
      <c r="F4374"/>
      <c r="G4374"/>
      <c r="U4374"/>
      <c r="V4374"/>
      <c r="W4374"/>
    </row>
    <row r="4375" spans="6:23" x14ac:dyDescent="0.25">
      <c r="F4375"/>
      <c r="G4375"/>
      <c r="U4375"/>
      <c r="V4375"/>
      <c r="W4375"/>
    </row>
    <row r="4376" spans="6:23" x14ac:dyDescent="0.25">
      <c r="F4376"/>
      <c r="G4376"/>
      <c r="U4376"/>
      <c r="V4376"/>
      <c r="W4376"/>
    </row>
    <row r="4377" spans="6:23" x14ac:dyDescent="0.25">
      <c r="F4377"/>
      <c r="G4377"/>
      <c r="U4377"/>
      <c r="V4377"/>
      <c r="W4377"/>
    </row>
    <row r="4378" spans="6:23" x14ac:dyDescent="0.25">
      <c r="F4378"/>
      <c r="G4378"/>
      <c r="U4378"/>
      <c r="V4378"/>
      <c r="W4378"/>
    </row>
    <row r="4379" spans="6:23" x14ac:dyDescent="0.25">
      <c r="F4379"/>
      <c r="G4379"/>
      <c r="U4379"/>
      <c r="V4379"/>
      <c r="W4379"/>
    </row>
    <row r="4380" spans="6:23" x14ac:dyDescent="0.25">
      <c r="F4380"/>
      <c r="G4380"/>
      <c r="U4380"/>
      <c r="V4380"/>
      <c r="W4380"/>
    </row>
    <row r="4381" spans="6:23" x14ac:dyDescent="0.25">
      <c r="F4381"/>
      <c r="G4381"/>
      <c r="U4381"/>
      <c r="V4381"/>
      <c r="W4381"/>
    </row>
    <row r="4382" spans="6:23" x14ac:dyDescent="0.25">
      <c r="F4382"/>
      <c r="G4382"/>
      <c r="U4382"/>
      <c r="V4382"/>
      <c r="W4382"/>
    </row>
    <row r="4383" spans="6:23" x14ac:dyDescent="0.25">
      <c r="F4383"/>
      <c r="G4383"/>
      <c r="U4383"/>
      <c r="V4383"/>
      <c r="W4383"/>
    </row>
    <row r="4384" spans="6:23" x14ac:dyDescent="0.25">
      <c r="F4384"/>
      <c r="G4384"/>
      <c r="U4384"/>
      <c r="V4384"/>
      <c r="W4384"/>
    </row>
    <row r="4385" spans="6:23" x14ac:dyDescent="0.25">
      <c r="F4385"/>
      <c r="G4385"/>
      <c r="U4385"/>
      <c r="V4385"/>
      <c r="W4385"/>
    </row>
    <row r="4386" spans="6:23" x14ac:dyDescent="0.25">
      <c r="F4386"/>
      <c r="G4386"/>
      <c r="U4386"/>
      <c r="V4386"/>
      <c r="W4386"/>
    </row>
    <row r="4387" spans="6:23" x14ac:dyDescent="0.25">
      <c r="F4387"/>
      <c r="G4387"/>
      <c r="U4387"/>
      <c r="V4387"/>
      <c r="W4387"/>
    </row>
    <row r="4388" spans="6:23" x14ac:dyDescent="0.25">
      <c r="F4388"/>
      <c r="G4388"/>
      <c r="U4388"/>
      <c r="V4388"/>
      <c r="W4388"/>
    </row>
    <row r="4389" spans="6:23" x14ac:dyDescent="0.25">
      <c r="F4389"/>
      <c r="G4389"/>
      <c r="U4389"/>
      <c r="V4389"/>
      <c r="W4389"/>
    </row>
    <row r="4390" spans="6:23" x14ac:dyDescent="0.25">
      <c r="F4390"/>
      <c r="G4390"/>
      <c r="U4390"/>
      <c r="V4390"/>
      <c r="W4390"/>
    </row>
    <row r="4391" spans="6:23" x14ac:dyDescent="0.25">
      <c r="F4391"/>
      <c r="G4391"/>
      <c r="U4391"/>
      <c r="V4391"/>
      <c r="W4391"/>
    </row>
    <row r="4392" spans="6:23" x14ac:dyDescent="0.25">
      <c r="F4392"/>
      <c r="G4392"/>
      <c r="U4392"/>
      <c r="V4392"/>
      <c r="W4392"/>
    </row>
    <row r="4393" spans="6:23" x14ac:dyDescent="0.25">
      <c r="F4393"/>
      <c r="G4393"/>
      <c r="U4393"/>
      <c r="V4393"/>
      <c r="W4393"/>
    </row>
    <row r="4394" spans="6:23" x14ac:dyDescent="0.25">
      <c r="F4394"/>
      <c r="G4394"/>
      <c r="U4394"/>
      <c r="V4394"/>
      <c r="W4394"/>
    </row>
    <row r="4395" spans="6:23" x14ac:dyDescent="0.25">
      <c r="F4395"/>
      <c r="G4395"/>
      <c r="U4395"/>
      <c r="V4395"/>
      <c r="W4395"/>
    </row>
    <row r="4396" spans="6:23" x14ac:dyDescent="0.25">
      <c r="F4396"/>
      <c r="G4396"/>
      <c r="U4396"/>
      <c r="V4396"/>
      <c r="W4396"/>
    </row>
    <row r="4397" spans="6:23" x14ac:dyDescent="0.25">
      <c r="F4397"/>
      <c r="G4397"/>
      <c r="U4397"/>
      <c r="V4397"/>
      <c r="W4397"/>
    </row>
    <row r="4398" spans="6:23" x14ac:dyDescent="0.25">
      <c r="F4398"/>
      <c r="G4398"/>
      <c r="U4398"/>
      <c r="V4398"/>
      <c r="W4398"/>
    </row>
    <row r="4399" spans="6:23" x14ac:dyDescent="0.25">
      <c r="F4399"/>
      <c r="G4399"/>
      <c r="U4399"/>
      <c r="V4399"/>
      <c r="W4399"/>
    </row>
    <row r="4400" spans="6:23" x14ac:dyDescent="0.25">
      <c r="F4400"/>
      <c r="G4400"/>
      <c r="U4400"/>
      <c r="V4400"/>
      <c r="W4400"/>
    </row>
    <row r="4401" spans="6:23" x14ac:dyDescent="0.25">
      <c r="F4401"/>
      <c r="G4401"/>
      <c r="U4401"/>
      <c r="V4401"/>
      <c r="W4401"/>
    </row>
    <row r="4402" spans="6:23" x14ac:dyDescent="0.25">
      <c r="F4402"/>
      <c r="G4402"/>
      <c r="U4402"/>
      <c r="V4402"/>
      <c r="W4402"/>
    </row>
    <row r="4403" spans="6:23" x14ac:dyDescent="0.25">
      <c r="F4403"/>
      <c r="G4403"/>
      <c r="U4403"/>
      <c r="V4403"/>
      <c r="W4403"/>
    </row>
    <row r="4404" spans="6:23" x14ac:dyDescent="0.25">
      <c r="F4404"/>
      <c r="G4404"/>
      <c r="U4404"/>
      <c r="V4404"/>
      <c r="W4404"/>
    </row>
    <row r="4405" spans="6:23" x14ac:dyDescent="0.25">
      <c r="F4405"/>
      <c r="G4405"/>
      <c r="U4405"/>
      <c r="V4405"/>
      <c r="W4405"/>
    </row>
    <row r="4406" spans="6:23" x14ac:dyDescent="0.25">
      <c r="F4406"/>
      <c r="G4406"/>
      <c r="U4406"/>
      <c r="V4406"/>
      <c r="W4406"/>
    </row>
    <row r="4407" spans="6:23" x14ac:dyDescent="0.25">
      <c r="F4407"/>
      <c r="G4407"/>
      <c r="U4407"/>
      <c r="V4407"/>
      <c r="W4407"/>
    </row>
    <row r="4408" spans="6:23" x14ac:dyDescent="0.25">
      <c r="F4408"/>
      <c r="G4408"/>
      <c r="U4408"/>
      <c r="V4408"/>
      <c r="W4408"/>
    </row>
    <row r="4409" spans="6:23" x14ac:dyDescent="0.25">
      <c r="F4409"/>
      <c r="G4409"/>
      <c r="U4409"/>
      <c r="V4409"/>
      <c r="W4409"/>
    </row>
    <row r="4410" spans="6:23" x14ac:dyDescent="0.25">
      <c r="F4410"/>
      <c r="G4410"/>
      <c r="U4410"/>
      <c r="V4410"/>
      <c r="W4410"/>
    </row>
    <row r="4411" spans="6:23" x14ac:dyDescent="0.25">
      <c r="F4411"/>
      <c r="G4411"/>
      <c r="U4411"/>
      <c r="V4411"/>
      <c r="W4411"/>
    </row>
    <row r="4412" spans="6:23" x14ac:dyDescent="0.25">
      <c r="F4412"/>
      <c r="G4412"/>
      <c r="U4412"/>
      <c r="V4412"/>
      <c r="W4412"/>
    </row>
    <row r="4413" spans="6:23" x14ac:dyDescent="0.25">
      <c r="F4413"/>
      <c r="G4413"/>
      <c r="U4413"/>
      <c r="V4413"/>
      <c r="W4413"/>
    </row>
    <row r="4414" spans="6:23" x14ac:dyDescent="0.25">
      <c r="F4414"/>
      <c r="G4414"/>
      <c r="U4414"/>
      <c r="V4414"/>
      <c r="W4414"/>
    </row>
    <row r="4415" spans="6:23" x14ac:dyDescent="0.25">
      <c r="F4415"/>
      <c r="G4415"/>
      <c r="U4415"/>
      <c r="V4415"/>
      <c r="W4415"/>
    </row>
    <row r="4416" spans="6:23" x14ac:dyDescent="0.25">
      <c r="F4416"/>
      <c r="G4416"/>
      <c r="U4416"/>
      <c r="V4416"/>
      <c r="W4416"/>
    </row>
    <row r="4417" spans="6:23" x14ac:dyDescent="0.25">
      <c r="F4417"/>
      <c r="G4417"/>
      <c r="U4417"/>
      <c r="V4417"/>
      <c r="W4417"/>
    </row>
    <row r="4418" spans="6:23" x14ac:dyDescent="0.25">
      <c r="F4418"/>
      <c r="G4418"/>
      <c r="U4418"/>
      <c r="V4418"/>
      <c r="W4418"/>
    </row>
    <row r="4419" spans="6:23" x14ac:dyDescent="0.25">
      <c r="F4419"/>
      <c r="G4419"/>
      <c r="U4419"/>
      <c r="V4419"/>
      <c r="W4419"/>
    </row>
    <row r="4420" spans="6:23" x14ac:dyDescent="0.25">
      <c r="F4420"/>
      <c r="G4420"/>
      <c r="U4420"/>
      <c r="V4420"/>
      <c r="W4420"/>
    </row>
    <row r="4421" spans="6:23" x14ac:dyDescent="0.25">
      <c r="F4421"/>
      <c r="G4421"/>
      <c r="U4421"/>
      <c r="V4421"/>
      <c r="W4421"/>
    </row>
    <row r="4422" spans="6:23" x14ac:dyDescent="0.25">
      <c r="F4422"/>
      <c r="G4422"/>
      <c r="U4422"/>
      <c r="V4422"/>
      <c r="W4422"/>
    </row>
    <row r="4423" spans="6:23" x14ac:dyDescent="0.25">
      <c r="F4423"/>
      <c r="G4423"/>
      <c r="U4423"/>
      <c r="V4423"/>
      <c r="W4423"/>
    </row>
    <row r="4424" spans="6:23" x14ac:dyDescent="0.25">
      <c r="F4424"/>
      <c r="G4424"/>
      <c r="U4424"/>
      <c r="V4424"/>
      <c r="W4424"/>
    </row>
    <row r="4425" spans="6:23" x14ac:dyDescent="0.25">
      <c r="F4425"/>
      <c r="G4425"/>
      <c r="U4425"/>
      <c r="V4425"/>
      <c r="W4425"/>
    </row>
    <row r="4426" spans="6:23" x14ac:dyDescent="0.25">
      <c r="F4426"/>
      <c r="G4426"/>
      <c r="U4426"/>
      <c r="V4426"/>
      <c r="W4426"/>
    </row>
    <row r="4427" spans="6:23" x14ac:dyDescent="0.25">
      <c r="F4427"/>
      <c r="G4427"/>
      <c r="U4427"/>
      <c r="V4427"/>
      <c r="W4427"/>
    </row>
    <row r="4428" spans="6:23" x14ac:dyDescent="0.25">
      <c r="F4428"/>
      <c r="G4428"/>
      <c r="U4428"/>
      <c r="V4428"/>
      <c r="W4428"/>
    </row>
    <row r="4429" spans="6:23" x14ac:dyDescent="0.25">
      <c r="F4429"/>
      <c r="G4429"/>
      <c r="U4429"/>
      <c r="V4429"/>
      <c r="W4429"/>
    </row>
    <row r="4430" spans="6:23" x14ac:dyDescent="0.25">
      <c r="F4430"/>
      <c r="G4430"/>
      <c r="U4430"/>
      <c r="V4430"/>
      <c r="W4430"/>
    </row>
    <row r="4431" spans="6:23" x14ac:dyDescent="0.25">
      <c r="F4431"/>
      <c r="G4431"/>
      <c r="U4431"/>
      <c r="V4431"/>
      <c r="W4431"/>
    </row>
    <row r="4432" spans="6:23" x14ac:dyDescent="0.25">
      <c r="F4432"/>
      <c r="G4432"/>
      <c r="U4432"/>
      <c r="V4432"/>
      <c r="W4432"/>
    </row>
    <row r="4433" spans="6:23" x14ac:dyDescent="0.25">
      <c r="F4433"/>
      <c r="G4433"/>
      <c r="U4433"/>
      <c r="V4433"/>
      <c r="W4433"/>
    </row>
    <row r="4434" spans="6:23" x14ac:dyDescent="0.25">
      <c r="F4434"/>
      <c r="G4434"/>
      <c r="U4434"/>
      <c r="V4434"/>
      <c r="W4434"/>
    </row>
    <row r="4435" spans="6:23" x14ac:dyDescent="0.25">
      <c r="F4435"/>
      <c r="G4435"/>
      <c r="U4435"/>
      <c r="V4435"/>
      <c r="W4435"/>
    </row>
    <row r="4436" spans="6:23" x14ac:dyDescent="0.25">
      <c r="F4436"/>
      <c r="G4436"/>
      <c r="U4436"/>
      <c r="V4436"/>
      <c r="W4436"/>
    </row>
    <row r="4437" spans="6:23" x14ac:dyDescent="0.25">
      <c r="F4437"/>
      <c r="G4437"/>
      <c r="U4437"/>
      <c r="V4437"/>
      <c r="W4437"/>
    </row>
    <row r="4438" spans="6:23" x14ac:dyDescent="0.25">
      <c r="F4438"/>
      <c r="G4438"/>
      <c r="U4438"/>
      <c r="V4438"/>
      <c r="W4438"/>
    </row>
    <row r="4439" spans="6:23" x14ac:dyDescent="0.25">
      <c r="F4439"/>
      <c r="G4439"/>
      <c r="U4439"/>
      <c r="V4439"/>
      <c r="W4439"/>
    </row>
    <row r="4440" spans="6:23" x14ac:dyDescent="0.25">
      <c r="F4440"/>
      <c r="G4440"/>
      <c r="U4440"/>
      <c r="V4440"/>
      <c r="W4440"/>
    </row>
    <row r="4441" spans="6:23" x14ac:dyDescent="0.25">
      <c r="F4441"/>
      <c r="G4441"/>
      <c r="U4441"/>
      <c r="V4441"/>
      <c r="W4441"/>
    </row>
    <row r="4442" spans="6:23" x14ac:dyDescent="0.25">
      <c r="F4442"/>
      <c r="G4442"/>
      <c r="U4442"/>
      <c r="V4442"/>
      <c r="W4442"/>
    </row>
    <row r="4443" spans="6:23" x14ac:dyDescent="0.25">
      <c r="F4443"/>
      <c r="G4443"/>
      <c r="U4443"/>
      <c r="V4443"/>
      <c r="W4443"/>
    </row>
    <row r="4444" spans="6:23" x14ac:dyDescent="0.25">
      <c r="F4444"/>
      <c r="G4444"/>
      <c r="U4444"/>
      <c r="V4444"/>
      <c r="W4444"/>
    </row>
    <row r="4445" spans="6:23" x14ac:dyDescent="0.25">
      <c r="F4445"/>
      <c r="G4445"/>
      <c r="U4445"/>
      <c r="V4445"/>
      <c r="W4445"/>
    </row>
    <row r="4446" spans="6:23" x14ac:dyDescent="0.25">
      <c r="F4446"/>
      <c r="G4446"/>
      <c r="U4446"/>
      <c r="V4446"/>
      <c r="W4446"/>
    </row>
    <row r="4447" spans="6:23" x14ac:dyDescent="0.25">
      <c r="F4447"/>
      <c r="G4447"/>
      <c r="U4447"/>
      <c r="V4447"/>
      <c r="W4447"/>
    </row>
    <row r="4448" spans="6:23" x14ac:dyDescent="0.25">
      <c r="F4448"/>
      <c r="G4448"/>
      <c r="U4448"/>
      <c r="V4448"/>
      <c r="W4448"/>
    </row>
    <row r="4449" spans="6:23" x14ac:dyDescent="0.25">
      <c r="F4449"/>
      <c r="G4449"/>
      <c r="U4449"/>
      <c r="V4449"/>
      <c r="W4449"/>
    </row>
    <row r="4450" spans="6:23" x14ac:dyDescent="0.25">
      <c r="F4450"/>
      <c r="G4450"/>
      <c r="U4450"/>
      <c r="V4450"/>
      <c r="W4450"/>
    </row>
    <row r="4451" spans="6:23" x14ac:dyDescent="0.25">
      <c r="F4451"/>
      <c r="G4451"/>
      <c r="U4451"/>
      <c r="V4451"/>
      <c r="W4451"/>
    </row>
    <row r="4452" spans="6:23" x14ac:dyDescent="0.25">
      <c r="F4452"/>
      <c r="G4452"/>
      <c r="U4452"/>
      <c r="V4452"/>
      <c r="W4452"/>
    </row>
    <row r="4453" spans="6:23" x14ac:dyDescent="0.25">
      <c r="F4453"/>
      <c r="G4453"/>
      <c r="U4453"/>
      <c r="V4453"/>
      <c r="W4453"/>
    </row>
    <row r="4454" spans="6:23" x14ac:dyDescent="0.25">
      <c r="F4454"/>
      <c r="G4454"/>
      <c r="U4454"/>
      <c r="V4454"/>
      <c r="W4454"/>
    </row>
    <row r="4455" spans="6:23" x14ac:dyDescent="0.25">
      <c r="F4455"/>
      <c r="G4455"/>
      <c r="U4455"/>
      <c r="V4455"/>
      <c r="W4455"/>
    </row>
    <row r="4456" spans="6:23" x14ac:dyDescent="0.25">
      <c r="F4456"/>
      <c r="G4456"/>
      <c r="U4456"/>
      <c r="V4456"/>
      <c r="W4456"/>
    </row>
    <row r="4457" spans="6:23" x14ac:dyDescent="0.25">
      <c r="F4457"/>
      <c r="G4457"/>
      <c r="U4457"/>
      <c r="V4457"/>
      <c r="W4457"/>
    </row>
    <row r="4458" spans="6:23" x14ac:dyDescent="0.25">
      <c r="F4458"/>
      <c r="G4458"/>
      <c r="U4458"/>
      <c r="V4458"/>
      <c r="W4458"/>
    </row>
    <row r="4459" spans="6:23" x14ac:dyDescent="0.25">
      <c r="F4459"/>
      <c r="G4459"/>
      <c r="U4459"/>
      <c r="V4459"/>
      <c r="W4459"/>
    </row>
    <row r="4460" spans="6:23" x14ac:dyDescent="0.25">
      <c r="F4460"/>
      <c r="G4460"/>
      <c r="U4460"/>
      <c r="V4460"/>
      <c r="W4460"/>
    </row>
    <row r="4461" spans="6:23" x14ac:dyDescent="0.25">
      <c r="F4461"/>
      <c r="G4461"/>
      <c r="U4461"/>
      <c r="V4461"/>
      <c r="W4461"/>
    </row>
    <row r="4462" spans="6:23" x14ac:dyDescent="0.25">
      <c r="F4462"/>
      <c r="G4462"/>
      <c r="U4462"/>
      <c r="V4462"/>
      <c r="W4462"/>
    </row>
    <row r="4463" spans="6:23" x14ac:dyDescent="0.25">
      <c r="F4463"/>
      <c r="G4463"/>
      <c r="U4463"/>
      <c r="V4463"/>
      <c r="W4463"/>
    </row>
    <row r="4464" spans="6:23" x14ac:dyDescent="0.25">
      <c r="F4464"/>
      <c r="G4464"/>
      <c r="U4464"/>
      <c r="V4464"/>
      <c r="W4464"/>
    </row>
    <row r="4465" spans="6:23" x14ac:dyDescent="0.25">
      <c r="F4465"/>
      <c r="G4465"/>
      <c r="U4465"/>
      <c r="V4465"/>
      <c r="W4465"/>
    </row>
    <row r="4466" spans="6:23" x14ac:dyDescent="0.25">
      <c r="F4466"/>
      <c r="G4466"/>
      <c r="U4466"/>
      <c r="V4466"/>
      <c r="W4466"/>
    </row>
    <row r="4467" spans="6:23" x14ac:dyDescent="0.25">
      <c r="F4467"/>
      <c r="G4467"/>
      <c r="U4467"/>
      <c r="V4467"/>
      <c r="W4467"/>
    </row>
    <row r="4468" spans="6:23" x14ac:dyDescent="0.25">
      <c r="F4468"/>
      <c r="G4468"/>
      <c r="U4468"/>
      <c r="V4468"/>
      <c r="W4468"/>
    </row>
    <row r="4469" spans="6:23" x14ac:dyDescent="0.25">
      <c r="F4469"/>
      <c r="G4469"/>
      <c r="U4469"/>
      <c r="V4469"/>
      <c r="W4469"/>
    </row>
    <row r="4470" spans="6:23" x14ac:dyDescent="0.25">
      <c r="F4470"/>
      <c r="G4470"/>
      <c r="U4470"/>
      <c r="V4470"/>
      <c r="W4470"/>
    </row>
    <row r="4471" spans="6:23" x14ac:dyDescent="0.25">
      <c r="F4471"/>
      <c r="G4471"/>
      <c r="U4471"/>
      <c r="V4471"/>
      <c r="W4471"/>
    </row>
    <row r="4472" spans="6:23" x14ac:dyDescent="0.25">
      <c r="F4472"/>
      <c r="G4472"/>
      <c r="U4472"/>
      <c r="V4472"/>
      <c r="W4472"/>
    </row>
    <row r="4473" spans="6:23" x14ac:dyDescent="0.25">
      <c r="F4473"/>
      <c r="G4473"/>
      <c r="U4473"/>
      <c r="V4473"/>
      <c r="W4473"/>
    </row>
    <row r="4474" spans="6:23" x14ac:dyDescent="0.25">
      <c r="F4474"/>
      <c r="G4474"/>
      <c r="U4474"/>
      <c r="V4474"/>
      <c r="W4474"/>
    </row>
    <row r="4475" spans="6:23" x14ac:dyDescent="0.25">
      <c r="F4475"/>
      <c r="G4475"/>
      <c r="U4475"/>
      <c r="V4475"/>
      <c r="W4475"/>
    </row>
    <row r="4476" spans="6:23" x14ac:dyDescent="0.25">
      <c r="F4476"/>
      <c r="G4476"/>
      <c r="U4476"/>
      <c r="V4476"/>
      <c r="W4476"/>
    </row>
    <row r="4477" spans="6:23" x14ac:dyDescent="0.25">
      <c r="F4477"/>
      <c r="G4477"/>
      <c r="U4477"/>
      <c r="V4477"/>
      <c r="W4477"/>
    </row>
    <row r="4478" spans="6:23" x14ac:dyDescent="0.25">
      <c r="F4478"/>
      <c r="G4478"/>
      <c r="U4478"/>
      <c r="V4478"/>
      <c r="W4478"/>
    </row>
    <row r="4479" spans="6:23" x14ac:dyDescent="0.25">
      <c r="F4479"/>
      <c r="G4479"/>
      <c r="U4479"/>
      <c r="V4479"/>
      <c r="W4479"/>
    </row>
    <row r="4480" spans="6:23" x14ac:dyDescent="0.25">
      <c r="F4480"/>
      <c r="G4480"/>
      <c r="U4480"/>
      <c r="V4480"/>
      <c r="W4480"/>
    </row>
    <row r="4481" spans="6:23" x14ac:dyDescent="0.25">
      <c r="F4481"/>
      <c r="G4481"/>
      <c r="U4481"/>
      <c r="V4481"/>
      <c r="W4481"/>
    </row>
    <row r="4482" spans="6:23" x14ac:dyDescent="0.25">
      <c r="F4482"/>
      <c r="G4482"/>
      <c r="U4482"/>
      <c r="V4482"/>
      <c r="W4482"/>
    </row>
    <row r="4483" spans="6:23" x14ac:dyDescent="0.25">
      <c r="F4483"/>
      <c r="G4483"/>
      <c r="U4483"/>
      <c r="V4483"/>
      <c r="W4483"/>
    </row>
    <row r="4484" spans="6:23" x14ac:dyDescent="0.25">
      <c r="F4484"/>
      <c r="G4484"/>
      <c r="U4484"/>
      <c r="V4484"/>
      <c r="W4484"/>
    </row>
    <row r="4485" spans="6:23" x14ac:dyDescent="0.25">
      <c r="F4485"/>
      <c r="G4485"/>
      <c r="U4485"/>
      <c r="V4485"/>
      <c r="W4485"/>
    </row>
    <row r="4486" spans="6:23" x14ac:dyDescent="0.25">
      <c r="F4486"/>
      <c r="G4486"/>
      <c r="U4486"/>
      <c r="V4486"/>
      <c r="W4486"/>
    </row>
    <row r="4487" spans="6:23" x14ac:dyDescent="0.25">
      <c r="F4487"/>
      <c r="G4487"/>
      <c r="U4487"/>
      <c r="V4487"/>
      <c r="W4487"/>
    </row>
    <row r="4488" spans="6:23" x14ac:dyDescent="0.25">
      <c r="F4488"/>
      <c r="G4488"/>
      <c r="U4488"/>
      <c r="V4488"/>
      <c r="W4488"/>
    </row>
    <row r="4489" spans="6:23" x14ac:dyDescent="0.25">
      <c r="F4489"/>
      <c r="G4489"/>
      <c r="U4489"/>
      <c r="V4489"/>
      <c r="W4489"/>
    </row>
    <row r="4490" spans="6:23" x14ac:dyDescent="0.25">
      <c r="F4490"/>
      <c r="G4490"/>
      <c r="U4490"/>
      <c r="V4490"/>
      <c r="W4490"/>
    </row>
    <row r="4491" spans="6:23" x14ac:dyDescent="0.25">
      <c r="F4491"/>
      <c r="G4491"/>
      <c r="U4491"/>
      <c r="V4491"/>
      <c r="W4491"/>
    </row>
    <row r="4492" spans="6:23" x14ac:dyDescent="0.25">
      <c r="F4492"/>
      <c r="G4492"/>
      <c r="U4492"/>
      <c r="V4492"/>
      <c r="W4492"/>
    </row>
    <row r="4493" spans="6:23" x14ac:dyDescent="0.25">
      <c r="F4493"/>
      <c r="G4493"/>
      <c r="U4493"/>
      <c r="V4493"/>
      <c r="W4493"/>
    </row>
    <row r="4494" spans="6:23" x14ac:dyDescent="0.25">
      <c r="F4494"/>
      <c r="G4494"/>
      <c r="U4494"/>
      <c r="V4494"/>
      <c r="W4494"/>
    </row>
    <row r="4495" spans="6:23" x14ac:dyDescent="0.25">
      <c r="F4495"/>
      <c r="G4495"/>
      <c r="U4495"/>
      <c r="V4495"/>
      <c r="W4495"/>
    </row>
    <row r="4496" spans="6:23" x14ac:dyDescent="0.25">
      <c r="F4496"/>
      <c r="G4496"/>
      <c r="U4496"/>
      <c r="V4496"/>
      <c r="W4496"/>
    </row>
    <row r="4497" spans="6:23" x14ac:dyDescent="0.25">
      <c r="F4497"/>
      <c r="G4497"/>
      <c r="U4497"/>
      <c r="V4497"/>
      <c r="W4497"/>
    </row>
    <row r="4498" spans="6:23" x14ac:dyDescent="0.25">
      <c r="F4498"/>
      <c r="G4498"/>
      <c r="U4498"/>
      <c r="V4498"/>
      <c r="W4498"/>
    </row>
    <row r="4499" spans="6:23" x14ac:dyDescent="0.25">
      <c r="F4499"/>
      <c r="G4499"/>
      <c r="U4499"/>
      <c r="V4499"/>
      <c r="W4499"/>
    </row>
    <row r="4500" spans="6:23" x14ac:dyDescent="0.25">
      <c r="F4500"/>
      <c r="G4500"/>
      <c r="U4500"/>
      <c r="V4500"/>
      <c r="W4500"/>
    </row>
    <row r="4501" spans="6:23" x14ac:dyDescent="0.25">
      <c r="F4501"/>
      <c r="G4501"/>
      <c r="U4501"/>
      <c r="V4501"/>
      <c r="W4501"/>
    </row>
    <row r="4502" spans="6:23" x14ac:dyDescent="0.25">
      <c r="F4502"/>
      <c r="G4502"/>
      <c r="U4502"/>
      <c r="V4502"/>
      <c r="W4502"/>
    </row>
    <row r="4503" spans="6:23" x14ac:dyDescent="0.25">
      <c r="F4503"/>
      <c r="G4503"/>
      <c r="U4503"/>
      <c r="V4503"/>
      <c r="W4503"/>
    </row>
    <row r="4504" spans="6:23" x14ac:dyDescent="0.25">
      <c r="F4504"/>
      <c r="G4504"/>
      <c r="U4504"/>
      <c r="V4504"/>
      <c r="W4504"/>
    </row>
    <row r="4505" spans="6:23" x14ac:dyDescent="0.25">
      <c r="F4505"/>
      <c r="G4505"/>
      <c r="U4505"/>
      <c r="V4505"/>
      <c r="W4505"/>
    </row>
    <row r="4506" spans="6:23" x14ac:dyDescent="0.25">
      <c r="F4506"/>
      <c r="G4506"/>
      <c r="U4506"/>
      <c r="V4506"/>
      <c r="W4506"/>
    </row>
    <row r="4507" spans="6:23" x14ac:dyDescent="0.25">
      <c r="F4507"/>
      <c r="G4507"/>
      <c r="U4507"/>
      <c r="V4507"/>
      <c r="W4507"/>
    </row>
    <row r="4508" spans="6:23" x14ac:dyDescent="0.25">
      <c r="F4508"/>
      <c r="G4508"/>
      <c r="U4508"/>
      <c r="V4508"/>
      <c r="W4508"/>
    </row>
    <row r="4509" spans="6:23" x14ac:dyDescent="0.25">
      <c r="F4509"/>
      <c r="G4509"/>
      <c r="U4509"/>
      <c r="V4509"/>
      <c r="W4509"/>
    </row>
    <row r="4510" spans="6:23" x14ac:dyDescent="0.25">
      <c r="F4510"/>
      <c r="G4510"/>
      <c r="U4510"/>
      <c r="V4510"/>
      <c r="W4510"/>
    </row>
    <row r="4511" spans="6:23" x14ac:dyDescent="0.25">
      <c r="F4511"/>
      <c r="G4511"/>
      <c r="U4511"/>
      <c r="V4511"/>
      <c r="W4511"/>
    </row>
    <row r="4512" spans="6:23" x14ac:dyDescent="0.25">
      <c r="F4512"/>
      <c r="G4512"/>
      <c r="U4512"/>
      <c r="V4512"/>
      <c r="W4512"/>
    </row>
    <row r="4513" spans="6:23" x14ac:dyDescent="0.25">
      <c r="F4513"/>
      <c r="G4513"/>
      <c r="U4513"/>
      <c r="V4513"/>
      <c r="W4513"/>
    </row>
    <row r="4514" spans="6:23" x14ac:dyDescent="0.25">
      <c r="F4514"/>
      <c r="G4514"/>
      <c r="U4514"/>
      <c r="V4514"/>
      <c r="W4514"/>
    </row>
    <row r="4515" spans="6:23" x14ac:dyDescent="0.25">
      <c r="F4515"/>
      <c r="G4515"/>
      <c r="U4515"/>
      <c r="V4515"/>
      <c r="W4515"/>
    </row>
    <row r="4516" spans="6:23" x14ac:dyDescent="0.25">
      <c r="F4516"/>
      <c r="G4516"/>
      <c r="U4516"/>
      <c r="V4516"/>
      <c r="W4516"/>
    </row>
    <row r="4517" spans="6:23" x14ac:dyDescent="0.25">
      <c r="F4517"/>
      <c r="G4517"/>
      <c r="U4517"/>
      <c r="V4517"/>
      <c r="W4517"/>
    </row>
    <row r="4518" spans="6:23" x14ac:dyDescent="0.25">
      <c r="F4518"/>
      <c r="G4518"/>
      <c r="U4518"/>
      <c r="V4518"/>
      <c r="W4518"/>
    </row>
    <row r="4519" spans="6:23" x14ac:dyDescent="0.25">
      <c r="F4519"/>
      <c r="G4519"/>
      <c r="U4519"/>
      <c r="V4519"/>
      <c r="W4519"/>
    </row>
    <row r="4520" spans="6:23" x14ac:dyDescent="0.25">
      <c r="F4520"/>
      <c r="G4520"/>
      <c r="U4520"/>
      <c r="V4520"/>
      <c r="W4520"/>
    </row>
    <row r="4521" spans="6:23" x14ac:dyDescent="0.25">
      <c r="F4521"/>
      <c r="G4521"/>
      <c r="U4521"/>
      <c r="V4521"/>
      <c r="W4521"/>
    </row>
    <row r="4522" spans="6:23" x14ac:dyDescent="0.25">
      <c r="F4522"/>
      <c r="G4522"/>
      <c r="U4522"/>
      <c r="V4522"/>
      <c r="W4522"/>
    </row>
    <row r="4523" spans="6:23" x14ac:dyDescent="0.25">
      <c r="F4523"/>
      <c r="G4523"/>
      <c r="U4523"/>
      <c r="V4523"/>
      <c r="W4523"/>
    </row>
    <row r="4524" spans="6:23" x14ac:dyDescent="0.25">
      <c r="F4524"/>
      <c r="G4524"/>
      <c r="U4524"/>
      <c r="V4524"/>
      <c r="W4524"/>
    </row>
    <row r="4525" spans="6:23" x14ac:dyDescent="0.25">
      <c r="F4525"/>
      <c r="G4525"/>
      <c r="U4525"/>
      <c r="V4525"/>
      <c r="W4525"/>
    </row>
    <row r="4526" spans="6:23" x14ac:dyDescent="0.25">
      <c r="F4526"/>
      <c r="G4526"/>
      <c r="U4526"/>
      <c r="V4526"/>
      <c r="W4526"/>
    </row>
    <row r="4527" spans="6:23" x14ac:dyDescent="0.25">
      <c r="F4527"/>
      <c r="G4527"/>
      <c r="U4527"/>
      <c r="V4527"/>
      <c r="W4527"/>
    </row>
    <row r="4528" spans="6:23" x14ac:dyDescent="0.25">
      <c r="F4528"/>
      <c r="G4528"/>
      <c r="U4528"/>
      <c r="V4528"/>
      <c r="W4528"/>
    </row>
    <row r="4529" spans="6:23" x14ac:dyDescent="0.25">
      <c r="F4529"/>
      <c r="G4529"/>
      <c r="U4529"/>
      <c r="V4529"/>
      <c r="W4529"/>
    </row>
    <row r="4530" spans="6:23" x14ac:dyDescent="0.25">
      <c r="F4530"/>
      <c r="G4530"/>
      <c r="U4530"/>
      <c r="V4530"/>
      <c r="W4530"/>
    </row>
    <row r="4531" spans="6:23" x14ac:dyDescent="0.25">
      <c r="F4531"/>
      <c r="G4531"/>
      <c r="U4531"/>
      <c r="V4531"/>
      <c r="W4531"/>
    </row>
    <row r="4532" spans="6:23" x14ac:dyDescent="0.25">
      <c r="F4532"/>
      <c r="G4532"/>
      <c r="U4532"/>
      <c r="V4532"/>
      <c r="W4532"/>
    </row>
    <row r="4533" spans="6:23" x14ac:dyDescent="0.25">
      <c r="F4533"/>
      <c r="G4533"/>
      <c r="U4533"/>
      <c r="V4533"/>
      <c r="W4533"/>
    </row>
    <row r="4534" spans="6:23" x14ac:dyDescent="0.25">
      <c r="F4534"/>
      <c r="G4534"/>
      <c r="U4534"/>
      <c r="V4534"/>
      <c r="W4534"/>
    </row>
    <row r="4535" spans="6:23" x14ac:dyDescent="0.25">
      <c r="F4535"/>
      <c r="G4535"/>
      <c r="U4535"/>
      <c r="V4535"/>
      <c r="W4535"/>
    </row>
    <row r="4536" spans="6:23" x14ac:dyDescent="0.25">
      <c r="F4536"/>
      <c r="G4536"/>
      <c r="U4536"/>
      <c r="V4536"/>
      <c r="W4536"/>
    </row>
    <row r="4537" spans="6:23" x14ac:dyDescent="0.25">
      <c r="F4537"/>
      <c r="G4537"/>
      <c r="U4537"/>
      <c r="V4537"/>
      <c r="W4537"/>
    </row>
    <row r="4538" spans="6:23" x14ac:dyDescent="0.25">
      <c r="F4538"/>
      <c r="G4538"/>
      <c r="U4538"/>
      <c r="V4538"/>
      <c r="W4538"/>
    </row>
    <row r="4539" spans="6:23" x14ac:dyDescent="0.25">
      <c r="F4539"/>
      <c r="G4539"/>
      <c r="U4539"/>
      <c r="V4539"/>
      <c r="W4539"/>
    </row>
    <row r="4540" spans="6:23" x14ac:dyDescent="0.25">
      <c r="F4540"/>
      <c r="G4540"/>
      <c r="U4540"/>
      <c r="V4540"/>
      <c r="W4540"/>
    </row>
    <row r="4541" spans="6:23" x14ac:dyDescent="0.25">
      <c r="F4541"/>
      <c r="G4541"/>
      <c r="U4541"/>
      <c r="V4541"/>
      <c r="W4541"/>
    </row>
    <row r="4542" spans="6:23" x14ac:dyDescent="0.25">
      <c r="F4542"/>
      <c r="G4542"/>
      <c r="U4542"/>
      <c r="V4542"/>
      <c r="W4542"/>
    </row>
    <row r="4543" spans="6:23" x14ac:dyDescent="0.25">
      <c r="F4543"/>
      <c r="G4543"/>
      <c r="U4543"/>
      <c r="V4543"/>
      <c r="W4543"/>
    </row>
    <row r="4544" spans="6:23" x14ac:dyDescent="0.25">
      <c r="F4544"/>
      <c r="G4544"/>
      <c r="U4544"/>
      <c r="V4544"/>
      <c r="W4544"/>
    </row>
    <row r="4545" spans="6:23" x14ac:dyDescent="0.25">
      <c r="F4545"/>
      <c r="G4545"/>
      <c r="U4545"/>
      <c r="V4545"/>
      <c r="W4545"/>
    </row>
    <row r="4546" spans="6:23" x14ac:dyDescent="0.25">
      <c r="F4546"/>
      <c r="G4546"/>
      <c r="U4546"/>
      <c r="V4546"/>
      <c r="W4546"/>
    </row>
    <row r="4547" spans="6:23" x14ac:dyDescent="0.25">
      <c r="F4547"/>
      <c r="G4547"/>
      <c r="U4547"/>
      <c r="V4547"/>
      <c r="W4547"/>
    </row>
    <row r="4548" spans="6:23" x14ac:dyDescent="0.25">
      <c r="F4548"/>
      <c r="G4548"/>
      <c r="U4548"/>
      <c r="V4548"/>
      <c r="W4548"/>
    </row>
    <row r="4549" spans="6:23" x14ac:dyDescent="0.25">
      <c r="F4549"/>
      <c r="G4549"/>
      <c r="U4549"/>
      <c r="V4549"/>
      <c r="W4549"/>
    </row>
    <row r="4550" spans="6:23" x14ac:dyDescent="0.25">
      <c r="F4550"/>
      <c r="G4550"/>
      <c r="U4550"/>
      <c r="V4550"/>
      <c r="W4550"/>
    </row>
    <row r="4551" spans="6:23" x14ac:dyDescent="0.25">
      <c r="F4551"/>
      <c r="G4551"/>
      <c r="U4551"/>
      <c r="V4551"/>
      <c r="W4551"/>
    </row>
    <row r="4552" spans="6:23" x14ac:dyDescent="0.25">
      <c r="F4552"/>
      <c r="G4552"/>
      <c r="U4552"/>
      <c r="V4552"/>
      <c r="W4552"/>
    </row>
    <row r="4553" spans="6:23" x14ac:dyDescent="0.25">
      <c r="F4553"/>
      <c r="G4553"/>
      <c r="U4553"/>
      <c r="V4553"/>
      <c r="W4553"/>
    </row>
    <row r="4554" spans="6:23" x14ac:dyDescent="0.25">
      <c r="F4554"/>
      <c r="G4554"/>
      <c r="U4554"/>
      <c r="V4554"/>
      <c r="W4554"/>
    </row>
    <row r="4555" spans="6:23" x14ac:dyDescent="0.25">
      <c r="F4555"/>
      <c r="G4555"/>
      <c r="U4555"/>
      <c r="V4555"/>
      <c r="W4555"/>
    </row>
    <row r="4556" spans="6:23" x14ac:dyDescent="0.25">
      <c r="F4556"/>
      <c r="G4556"/>
      <c r="U4556"/>
      <c r="V4556"/>
      <c r="W4556"/>
    </row>
    <row r="4557" spans="6:23" x14ac:dyDescent="0.25">
      <c r="F4557"/>
      <c r="G4557"/>
      <c r="U4557"/>
      <c r="V4557"/>
      <c r="W4557"/>
    </row>
    <row r="4558" spans="6:23" x14ac:dyDescent="0.25">
      <c r="F4558"/>
      <c r="G4558"/>
      <c r="U4558"/>
      <c r="V4558"/>
      <c r="W4558"/>
    </row>
    <row r="4559" spans="6:23" x14ac:dyDescent="0.25">
      <c r="F4559"/>
      <c r="G4559"/>
      <c r="U4559"/>
      <c r="V4559"/>
      <c r="W4559"/>
    </row>
    <row r="4560" spans="6:23" x14ac:dyDescent="0.25">
      <c r="F4560"/>
      <c r="G4560"/>
      <c r="U4560"/>
      <c r="V4560"/>
      <c r="W4560"/>
    </row>
    <row r="4561" spans="6:23" x14ac:dyDescent="0.25">
      <c r="F4561"/>
      <c r="G4561"/>
      <c r="U4561"/>
      <c r="V4561"/>
      <c r="W4561"/>
    </row>
    <row r="4562" spans="6:23" x14ac:dyDescent="0.25">
      <c r="F4562"/>
      <c r="G4562"/>
      <c r="U4562"/>
      <c r="V4562"/>
      <c r="W4562"/>
    </row>
    <row r="4563" spans="6:23" x14ac:dyDescent="0.25">
      <c r="F4563"/>
      <c r="G4563"/>
      <c r="U4563"/>
      <c r="V4563"/>
      <c r="W4563"/>
    </row>
    <row r="4564" spans="6:23" x14ac:dyDescent="0.25">
      <c r="F4564"/>
      <c r="G4564"/>
      <c r="U4564"/>
      <c r="V4564"/>
      <c r="W4564"/>
    </row>
    <row r="4565" spans="6:23" x14ac:dyDescent="0.25">
      <c r="F4565"/>
      <c r="G4565"/>
      <c r="U4565"/>
      <c r="V4565"/>
      <c r="W4565"/>
    </row>
    <row r="4566" spans="6:23" x14ac:dyDescent="0.25">
      <c r="F4566"/>
      <c r="G4566"/>
      <c r="U4566"/>
      <c r="V4566"/>
      <c r="W4566"/>
    </row>
    <row r="4567" spans="6:23" x14ac:dyDescent="0.25">
      <c r="F4567"/>
      <c r="G4567"/>
      <c r="U4567"/>
      <c r="V4567"/>
      <c r="W4567"/>
    </row>
    <row r="4568" spans="6:23" x14ac:dyDescent="0.25">
      <c r="F4568"/>
      <c r="G4568"/>
      <c r="U4568"/>
      <c r="V4568"/>
      <c r="W4568"/>
    </row>
    <row r="4569" spans="6:23" x14ac:dyDescent="0.25">
      <c r="F4569"/>
      <c r="G4569"/>
      <c r="U4569"/>
      <c r="V4569"/>
      <c r="W4569"/>
    </row>
    <row r="4570" spans="6:23" x14ac:dyDescent="0.25">
      <c r="F4570"/>
      <c r="G4570"/>
      <c r="U4570"/>
      <c r="V4570"/>
      <c r="W4570"/>
    </row>
    <row r="4571" spans="6:23" x14ac:dyDescent="0.25">
      <c r="F4571"/>
      <c r="G4571"/>
      <c r="U4571"/>
      <c r="V4571"/>
      <c r="W4571"/>
    </row>
    <row r="4572" spans="6:23" x14ac:dyDescent="0.25">
      <c r="F4572"/>
      <c r="G4572"/>
      <c r="U4572"/>
      <c r="V4572"/>
      <c r="W4572"/>
    </row>
    <row r="4573" spans="6:23" x14ac:dyDescent="0.25">
      <c r="F4573"/>
      <c r="G4573"/>
      <c r="U4573"/>
      <c r="V4573"/>
      <c r="W4573"/>
    </row>
    <row r="4574" spans="6:23" x14ac:dyDescent="0.25">
      <c r="F4574"/>
      <c r="G4574"/>
      <c r="U4574"/>
      <c r="V4574"/>
      <c r="W4574"/>
    </row>
    <row r="4575" spans="6:23" x14ac:dyDescent="0.25">
      <c r="F4575"/>
      <c r="G4575"/>
      <c r="U4575"/>
      <c r="V4575"/>
      <c r="W4575"/>
    </row>
    <row r="4576" spans="6:23" x14ac:dyDescent="0.25">
      <c r="F4576"/>
      <c r="G4576"/>
      <c r="U4576"/>
      <c r="V4576"/>
      <c r="W4576"/>
    </row>
    <row r="4577" spans="6:23" x14ac:dyDescent="0.25">
      <c r="F4577"/>
      <c r="G4577"/>
      <c r="U4577"/>
      <c r="V4577"/>
      <c r="W4577"/>
    </row>
    <row r="4578" spans="6:23" x14ac:dyDescent="0.25">
      <c r="F4578"/>
      <c r="G4578"/>
      <c r="U4578"/>
      <c r="V4578"/>
      <c r="W4578"/>
    </row>
    <row r="4579" spans="6:23" x14ac:dyDescent="0.25">
      <c r="F4579"/>
      <c r="G4579"/>
      <c r="U4579"/>
      <c r="V4579"/>
      <c r="W4579"/>
    </row>
    <row r="4580" spans="6:23" x14ac:dyDescent="0.25">
      <c r="F4580"/>
      <c r="G4580"/>
      <c r="U4580"/>
      <c r="V4580"/>
      <c r="W4580"/>
    </row>
    <row r="4581" spans="6:23" x14ac:dyDescent="0.25">
      <c r="F4581"/>
      <c r="G4581"/>
      <c r="U4581"/>
      <c r="V4581"/>
      <c r="W4581"/>
    </row>
    <row r="4582" spans="6:23" x14ac:dyDescent="0.25">
      <c r="F4582"/>
      <c r="G4582"/>
      <c r="U4582"/>
      <c r="V4582"/>
      <c r="W4582"/>
    </row>
    <row r="4583" spans="6:23" x14ac:dyDescent="0.25">
      <c r="F4583"/>
      <c r="G4583"/>
      <c r="U4583"/>
      <c r="V4583"/>
      <c r="W4583"/>
    </row>
    <row r="4584" spans="6:23" x14ac:dyDescent="0.25">
      <c r="F4584"/>
      <c r="G4584"/>
      <c r="U4584"/>
      <c r="V4584"/>
      <c r="W4584"/>
    </row>
    <row r="4585" spans="6:23" x14ac:dyDescent="0.25">
      <c r="F4585"/>
      <c r="G4585"/>
      <c r="U4585"/>
      <c r="V4585"/>
      <c r="W4585"/>
    </row>
    <row r="4586" spans="6:23" x14ac:dyDescent="0.25">
      <c r="F4586"/>
      <c r="G4586"/>
      <c r="U4586"/>
      <c r="V4586"/>
      <c r="W4586"/>
    </row>
    <row r="4587" spans="6:23" x14ac:dyDescent="0.25">
      <c r="F4587"/>
      <c r="G4587"/>
      <c r="U4587"/>
      <c r="V4587"/>
      <c r="W4587"/>
    </row>
    <row r="4588" spans="6:23" x14ac:dyDescent="0.25">
      <c r="F4588"/>
      <c r="G4588"/>
      <c r="U4588"/>
      <c r="V4588"/>
      <c r="W4588"/>
    </row>
    <row r="4589" spans="6:23" x14ac:dyDescent="0.25">
      <c r="F4589"/>
      <c r="G4589"/>
      <c r="U4589"/>
      <c r="V4589"/>
      <c r="W4589"/>
    </row>
    <row r="4590" spans="6:23" x14ac:dyDescent="0.25">
      <c r="F4590"/>
      <c r="G4590"/>
      <c r="U4590"/>
      <c r="V4590"/>
      <c r="W4590"/>
    </row>
    <row r="4591" spans="6:23" x14ac:dyDescent="0.25">
      <c r="F4591"/>
      <c r="G4591"/>
      <c r="U4591"/>
      <c r="V4591"/>
      <c r="W4591"/>
    </row>
    <row r="4592" spans="6:23" x14ac:dyDescent="0.25">
      <c r="F4592"/>
      <c r="G4592"/>
      <c r="U4592"/>
      <c r="V4592"/>
      <c r="W4592"/>
    </row>
    <row r="4593" spans="6:23" x14ac:dyDescent="0.25">
      <c r="F4593"/>
      <c r="G4593"/>
      <c r="U4593"/>
      <c r="V4593"/>
      <c r="W4593"/>
    </row>
    <row r="4594" spans="6:23" x14ac:dyDescent="0.25">
      <c r="F4594"/>
      <c r="G4594"/>
      <c r="U4594"/>
      <c r="V4594"/>
      <c r="W4594"/>
    </row>
    <row r="4595" spans="6:23" x14ac:dyDescent="0.25">
      <c r="F4595"/>
      <c r="G4595"/>
      <c r="U4595"/>
      <c r="V4595"/>
      <c r="W4595"/>
    </row>
    <row r="4596" spans="6:23" x14ac:dyDescent="0.25">
      <c r="F4596"/>
      <c r="G4596"/>
      <c r="U4596"/>
      <c r="V4596"/>
      <c r="W4596"/>
    </row>
    <row r="4597" spans="6:23" x14ac:dyDescent="0.25">
      <c r="F4597"/>
      <c r="G4597"/>
      <c r="U4597"/>
      <c r="V4597"/>
      <c r="W4597"/>
    </row>
    <row r="4598" spans="6:23" x14ac:dyDescent="0.25">
      <c r="F4598"/>
      <c r="G4598"/>
      <c r="U4598"/>
      <c r="V4598"/>
      <c r="W4598"/>
    </row>
    <row r="4599" spans="6:23" x14ac:dyDescent="0.25">
      <c r="F4599"/>
      <c r="G4599"/>
      <c r="U4599"/>
      <c r="V4599"/>
      <c r="W4599"/>
    </row>
    <row r="4600" spans="6:23" x14ac:dyDescent="0.25">
      <c r="F4600"/>
      <c r="G4600"/>
      <c r="U4600"/>
      <c r="V4600"/>
      <c r="W4600"/>
    </row>
    <row r="4601" spans="6:23" x14ac:dyDescent="0.25">
      <c r="F4601"/>
      <c r="G4601"/>
      <c r="U4601"/>
      <c r="V4601"/>
      <c r="W4601"/>
    </row>
    <row r="4602" spans="6:23" x14ac:dyDescent="0.25">
      <c r="F4602"/>
      <c r="G4602"/>
      <c r="U4602"/>
      <c r="V4602"/>
      <c r="W4602"/>
    </row>
    <row r="4603" spans="6:23" x14ac:dyDescent="0.25">
      <c r="F4603"/>
      <c r="G4603"/>
      <c r="U4603"/>
      <c r="V4603"/>
      <c r="W4603"/>
    </row>
    <row r="4604" spans="6:23" x14ac:dyDescent="0.25">
      <c r="F4604"/>
      <c r="G4604"/>
      <c r="U4604"/>
      <c r="V4604"/>
      <c r="W4604"/>
    </row>
    <row r="4605" spans="6:23" x14ac:dyDescent="0.25">
      <c r="F4605"/>
      <c r="G4605"/>
      <c r="U4605"/>
      <c r="V4605"/>
      <c r="W4605"/>
    </row>
    <row r="4606" spans="6:23" x14ac:dyDescent="0.25">
      <c r="F4606"/>
      <c r="G4606"/>
      <c r="U4606"/>
      <c r="V4606"/>
      <c r="W4606"/>
    </row>
    <row r="4607" spans="6:23" x14ac:dyDescent="0.25">
      <c r="F4607"/>
      <c r="G4607"/>
      <c r="U4607"/>
      <c r="V4607"/>
      <c r="W4607"/>
    </row>
    <row r="4608" spans="6:23" x14ac:dyDescent="0.25">
      <c r="F4608"/>
      <c r="G4608"/>
      <c r="U4608"/>
      <c r="V4608"/>
      <c r="W4608"/>
    </row>
    <row r="4609" spans="6:23" x14ac:dyDescent="0.25">
      <c r="F4609"/>
      <c r="G4609"/>
      <c r="U4609"/>
      <c r="V4609"/>
      <c r="W4609"/>
    </row>
    <row r="4610" spans="6:23" x14ac:dyDescent="0.25">
      <c r="F4610"/>
      <c r="G4610"/>
      <c r="U4610"/>
      <c r="V4610"/>
      <c r="W4610"/>
    </row>
    <row r="4611" spans="6:23" x14ac:dyDescent="0.25">
      <c r="F4611"/>
      <c r="G4611"/>
      <c r="U4611"/>
      <c r="V4611"/>
      <c r="W4611"/>
    </row>
    <row r="4612" spans="6:23" x14ac:dyDescent="0.25">
      <c r="F4612"/>
      <c r="G4612"/>
      <c r="U4612"/>
      <c r="V4612"/>
      <c r="W4612"/>
    </row>
    <row r="4613" spans="6:23" x14ac:dyDescent="0.25">
      <c r="F4613"/>
      <c r="G4613"/>
      <c r="U4613"/>
      <c r="V4613"/>
      <c r="W4613"/>
    </row>
    <row r="4614" spans="6:23" x14ac:dyDescent="0.25">
      <c r="F4614"/>
      <c r="G4614"/>
      <c r="U4614"/>
      <c r="V4614"/>
      <c r="W4614"/>
    </row>
    <row r="4615" spans="6:23" x14ac:dyDescent="0.25">
      <c r="F4615"/>
      <c r="G4615"/>
      <c r="U4615"/>
      <c r="V4615"/>
      <c r="W4615"/>
    </row>
    <row r="4616" spans="6:23" x14ac:dyDescent="0.25">
      <c r="F4616"/>
      <c r="G4616"/>
      <c r="U4616"/>
      <c r="V4616"/>
      <c r="W4616"/>
    </row>
    <row r="4617" spans="6:23" x14ac:dyDescent="0.25">
      <c r="F4617"/>
      <c r="G4617"/>
      <c r="U4617"/>
      <c r="V4617"/>
      <c r="W4617"/>
    </row>
    <row r="4618" spans="6:23" x14ac:dyDescent="0.25">
      <c r="F4618"/>
      <c r="G4618"/>
      <c r="U4618"/>
      <c r="V4618"/>
      <c r="W4618"/>
    </row>
    <row r="4619" spans="6:23" x14ac:dyDescent="0.25">
      <c r="F4619"/>
      <c r="G4619"/>
      <c r="U4619"/>
      <c r="V4619"/>
      <c r="W4619"/>
    </row>
    <row r="4620" spans="6:23" x14ac:dyDescent="0.25">
      <c r="F4620"/>
      <c r="G4620"/>
      <c r="U4620"/>
      <c r="V4620"/>
      <c r="W4620"/>
    </row>
    <row r="4621" spans="6:23" x14ac:dyDescent="0.25">
      <c r="F4621"/>
      <c r="G4621"/>
      <c r="U4621"/>
      <c r="V4621"/>
      <c r="W4621"/>
    </row>
    <row r="4622" spans="6:23" x14ac:dyDescent="0.25">
      <c r="F4622"/>
      <c r="G4622"/>
      <c r="U4622"/>
      <c r="V4622"/>
      <c r="W4622"/>
    </row>
    <row r="4623" spans="6:23" x14ac:dyDescent="0.25">
      <c r="F4623"/>
      <c r="G4623"/>
      <c r="U4623"/>
      <c r="V4623"/>
      <c r="W4623"/>
    </row>
    <row r="4624" spans="6:23" x14ac:dyDescent="0.25">
      <c r="F4624"/>
      <c r="G4624"/>
      <c r="U4624"/>
      <c r="V4624"/>
      <c r="W4624"/>
    </row>
    <row r="4625" spans="6:23" x14ac:dyDescent="0.25">
      <c r="F4625"/>
      <c r="G4625"/>
      <c r="U4625"/>
      <c r="V4625"/>
      <c r="W4625"/>
    </row>
    <row r="4626" spans="6:23" x14ac:dyDescent="0.25">
      <c r="F4626"/>
      <c r="G4626"/>
      <c r="U4626"/>
      <c r="V4626"/>
      <c r="W4626"/>
    </row>
    <row r="4627" spans="6:23" x14ac:dyDescent="0.25">
      <c r="F4627"/>
      <c r="G4627"/>
      <c r="U4627"/>
      <c r="V4627"/>
      <c r="W4627"/>
    </row>
    <row r="4628" spans="6:23" x14ac:dyDescent="0.25">
      <c r="F4628"/>
      <c r="G4628"/>
      <c r="U4628"/>
      <c r="V4628"/>
      <c r="W4628"/>
    </row>
    <row r="4629" spans="6:23" x14ac:dyDescent="0.25">
      <c r="F4629"/>
      <c r="G4629"/>
      <c r="U4629"/>
      <c r="V4629"/>
      <c r="W4629"/>
    </row>
    <row r="4630" spans="6:23" x14ac:dyDescent="0.25">
      <c r="F4630"/>
      <c r="G4630"/>
      <c r="U4630"/>
      <c r="V4630"/>
      <c r="W4630"/>
    </row>
    <row r="4631" spans="6:23" x14ac:dyDescent="0.25">
      <c r="F4631"/>
      <c r="G4631"/>
      <c r="U4631"/>
      <c r="V4631"/>
      <c r="W4631"/>
    </row>
    <row r="4632" spans="6:23" x14ac:dyDescent="0.25">
      <c r="F4632"/>
      <c r="G4632"/>
      <c r="U4632"/>
      <c r="V4632"/>
      <c r="W4632"/>
    </row>
    <row r="4633" spans="6:23" x14ac:dyDescent="0.25">
      <c r="F4633"/>
      <c r="G4633"/>
      <c r="U4633"/>
      <c r="V4633"/>
      <c r="W4633"/>
    </row>
    <row r="4634" spans="6:23" x14ac:dyDescent="0.25">
      <c r="F4634"/>
      <c r="G4634"/>
      <c r="U4634"/>
      <c r="V4634"/>
      <c r="W4634"/>
    </row>
    <row r="4635" spans="6:23" x14ac:dyDescent="0.25">
      <c r="F4635"/>
      <c r="G4635"/>
      <c r="U4635"/>
      <c r="V4635"/>
      <c r="W4635"/>
    </row>
    <row r="4636" spans="6:23" x14ac:dyDescent="0.25">
      <c r="F4636"/>
      <c r="G4636"/>
      <c r="U4636"/>
      <c r="V4636"/>
      <c r="W4636"/>
    </row>
    <row r="4637" spans="6:23" x14ac:dyDescent="0.25">
      <c r="F4637"/>
      <c r="G4637"/>
      <c r="U4637"/>
      <c r="V4637"/>
      <c r="W4637"/>
    </row>
    <row r="4638" spans="6:23" x14ac:dyDescent="0.25">
      <c r="F4638"/>
      <c r="G4638"/>
      <c r="U4638"/>
      <c r="V4638"/>
      <c r="W4638"/>
    </row>
    <row r="4639" spans="6:23" x14ac:dyDescent="0.25">
      <c r="F4639"/>
      <c r="G4639"/>
      <c r="U4639"/>
      <c r="V4639"/>
      <c r="W4639"/>
    </row>
    <row r="4640" spans="6:23" x14ac:dyDescent="0.25">
      <c r="F4640"/>
      <c r="G4640"/>
      <c r="U4640"/>
      <c r="V4640"/>
      <c r="W4640"/>
    </row>
    <row r="4641" spans="6:23" x14ac:dyDescent="0.25">
      <c r="F4641"/>
      <c r="G4641"/>
      <c r="U4641"/>
      <c r="V4641"/>
      <c r="W4641"/>
    </row>
    <row r="4642" spans="6:23" x14ac:dyDescent="0.25">
      <c r="F4642"/>
      <c r="G4642"/>
      <c r="U4642"/>
      <c r="V4642"/>
      <c r="W4642"/>
    </row>
    <row r="4643" spans="6:23" x14ac:dyDescent="0.25">
      <c r="F4643"/>
      <c r="G4643"/>
      <c r="U4643"/>
      <c r="V4643"/>
      <c r="W4643"/>
    </row>
    <row r="4644" spans="6:23" x14ac:dyDescent="0.25">
      <c r="F4644"/>
      <c r="G4644"/>
      <c r="U4644"/>
      <c r="V4644"/>
      <c r="W4644"/>
    </row>
    <row r="4645" spans="6:23" x14ac:dyDescent="0.25">
      <c r="F4645"/>
      <c r="G4645"/>
      <c r="U4645"/>
      <c r="V4645"/>
      <c r="W4645"/>
    </row>
    <row r="4646" spans="6:23" x14ac:dyDescent="0.25">
      <c r="F4646"/>
      <c r="G4646"/>
      <c r="U4646"/>
      <c r="V4646"/>
      <c r="W4646"/>
    </row>
    <row r="4647" spans="6:23" x14ac:dyDescent="0.25">
      <c r="F4647"/>
      <c r="G4647"/>
      <c r="U4647"/>
      <c r="V4647"/>
      <c r="W4647"/>
    </row>
    <row r="4648" spans="6:23" x14ac:dyDescent="0.25">
      <c r="F4648"/>
      <c r="G4648"/>
      <c r="U4648"/>
      <c r="V4648"/>
      <c r="W4648"/>
    </row>
    <row r="4649" spans="6:23" x14ac:dyDescent="0.25">
      <c r="F4649"/>
      <c r="G4649"/>
      <c r="U4649"/>
      <c r="V4649"/>
      <c r="W4649"/>
    </row>
    <row r="4650" spans="6:23" x14ac:dyDescent="0.25">
      <c r="F4650"/>
      <c r="G4650"/>
      <c r="U4650"/>
      <c r="V4650"/>
      <c r="W4650"/>
    </row>
    <row r="4651" spans="6:23" x14ac:dyDescent="0.25">
      <c r="F4651"/>
      <c r="G4651"/>
      <c r="U4651"/>
      <c r="V4651"/>
      <c r="W4651"/>
    </row>
    <row r="4652" spans="6:23" x14ac:dyDescent="0.25">
      <c r="F4652"/>
      <c r="G4652"/>
      <c r="U4652"/>
      <c r="V4652"/>
      <c r="W4652"/>
    </row>
    <row r="4653" spans="6:23" x14ac:dyDescent="0.25">
      <c r="F4653"/>
      <c r="G4653"/>
      <c r="U4653"/>
      <c r="V4653"/>
      <c r="W4653"/>
    </row>
    <row r="4654" spans="6:23" x14ac:dyDescent="0.25">
      <c r="F4654"/>
      <c r="G4654"/>
      <c r="U4654"/>
      <c r="V4654"/>
      <c r="W4654"/>
    </row>
    <row r="4655" spans="6:23" x14ac:dyDescent="0.25">
      <c r="F4655"/>
      <c r="G4655"/>
      <c r="U4655"/>
      <c r="V4655"/>
      <c r="W4655"/>
    </row>
    <row r="4656" spans="6:23" x14ac:dyDescent="0.25">
      <c r="F4656"/>
      <c r="G4656"/>
      <c r="U4656"/>
      <c r="V4656"/>
      <c r="W4656"/>
    </row>
    <row r="4657" spans="6:23" x14ac:dyDescent="0.25">
      <c r="F4657"/>
      <c r="G4657"/>
      <c r="U4657"/>
      <c r="V4657"/>
      <c r="W4657"/>
    </row>
    <row r="4658" spans="6:23" x14ac:dyDescent="0.25">
      <c r="F4658"/>
      <c r="G4658"/>
      <c r="U4658"/>
      <c r="V4658"/>
      <c r="W4658"/>
    </row>
    <row r="4659" spans="6:23" x14ac:dyDescent="0.25">
      <c r="F4659"/>
      <c r="G4659"/>
      <c r="U4659"/>
      <c r="V4659"/>
      <c r="W4659"/>
    </row>
    <row r="4660" spans="6:23" x14ac:dyDescent="0.25">
      <c r="F4660"/>
      <c r="G4660"/>
      <c r="U4660"/>
      <c r="V4660"/>
      <c r="W4660"/>
    </row>
    <row r="4661" spans="6:23" x14ac:dyDescent="0.25">
      <c r="F4661"/>
      <c r="G4661"/>
      <c r="U4661"/>
      <c r="V4661"/>
      <c r="W4661"/>
    </row>
    <row r="4662" spans="6:23" x14ac:dyDescent="0.25">
      <c r="F4662"/>
      <c r="G4662"/>
      <c r="U4662"/>
      <c r="V4662"/>
      <c r="W4662"/>
    </row>
    <row r="4663" spans="6:23" x14ac:dyDescent="0.25">
      <c r="F4663"/>
      <c r="G4663"/>
      <c r="U4663"/>
      <c r="V4663"/>
      <c r="W4663"/>
    </row>
    <row r="4664" spans="6:23" x14ac:dyDescent="0.25">
      <c r="F4664"/>
      <c r="G4664"/>
      <c r="U4664"/>
      <c r="V4664"/>
      <c r="W4664"/>
    </row>
    <row r="4665" spans="6:23" x14ac:dyDescent="0.25">
      <c r="F4665"/>
      <c r="G4665"/>
      <c r="U4665"/>
      <c r="V4665"/>
      <c r="W4665"/>
    </row>
    <row r="4666" spans="6:23" x14ac:dyDescent="0.25">
      <c r="F4666"/>
      <c r="G4666"/>
      <c r="U4666"/>
      <c r="V4666"/>
      <c r="W4666"/>
    </row>
    <row r="4667" spans="6:23" x14ac:dyDescent="0.25">
      <c r="F4667"/>
      <c r="G4667"/>
      <c r="U4667"/>
      <c r="V4667"/>
      <c r="W4667"/>
    </row>
    <row r="4668" spans="6:23" x14ac:dyDescent="0.25">
      <c r="F4668"/>
      <c r="G4668"/>
      <c r="U4668"/>
      <c r="V4668"/>
      <c r="W4668"/>
    </row>
    <row r="4669" spans="6:23" x14ac:dyDescent="0.25">
      <c r="F4669"/>
      <c r="G4669"/>
      <c r="U4669"/>
      <c r="V4669"/>
      <c r="W4669"/>
    </row>
    <row r="4670" spans="6:23" x14ac:dyDescent="0.25">
      <c r="F4670"/>
      <c r="G4670"/>
      <c r="U4670"/>
      <c r="V4670"/>
      <c r="W4670"/>
    </row>
    <row r="4671" spans="6:23" x14ac:dyDescent="0.25">
      <c r="F4671"/>
      <c r="G4671"/>
      <c r="U4671"/>
      <c r="V4671"/>
      <c r="W4671"/>
    </row>
    <row r="4672" spans="6:23" x14ac:dyDescent="0.25">
      <c r="F4672"/>
      <c r="G4672"/>
      <c r="U4672"/>
      <c r="V4672"/>
      <c r="W4672"/>
    </row>
    <row r="4673" spans="6:23" x14ac:dyDescent="0.25">
      <c r="F4673"/>
      <c r="G4673"/>
      <c r="U4673"/>
      <c r="V4673"/>
      <c r="W4673"/>
    </row>
    <row r="4674" spans="6:23" x14ac:dyDescent="0.25">
      <c r="F4674"/>
      <c r="G4674"/>
      <c r="U4674"/>
      <c r="V4674"/>
      <c r="W4674"/>
    </row>
    <row r="4675" spans="6:23" x14ac:dyDescent="0.25">
      <c r="F4675"/>
      <c r="G4675"/>
      <c r="U4675"/>
      <c r="V4675"/>
      <c r="W4675"/>
    </row>
    <row r="4676" spans="6:23" x14ac:dyDescent="0.25">
      <c r="F4676"/>
      <c r="G4676"/>
      <c r="U4676"/>
      <c r="V4676"/>
      <c r="W4676"/>
    </row>
    <row r="4677" spans="6:23" x14ac:dyDescent="0.25">
      <c r="F4677"/>
      <c r="G4677"/>
      <c r="U4677"/>
      <c r="V4677"/>
      <c r="W4677"/>
    </row>
    <row r="4678" spans="6:23" x14ac:dyDescent="0.25">
      <c r="F4678"/>
      <c r="G4678"/>
      <c r="U4678"/>
      <c r="V4678"/>
      <c r="W4678"/>
    </row>
    <row r="4679" spans="6:23" x14ac:dyDescent="0.25">
      <c r="F4679"/>
      <c r="G4679"/>
      <c r="U4679"/>
      <c r="V4679"/>
      <c r="W4679"/>
    </row>
    <row r="4680" spans="6:23" x14ac:dyDescent="0.25">
      <c r="F4680"/>
      <c r="G4680"/>
      <c r="U4680"/>
      <c r="V4680"/>
      <c r="W4680"/>
    </row>
    <row r="4681" spans="6:23" x14ac:dyDescent="0.25">
      <c r="F4681"/>
      <c r="G4681"/>
      <c r="U4681"/>
      <c r="V4681"/>
      <c r="W4681"/>
    </row>
    <row r="4682" spans="6:23" x14ac:dyDescent="0.25">
      <c r="F4682"/>
      <c r="G4682"/>
      <c r="U4682"/>
      <c r="V4682"/>
      <c r="W4682"/>
    </row>
    <row r="4683" spans="6:23" x14ac:dyDescent="0.25">
      <c r="F4683"/>
      <c r="G4683"/>
      <c r="U4683"/>
      <c r="V4683"/>
      <c r="W4683"/>
    </row>
    <row r="4684" spans="6:23" x14ac:dyDescent="0.25">
      <c r="F4684"/>
      <c r="G4684"/>
      <c r="U4684"/>
      <c r="V4684"/>
      <c r="W4684"/>
    </row>
    <row r="4685" spans="6:23" x14ac:dyDescent="0.25">
      <c r="F4685"/>
      <c r="G4685"/>
      <c r="U4685"/>
      <c r="V4685"/>
      <c r="W4685"/>
    </row>
    <row r="4686" spans="6:23" x14ac:dyDescent="0.25">
      <c r="F4686"/>
      <c r="G4686"/>
      <c r="U4686"/>
      <c r="V4686"/>
      <c r="W4686"/>
    </row>
    <row r="4687" spans="6:23" x14ac:dyDescent="0.25">
      <c r="F4687"/>
      <c r="G4687"/>
      <c r="U4687"/>
      <c r="V4687"/>
      <c r="W4687"/>
    </row>
    <row r="4688" spans="6:23" x14ac:dyDescent="0.25">
      <c r="F4688"/>
      <c r="G4688"/>
      <c r="U4688"/>
      <c r="V4688"/>
      <c r="W4688"/>
    </row>
    <row r="4689" spans="6:23" x14ac:dyDescent="0.25">
      <c r="F4689"/>
      <c r="G4689"/>
      <c r="U4689"/>
      <c r="V4689"/>
      <c r="W4689"/>
    </row>
    <row r="4690" spans="6:23" x14ac:dyDescent="0.25">
      <c r="F4690"/>
      <c r="G4690"/>
      <c r="U4690"/>
      <c r="V4690"/>
      <c r="W4690"/>
    </row>
    <row r="4691" spans="6:23" x14ac:dyDescent="0.25">
      <c r="F4691"/>
      <c r="G4691"/>
      <c r="U4691"/>
      <c r="V4691"/>
      <c r="W4691"/>
    </row>
    <row r="4692" spans="6:23" x14ac:dyDescent="0.25">
      <c r="F4692"/>
      <c r="G4692"/>
      <c r="U4692"/>
      <c r="V4692"/>
      <c r="W4692"/>
    </row>
    <row r="4693" spans="6:23" x14ac:dyDescent="0.25">
      <c r="F4693"/>
      <c r="G4693"/>
      <c r="U4693"/>
      <c r="V4693"/>
      <c r="W4693"/>
    </row>
    <row r="4694" spans="6:23" x14ac:dyDescent="0.25">
      <c r="F4694"/>
      <c r="G4694"/>
      <c r="U4694"/>
      <c r="V4694"/>
      <c r="W4694"/>
    </row>
    <row r="4695" spans="6:23" x14ac:dyDescent="0.25">
      <c r="F4695"/>
      <c r="G4695"/>
      <c r="U4695"/>
      <c r="V4695"/>
      <c r="W4695"/>
    </row>
    <row r="4696" spans="6:23" x14ac:dyDescent="0.25">
      <c r="F4696"/>
      <c r="G4696"/>
      <c r="U4696"/>
      <c r="V4696"/>
      <c r="W4696"/>
    </row>
    <row r="4697" spans="6:23" x14ac:dyDescent="0.25">
      <c r="F4697"/>
      <c r="G4697"/>
      <c r="U4697"/>
      <c r="V4697"/>
      <c r="W4697"/>
    </row>
    <row r="4698" spans="6:23" x14ac:dyDescent="0.25">
      <c r="F4698"/>
      <c r="G4698"/>
      <c r="U4698"/>
      <c r="V4698"/>
      <c r="W4698"/>
    </row>
    <row r="4699" spans="6:23" x14ac:dyDescent="0.25">
      <c r="F4699"/>
      <c r="G4699"/>
      <c r="U4699"/>
      <c r="V4699"/>
      <c r="W4699"/>
    </row>
    <row r="4700" spans="6:23" x14ac:dyDescent="0.25">
      <c r="F4700"/>
      <c r="G4700"/>
      <c r="U4700"/>
      <c r="V4700"/>
      <c r="W4700"/>
    </row>
    <row r="4701" spans="6:23" x14ac:dyDescent="0.25">
      <c r="F4701"/>
      <c r="G4701"/>
      <c r="U4701"/>
      <c r="V4701"/>
      <c r="W4701"/>
    </row>
    <row r="4702" spans="6:23" x14ac:dyDescent="0.25">
      <c r="F4702"/>
      <c r="G4702"/>
      <c r="U4702"/>
      <c r="V4702"/>
      <c r="W4702"/>
    </row>
    <row r="4703" spans="6:23" x14ac:dyDescent="0.25">
      <c r="F4703"/>
      <c r="G4703"/>
      <c r="U4703"/>
      <c r="V4703"/>
      <c r="W4703"/>
    </row>
    <row r="4704" spans="6:23" x14ac:dyDescent="0.25">
      <c r="F4704"/>
      <c r="G4704"/>
      <c r="U4704"/>
      <c r="V4704"/>
      <c r="W4704"/>
    </row>
    <row r="4705" spans="6:23" x14ac:dyDescent="0.25">
      <c r="F4705"/>
      <c r="G4705"/>
      <c r="U4705"/>
      <c r="V4705"/>
      <c r="W4705"/>
    </row>
    <row r="4706" spans="6:23" x14ac:dyDescent="0.25">
      <c r="F4706"/>
      <c r="G4706"/>
      <c r="U4706"/>
      <c r="V4706"/>
      <c r="W4706"/>
    </row>
    <row r="4707" spans="6:23" x14ac:dyDescent="0.25">
      <c r="F4707"/>
      <c r="G4707"/>
      <c r="U4707"/>
      <c r="V4707"/>
      <c r="W4707"/>
    </row>
    <row r="4708" spans="6:23" x14ac:dyDescent="0.25">
      <c r="F4708"/>
      <c r="G4708"/>
      <c r="U4708"/>
      <c r="V4708"/>
      <c r="W4708"/>
    </row>
    <row r="4709" spans="6:23" x14ac:dyDescent="0.25">
      <c r="F4709"/>
      <c r="G4709"/>
      <c r="U4709"/>
      <c r="V4709"/>
      <c r="W4709"/>
    </row>
    <row r="4710" spans="6:23" x14ac:dyDescent="0.25">
      <c r="F4710"/>
      <c r="G4710"/>
      <c r="U4710"/>
      <c r="V4710"/>
      <c r="W4710"/>
    </row>
    <row r="4711" spans="6:23" x14ac:dyDescent="0.25">
      <c r="F4711"/>
      <c r="G4711"/>
      <c r="U4711"/>
      <c r="V4711"/>
      <c r="W4711"/>
    </row>
    <row r="4712" spans="6:23" x14ac:dyDescent="0.25">
      <c r="F4712"/>
      <c r="G4712"/>
      <c r="U4712"/>
      <c r="V4712"/>
      <c r="W4712"/>
    </row>
    <row r="4713" spans="6:23" x14ac:dyDescent="0.25">
      <c r="F4713"/>
      <c r="G4713"/>
      <c r="U4713"/>
      <c r="V4713"/>
      <c r="W4713"/>
    </row>
    <row r="4714" spans="6:23" x14ac:dyDescent="0.25">
      <c r="F4714"/>
      <c r="G4714"/>
      <c r="U4714"/>
      <c r="V4714"/>
      <c r="W4714"/>
    </row>
    <row r="4715" spans="6:23" x14ac:dyDescent="0.25">
      <c r="F4715"/>
      <c r="G4715"/>
      <c r="U4715"/>
      <c r="V4715"/>
      <c r="W4715"/>
    </row>
    <row r="4716" spans="6:23" x14ac:dyDescent="0.25">
      <c r="F4716"/>
      <c r="G4716"/>
      <c r="U4716"/>
      <c r="V4716"/>
      <c r="W4716"/>
    </row>
    <row r="4717" spans="6:23" x14ac:dyDescent="0.25">
      <c r="F4717"/>
      <c r="G4717"/>
      <c r="U4717"/>
      <c r="V4717"/>
      <c r="W4717"/>
    </row>
    <row r="4718" spans="6:23" x14ac:dyDescent="0.25">
      <c r="F4718"/>
      <c r="G4718"/>
      <c r="U4718"/>
      <c r="V4718"/>
      <c r="W4718"/>
    </row>
    <row r="4719" spans="6:23" x14ac:dyDescent="0.25">
      <c r="F4719"/>
      <c r="G4719"/>
      <c r="U4719"/>
      <c r="V4719"/>
      <c r="W4719"/>
    </row>
    <row r="4720" spans="6:23" x14ac:dyDescent="0.25">
      <c r="F4720"/>
      <c r="G4720"/>
      <c r="U4720"/>
      <c r="V4720"/>
      <c r="W4720"/>
    </row>
    <row r="4721" spans="6:23" x14ac:dyDescent="0.25">
      <c r="F4721"/>
      <c r="G4721"/>
      <c r="U4721"/>
      <c r="V4721"/>
      <c r="W4721"/>
    </row>
    <row r="4722" spans="6:23" x14ac:dyDescent="0.25">
      <c r="F4722"/>
      <c r="G4722"/>
      <c r="U4722"/>
      <c r="V4722"/>
      <c r="W4722"/>
    </row>
    <row r="4723" spans="6:23" x14ac:dyDescent="0.25">
      <c r="F4723"/>
      <c r="G4723"/>
      <c r="U4723"/>
      <c r="V4723"/>
      <c r="W4723"/>
    </row>
    <row r="4724" spans="6:23" x14ac:dyDescent="0.25">
      <c r="F4724"/>
      <c r="G4724"/>
      <c r="U4724"/>
      <c r="V4724"/>
      <c r="W4724"/>
    </row>
    <row r="4725" spans="6:23" x14ac:dyDescent="0.25">
      <c r="F4725"/>
      <c r="G4725"/>
      <c r="U4725"/>
      <c r="V4725"/>
      <c r="W4725"/>
    </row>
    <row r="4726" spans="6:23" x14ac:dyDescent="0.25">
      <c r="F4726"/>
      <c r="G4726"/>
      <c r="U4726"/>
      <c r="V4726"/>
      <c r="W4726"/>
    </row>
    <row r="4727" spans="6:23" x14ac:dyDescent="0.25">
      <c r="F4727"/>
      <c r="G4727"/>
      <c r="U4727"/>
      <c r="V4727"/>
      <c r="W4727"/>
    </row>
    <row r="4728" spans="6:23" x14ac:dyDescent="0.25">
      <c r="F4728"/>
      <c r="G4728"/>
      <c r="U4728"/>
      <c r="V4728"/>
      <c r="W4728"/>
    </row>
    <row r="4729" spans="6:23" x14ac:dyDescent="0.25">
      <c r="F4729"/>
      <c r="G4729"/>
      <c r="U4729"/>
      <c r="V4729"/>
      <c r="W4729"/>
    </row>
    <row r="4730" spans="6:23" x14ac:dyDescent="0.25">
      <c r="F4730"/>
      <c r="G4730"/>
      <c r="U4730"/>
      <c r="V4730"/>
      <c r="W4730"/>
    </row>
    <row r="4731" spans="6:23" x14ac:dyDescent="0.25">
      <c r="F4731"/>
      <c r="G4731"/>
      <c r="U4731"/>
      <c r="V4731"/>
      <c r="W4731"/>
    </row>
    <row r="4732" spans="6:23" x14ac:dyDescent="0.25">
      <c r="F4732"/>
      <c r="G4732"/>
      <c r="U4732"/>
      <c r="V4732"/>
      <c r="W4732"/>
    </row>
    <row r="4733" spans="6:23" x14ac:dyDescent="0.25">
      <c r="F4733"/>
      <c r="G4733"/>
      <c r="U4733"/>
      <c r="V4733"/>
      <c r="W4733"/>
    </row>
    <row r="4734" spans="6:23" x14ac:dyDescent="0.25">
      <c r="F4734"/>
      <c r="G4734"/>
      <c r="U4734"/>
      <c r="V4734"/>
      <c r="W4734"/>
    </row>
    <row r="4735" spans="6:23" x14ac:dyDescent="0.25">
      <c r="F4735"/>
      <c r="G4735"/>
      <c r="U4735"/>
      <c r="V4735"/>
      <c r="W4735"/>
    </row>
    <row r="4736" spans="6:23" x14ac:dyDescent="0.25">
      <c r="F4736"/>
      <c r="G4736"/>
      <c r="U4736"/>
      <c r="V4736"/>
      <c r="W4736"/>
    </row>
    <row r="4737" spans="6:23" x14ac:dyDescent="0.25">
      <c r="F4737"/>
      <c r="G4737"/>
      <c r="U4737"/>
      <c r="V4737"/>
      <c r="W4737"/>
    </row>
    <row r="4738" spans="6:23" x14ac:dyDescent="0.25">
      <c r="F4738"/>
      <c r="G4738"/>
      <c r="U4738"/>
      <c r="V4738"/>
      <c r="W4738"/>
    </row>
    <row r="4739" spans="6:23" x14ac:dyDescent="0.25">
      <c r="F4739"/>
      <c r="G4739"/>
      <c r="U4739"/>
      <c r="V4739"/>
      <c r="W4739"/>
    </row>
    <row r="4740" spans="6:23" x14ac:dyDescent="0.25">
      <c r="F4740"/>
      <c r="G4740"/>
      <c r="U4740"/>
      <c r="V4740"/>
      <c r="W4740"/>
    </row>
    <row r="4741" spans="6:23" x14ac:dyDescent="0.25">
      <c r="F4741"/>
      <c r="G4741"/>
      <c r="U4741"/>
      <c r="V4741"/>
      <c r="W4741"/>
    </row>
    <row r="4742" spans="6:23" x14ac:dyDescent="0.25">
      <c r="F4742"/>
      <c r="G4742"/>
      <c r="U4742"/>
      <c r="V4742"/>
      <c r="W4742"/>
    </row>
    <row r="4743" spans="6:23" x14ac:dyDescent="0.25">
      <c r="F4743"/>
      <c r="G4743"/>
      <c r="U4743"/>
      <c r="V4743"/>
      <c r="W4743"/>
    </row>
    <row r="4744" spans="6:23" x14ac:dyDescent="0.25">
      <c r="F4744"/>
      <c r="G4744"/>
      <c r="U4744"/>
      <c r="V4744"/>
      <c r="W4744"/>
    </row>
    <row r="4745" spans="6:23" x14ac:dyDescent="0.25">
      <c r="F4745"/>
      <c r="G4745"/>
      <c r="U4745"/>
      <c r="V4745"/>
      <c r="W4745"/>
    </row>
    <row r="4746" spans="6:23" x14ac:dyDescent="0.25">
      <c r="F4746"/>
      <c r="G4746"/>
      <c r="U4746"/>
      <c r="V4746"/>
      <c r="W4746"/>
    </row>
    <row r="4747" spans="6:23" x14ac:dyDescent="0.25">
      <c r="F4747"/>
      <c r="G4747"/>
      <c r="U4747"/>
      <c r="V4747"/>
      <c r="W4747"/>
    </row>
    <row r="4748" spans="6:23" x14ac:dyDescent="0.25">
      <c r="F4748"/>
      <c r="G4748"/>
      <c r="U4748"/>
      <c r="V4748"/>
      <c r="W4748"/>
    </row>
    <row r="4749" spans="6:23" x14ac:dyDescent="0.25">
      <c r="F4749"/>
      <c r="G4749"/>
      <c r="U4749"/>
      <c r="V4749"/>
      <c r="W4749"/>
    </row>
    <row r="4750" spans="6:23" x14ac:dyDescent="0.25">
      <c r="F4750"/>
      <c r="G4750"/>
      <c r="U4750"/>
      <c r="V4750"/>
      <c r="W4750"/>
    </row>
    <row r="4751" spans="6:23" x14ac:dyDescent="0.25">
      <c r="F4751"/>
      <c r="G4751"/>
      <c r="U4751"/>
      <c r="V4751"/>
      <c r="W4751"/>
    </row>
    <row r="4752" spans="6:23" x14ac:dyDescent="0.25">
      <c r="F4752"/>
      <c r="G4752"/>
      <c r="U4752"/>
      <c r="V4752"/>
      <c r="W4752"/>
    </row>
    <row r="4753" spans="6:23" x14ac:dyDescent="0.25">
      <c r="F4753"/>
      <c r="G4753"/>
      <c r="U4753"/>
      <c r="V4753"/>
      <c r="W4753"/>
    </row>
    <row r="4754" spans="6:23" x14ac:dyDescent="0.25">
      <c r="F4754"/>
      <c r="G4754"/>
      <c r="U4754"/>
      <c r="V4754"/>
      <c r="W4754"/>
    </row>
    <row r="4755" spans="6:23" x14ac:dyDescent="0.25">
      <c r="F4755"/>
      <c r="G4755"/>
      <c r="U4755"/>
      <c r="V4755"/>
      <c r="W4755"/>
    </row>
    <row r="4756" spans="6:23" x14ac:dyDescent="0.25">
      <c r="F4756"/>
      <c r="G4756"/>
      <c r="U4756"/>
      <c r="V4756"/>
      <c r="W4756"/>
    </row>
    <row r="4757" spans="6:23" x14ac:dyDescent="0.25">
      <c r="F4757"/>
      <c r="G4757"/>
      <c r="U4757"/>
      <c r="V4757"/>
      <c r="W4757"/>
    </row>
    <row r="4758" spans="6:23" x14ac:dyDescent="0.25">
      <c r="F4758"/>
      <c r="G4758"/>
      <c r="U4758"/>
      <c r="V4758"/>
      <c r="W4758"/>
    </row>
    <row r="4759" spans="6:23" x14ac:dyDescent="0.25">
      <c r="F4759"/>
      <c r="G4759"/>
      <c r="U4759"/>
      <c r="V4759"/>
      <c r="W4759"/>
    </row>
    <row r="4760" spans="6:23" x14ac:dyDescent="0.25">
      <c r="F4760"/>
      <c r="G4760"/>
      <c r="U4760"/>
      <c r="V4760"/>
      <c r="W4760"/>
    </row>
    <row r="4761" spans="6:23" x14ac:dyDescent="0.25">
      <c r="F4761"/>
      <c r="G4761"/>
      <c r="U4761"/>
      <c r="V4761"/>
      <c r="W4761"/>
    </row>
    <row r="4762" spans="6:23" x14ac:dyDescent="0.25">
      <c r="F4762"/>
      <c r="G4762"/>
      <c r="U4762"/>
      <c r="V4762"/>
      <c r="W4762"/>
    </row>
    <row r="4763" spans="6:23" x14ac:dyDescent="0.25">
      <c r="F4763"/>
      <c r="G4763"/>
      <c r="U4763"/>
      <c r="V4763"/>
      <c r="W4763"/>
    </row>
    <row r="4764" spans="6:23" x14ac:dyDescent="0.25">
      <c r="F4764"/>
      <c r="G4764"/>
      <c r="U4764"/>
      <c r="V4764"/>
      <c r="W4764"/>
    </row>
    <row r="4765" spans="6:23" x14ac:dyDescent="0.25">
      <c r="F4765"/>
      <c r="G4765"/>
      <c r="U4765"/>
      <c r="V4765"/>
      <c r="W4765"/>
    </row>
    <row r="4766" spans="6:23" x14ac:dyDescent="0.25">
      <c r="F4766"/>
      <c r="G4766"/>
      <c r="U4766"/>
      <c r="V4766"/>
      <c r="W4766"/>
    </row>
    <row r="4767" spans="6:23" x14ac:dyDescent="0.25">
      <c r="F4767"/>
      <c r="G4767"/>
      <c r="U4767"/>
      <c r="V4767"/>
      <c r="W4767"/>
    </row>
    <row r="4768" spans="6:23" x14ac:dyDescent="0.25">
      <c r="F4768"/>
      <c r="G4768"/>
      <c r="U4768"/>
      <c r="V4768"/>
      <c r="W4768"/>
    </row>
    <row r="4769" spans="6:23" x14ac:dyDescent="0.25">
      <c r="F4769"/>
      <c r="G4769"/>
      <c r="U4769"/>
      <c r="V4769"/>
      <c r="W4769"/>
    </row>
    <row r="4770" spans="6:23" x14ac:dyDescent="0.25">
      <c r="F4770"/>
      <c r="G4770"/>
      <c r="U4770"/>
      <c r="V4770"/>
      <c r="W4770"/>
    </row>
    <row r="4771" spans="6:23" x14ac:dyDescent="0.25">
      <c r="F4771"/>
      <c r="G4771"/>
      <c r="U4771"/>
      <c r="V4771"/>
      <c r="W4771"/>
    </row>
    <row r="4772" spans="6:23" x14ac:dyDescent="0.25">
      <c r="F4772"/>
      <c r="G4772"/>
      <c r="U4772"/>
      <c r="V4772"/>
      <c r="W4772"/>
    </row>
    <row r="4773" spans="6:23" x14ac:dyDescent="0.25">
      <c r="F4773"/>
      <c r="G4773"/>
      <c r="U4773"/>
      <c r="V4773"/>
      <c r="W4773"/>
    </row>
    <row r="4774" spans="6:23" x14ac:dyDescent="0.25">
      <c r="F4774"/>
      <c r="G4774"/>
      <c r="U4774"/>
      <c r="V4774"/>
      <c r="W4774"/>
    </row>
    <row r="4775" spans="6:23" x14ac:dyDescent="0.25">
      <c r="F4775"/>
      <c r="G4775"/>
      <c r="U4775"/>
      <c r="V4775"/>
      <c r="W4775"/>
    </row>
    <row r="4776" spans="6:23" x14ac:dyDescent="0.25">
      <c r="F4776"/>
      <c r="G4776"/>
      <c r="U4776"/>
      <c r="V4776"/>
      <c r="W4776"/>
    </row>
    <row r="4777" spans="6:23" x14ac:dyDescent="0.25">
      <c r="F4777"/>
      <c r="G4777"/>
      <c r="U4777"/>
      <c r="V4777"/>
      <c r="W4777"/>
    </row>
    <row r="4778" spans="6:23" x14ac:dyDescent="0.25">
      <c r="F4778"/>
      <c r="G4778"/>
      <c r="U4778"/>
      <c r="V4778"/>
      <c r="W4778"/>
    </row>
    <row r="4779" spans="6:23" x14ac:dyDescent="0.25">
      <c r="F4779"/>
      <c r="G4779"/>
      <c r="U4779"/>
      <c r="V4779"/>
      <c r="W4779"/>
    </row>
    <row r="4780" spans="6:23" x14ac:dyDescent="0.25">
      <c r="F4780"/>
      <c r="G4780"/>
      <c r="U4780"/>
      <c r="V4780"/>
      <c r="W4780"/>
    </row>
    <row r="4781" spans="6:23" x14ac:dyDescent="0.25">
      <c r="F4781"/>
      <c r="G4781"/>
      <c r="U4781"/>
      <c r="V4781"/>
      <c r="W4781"/>
    </row>
    <row r="4782" spans="6:23" x14ac:dyDescent="0.25">
      <c r="F4782"/>
      <c r="G4782"/>
      <c r="U4782"/>
      <c r="V4782"/>
      <c r="W4782"/>
    </row>
    <row r="4783" spans="6:23" x14ac:dyDescent="0.25">
      <c r="F4783"/>
      <c r="G4783"/>
      <c r="U4783"/>
      <c r="V4783"/>
      <c r="W4783"/>
    </row>
    <row r="4784" spans="6:23" x14ac:dyDescent="0.25">
      <c r="F4784"/>
      <c r="G4784"/>
      <c r="U4784"/>
      <c r="V4784"/>
      <c r="W4784"/>
    </row>
    <row r="4785" spans="6:23" x14ac:dyDescent="0.25">
      <c r="F4785"/>
      <c r="G4785"/>
      <c r="U4785"/>
      <c r="V4785"/>
      <c r="W4785"/>
    </row>
    <row r="4786" spans="6:23" x14ac:dyDescent="0.25">
      <c r="F4786"/>
      <c r="G4786"/>
      <c r="U4786"/>
      <c r="V4786"/>
      <c r="W4786"/>
    </row>
    <row r="4787" spans="6:23" x14ac:dyDescent="0.25">
      <c r="F4787"/>
      <c r="G4787"/>
      <c r="U4787"/>
      <c r="V4787"/>
      <c r="W4787"/>
    </row>
    <row r="4788" spans="6:23" x14ac:dyDescent="0.25">
      <c r="F4788"/>
      <c r="G4788"/>
      <c r="U4788"/>
      <c r="V4788"/>
      <c r="W4788"/>
    </row>
    <row r="4789" spans="6:23" x14ac:dyDescent="0.25">
      <c r="F4789"/>
      <c r="G4789"/>
      <c r="U4789"/>
      <c r="V4789"/>
      <c r="W4789"/>
    </row>
    <row r="4790" spans="6:23" x14ac:dyDescent="0.25">
      <c r="F4790"/>
      <c r="G4790"/>
      <c r="U4790"/>
      <c r="V4790"/>
      <c r="W4790"/>
    </row>
    <row r="4791" spans="6:23" x14ac:dyDescent="0.25">
      <c r="F4791"/>
      <c r="G4791"/>
      <c r="U4791"/>
      <c r="V4791"/>
      <c r="W4791"/>
    </row>
    <row r="4792" spans="6:23" x14ac:dyDescent="0.25">
      <c r="F4792"/>
      <c r="G4792"/>
      <c r="U4792"/>
      <c r="V4792"/>
      <c r="W4792"/>
    </row>
    <row r="4793" spans="6:23" x14ac:dyDescent="0.25">
      <c r="F4793"/>
      <c r="G4793"/>
      <c r="U4793"/>
      <c r="V4793"/>
      <c r="W4793"/>
    </row>
    <row r="4794" spans="6:23" x14ac:dyDescent="0.25">
      <c r="F4794"/>
      <c r="G4794"/>
      <c r="U4794"/>
      <c r="V4794"/>
      <c r="W4794"/>
    </row>
    <row r="4795" spans="6:23" x14ac:dyDescent="0.25">
      <c r="F4795"/>
      <c r="G4795"/>
      <c r="U4795"/>
      <c r="V4795"/>
      <c r="W4795"/>
    </row>
    <row r="4796" spans="6:23" x14ac:dyDescent="0.25">
      <c r="F4796"/>
      <c r="G4796"/>
      <c r="U4796"/>
      <c r="V4796"/>
      <c r="W4796"/>
    </row>
    <row r="4797" spans="6:23" x14ac:dyDescent="0.25">
      <c r="F4797"/>
      <c r="G4797"/>
      <c r="U4797"/>
      <c r="V4797"/>
      <c r="W4797"/>
    </row>
    <row r="4798" spans="6:23" x14ac:dyDescent="0.25">
      <c r="F4798"/>
      <c r="G4798"/>
      <c r="U4798"/>
      <c r="V4798"/>
      <c r="W4798"/>
    </row>
    <row r="4799" spans="6:23" x14ac:dyDescent="0.25">
      <c r="F4799"/>
      <c r="G4799"/>
      <c r="U4799"/>
      <c r="V4799"/>
      <c r="W4799"/>
    </row>
    <row r="4800" spans="6:23" x14ac:dyDescent="0.25">
      <c r="F4800"/>
      <c r="G4800"/>
      <c r="U4800"/>
      <c r="V4800"/>
      <c r="W4800"/>
    </row>
    <row r="4801" spans="6:23" x14ac:dyDescent="0.25">
      <c r="F4801"/>
      <c r="G4801"/>
      <c r="U4801"/>
      <c r="V4801"/>
      <c r="W4801"/>
    </row>
    <row r="4802" spans="6:23" x14ac:dyDescent="0.25">
      <c r="F4802"/>
      <c r="G4802"/>
      <c r="U4802"/>
      <c r="V4802"/>
      <c r="W4802"/>
    </row>
    <row r="4803" spans="6:23" x14ac:dyDescent="0.25">
      <c r="F4803"/>
      <c r="G4803"/>
      <c r="U4803"/>
      <c r="V4803"/>
      <c r="W4803"/>
    </row>
    <row r="4804" spans="6:23" x14ac:dyDescent="0.25">
      <c r="F4804"/>
      <c r="G4804"/>
      <c r="U4804"/>
      <c r="V4804"/>
      <c r="W4804"/>
    </row>
    <row r="4805" spans="6:23" x14ac:dyDescent="0.25">
      <c r="F4805"/>
      <c r="G4805"/>
      <c r="U4805"/>
      <c r="V4805"/>
      <c r="W4805"/>
    </row>
    <row r="4806" spans="6:23" x14ac:dyDescent="0.25">
      <c r="F4806"/>
      <c r="G4806"/>
      <c r="U4806"/>
      <c r="V4806"/>
      <c r="W4806"/>
    </row>
    <row r="4807" spans="6:23" x14ac:dyDescent="0.25">
      <c r="F4807"/>
      <c r="G4807"/>
      <c r="U4807"/>
      <c r="V4807"/>
      <c r="W4807"/>
    </row>
    <row r="4808" spans="6:23" x14ac:dyDescent="0.25">
      <c r="F4808"/>
      <c r="G4808"/>
      <c r="U4808"/>
      <c r="V4808"/>
      <c r="W4808"/>
    </row>
    <row r="4809" spans="6:23" x14ac:dyDescent="0.25">
      <c r="F4809"/>
      <c r="G4809"/>
      <c r="U4809"/>
      <c r="V4809"/>
      <c r="W4809"/>
    </row>
    <row r="4810" spans="6:23" x14ac:dyDescent="0.25">
      <c r="F4810"/>
      <c r="G4810"/>
      <c r="U4810"/>
      <c r="V4810"/>
      <c r="W4810"/>
    </row>
    <row r="4811" spans="6:23" x14ac:dyDescent="0.25">
      <c r="F4811"/>
      <c r="G4811"/>
      <c r="U4811"/>
      <c r="V4811"/>
      <c r="W4811"/>
    </row>
    <row r="4812" spans="6:23" x14ac:dyDescent="0.25">
      <c r="F4812"/>
      <c r="G4812"/>
      <c r="U4812"/>
      <c r="V4812"/>
      <c r="W4812"/>
    </row>
    <row r="4813" spans="6:23" x14ac:dyDescent="0.25">
      <c r="F4813"/>
      <c r="G4813"/>
      <c r="U4813"/>
      <c r="V4813"/>
      <c r="W4813"/>
    </row>
    <row r="4814" spans="6:23" x14ac:dyDescent="0.25">
      <c r="F4814"/>
      <c r="G4814"/>
      <c r="U4814"/>
      <c r="V4814"/>
      <c r="W4814"/>
    </row>
    <row r="4815" spans="6:23" x14ac:dyDescent="0.25">
      <c r="F4815"/>
      <c r="G4815"/>
      <c r="U4815"/>
      <c r="V4815"/>
      <c r="W4815"/>
    </row>
    <row r="4816" spans="6:23" x14ac:dyDescent="0.25">
      <c r="F4816"/>
      <c r="G4816"/>
      <c r="U4816"/>
      <c r="V4816"/>
      <c r="W4816"/>
    </row>
    <row r="4817" spans="6:23" x14ac:dyDescent="0.25">
      <c r="F4817"/>
      <c r="G4817"/>
      <c r="U4817"/>
      <c r="V4817"/>
      <c r="W4817"/>
    </row>
    <row r="4818" spans="6:23" x14ac:dyDescent="0.25">
      <c r="F4818"/>
      <c r="G4818"/>
      <c r="U4818"/>
      <c r="V4818"/>
      <c r="W4818"/>
    </row>
    <row r="4819" spans="6:23" x14ac:dyDescent="0.25">
      <c r="F4819"/>
      <c r="G4819"/>
      <c r="U4819"/>
      <c r="V4819"/>
      <c r="W4819"/>
    </row>
    <row r="4820" spans="6:23" x14ac:dyDescent="0.25">
      <c r="F4820"/>
      <c r="G4820"/>
      <c r="U4820"/>
      <c r="V4820"/>
      <c r="W4820"/>
    </row>
    <row r="4821" spans="6:23" x14ac:dyDescent="0.25">
      <c r="F4821"/>
      <c r="G4821"/>
      <c r="U4821"/>
      <c r="V4821"/>
      <c r="W4821"/>
    </row>
    <row r="4822" spans="6:23" x14ac:dyDescent="0.25">
      <c r="F4822"/>
      <c r="G4822"/>
      <c r="U4822"/>
      <c r="V4822"/>
      <c r="W4822"/>
    </row>
    <row r="4823" spans="6:23" x14ac:dyDescent="0.25">
      <c r="F4823"/>
      <c r="G4823"/>
      <c r="U4823"/>
      <c r="V4823"/>
      <c r="W4823"/>
    </row>
    <row r="4824" spans="6:23" x14ac:dyDescent="0.25">
      <c r="F4824"/>
      <c r="G4824"/>
      <c r="U4824"/>
      <c r="V4824"/>
      <c r="W4824"/>
    </row>
    <row r="4825" spans="6:23" x14ac:dyDescent="0.25">
      <c r="F4825"/>
      <c r="G4825"/>
      <c r="U4825"/>
      <c r="V4825"/>
      <c r="W4825"/>
    </row>
    <row r="4826" spans="6:23" x14ac:dyDescent="0.25">
      <c r="F4826"/>
      <c r="G4826"/>
      <c r="U4826"/>
      <c r="V4826"/>
      <c r="W4826"/>
    </row>
    <row r="4827" spans="6:23" x14ac:dyDescent="0.25">
      <c r="F4827"/>
      <c r="G4827"/>
      <c r="U4827"/>
      <c r="V4827"/>
      <c r="W4827"/>
    </row>
    <row r="4828" spans="6:23" x14ac:dyDescent="0.25">
      <c r="F4828"/>
      <c r="G4828"/>
      <c r="U4828"/>
      <c r="V4828"/>
      <c r="W4828"/>
    </row>
    <row r="4829" spans="6:23" x14ac:dyDescent="0.25">
      <c r="F4829"/>
      <c r="G4829"/>
      <c r="U4829"/>
      <c r="V4829"/>
      <c r="W4829"/>
    </row>
    <row r="4830" spans="6:23" x14ac:dyDescent="0.25">
      <c r="F4830"/>
      <c r="G4830"/>
      <c r="U4830"/>
      <c r="V4830"/>
      <c r="W4830"/>
    </row>
    <row r="4831" spans="6:23" x14ac:dyDescent="0.25">
      <c r="F4831"/>
      <c r="G4831"/>
      <c r="U4831"/>
      <c r="V4831"/>
      <c r="W4831"/>
    </row>
    <row r="4832" spans="6:23" x14ac:dyDescent="0.25">
      <c r="F4832"/>
      <c r="G4832"/>
      <c r="U4832"/>
      <c r="V4832"/>
      <c r="W4832"/>
    </row>
    <row r="4833" spans="6:23" x14ac:dyDescent="0.25">
      <c r="F4833"/>
      <c r="G4833"/>
      <c r="U4833"/>
      <c r="V4833"/>
      <c r="W4833"/>
    </row>
    <row r="4834" spans="6:23" x14ac:dyDescent="0.25">
      <c r="F4834"/>
      <c r="G4834"/>
      <c r="U4834"/>
      <c r="V4834"/>
      <c r="W4834"/>
    </row>
    <row r="4835" spans="6:23" x14ac:dyDescent="0.25">
      <c r="F4835"/>
      <c r="G4835"/>
      <c r="U4835"/>
      <c r="V4835"/>
      <c r="W4835"/>
    </row>
    <row r="4836" spans="6:23" x14ac:dyDescent="0.25">
      <c r="F4836"/>
      <c r="G4836"/>
      <c r="U4836"/>
      <c r="V4836"/>
      <c r="W4836"/>
    </row>
    <row r="4837" spans="6:23" x14ac:dyDescent="0.25">
      <c r="F4837"/>
      <c r="G4837"/>
      <c r="U4837"/>
      <c r="V4837"/>
      <c r="W4837"/>
    </row>
    <row r="4838" spans="6:23" x14ac:dyDescent="0.25">
      <c r="F4838"/>
      <c r="G4838"/>
      <c r="U4838"/>
      <c r="V4838"/>
      <c r="W4838"/>
    </row>
    <row r="4839" spans="6:23" x14ac:dyDescent="0.25">
      <c r="F4839"/>
      <c r="G4839"/>
      <c r="U4839"/>
      <c r="V4839"/>
      <c r="W4839"/>
    </row>
    <row r="4840" spans="6:23" x14ac:dyDescent="0.25">
      <c r="F4840"/>
      <c r="G4840"/>
      <c r="U4840"/>
      <c r="V4840"/>
      <c r="W4840"/>
    </row>
    <row r="4841" spans="6:23" x14ac:dyDescent="0.25">
      <c r="F4841"/>
      <c r="G4841"/>
      <c r="U4841"/>
      <c r="V4841"/>
      <c r="W4841"/>
    </row>
    <row r="4842" spans="6:23" x14ac:dyDescent="0.25">
      <c r="F4842"/>
      <c r="G4842"/>
      <c r="U4842"/>
      <c r="V4842"/>
      <c r="W4842"/>
    </row>
    <row r="4843" spans="6:23" x14ac:dyDescent="0.25">
      <c r="F4843"/>
      <c r="G4843"/>
      <c r="U4843"/>
      <c r="V4843"/>
      <c r="W4843"/>
    </row>
    <row r="4844" spans="6:23" x14ac:dyDescent="0.25">
      <c r="F4844"/>
      <c r="G4844"/>
      <c r="U4844"/>
      <c r="V4844"/>
      <c r="W4844"/>
    </row>
    <row r="4845" spans="6:23" x14ac:dyDescent="0.25">
      <c r="F4845"/>
      <c r="G4845"/>
      <c r="U4845"/>
      <c r="V4845"/>
      <c r="W4845"/>
    </row>
    <row r="4846" spans="6:23" x14ac:dyDescent="0.25">
      <c r="F4846"/>
      <c r="G4846"/>
      <c r="U4846"/>
      <c r="V4846"/>
      <c r="W4846"/>
    </row>
    <row r="4847" spans="6:23" x14ac:dyDescent="0.25">
      <c r="F4847"/>
      <c r="G4847"/>
      <c r="U4847"/>
      <c r="V4847"/>
      <c r="W4847"/>
    </row>
    <row r="4848" spans="6:23" x14ac:dyDescent="0.25">
      <c r="F4848"/>
      <c r="G4848"/>
      <c r="U4848"/>
      <c r="V4848"/>
      <c r="W4848"/>
    </row>
    <row r="4849" spans="6:23" x14ac:dyDescent="0.25">
      <c r="F4849"/>
      <c r="G4849"/>
      <c r="U4849"/>
      <c r="V4849"/>
      <c r="W4849"/>
    </row>
    <row r="4850" spans="6:23" x14ac:dyDescent="0.25">
      <c r="F4850"/>
      <c r="G4850"/>
      <c r="U4850"/>
      <c r="V4850"/>
      <c r="W4850"/>
    </row>
    <row r="4851" spans="6:23" x14ac:dyDescent="0.25">
      <c r="F4851"/>
      <c r="G4851"/>
      <c r="U4851"/>
      <c r="V4851"/>
      <c r="W4851"/>
    </row>
    <row r="4852" spans="6:23" x14ac:dyDescent="0.25">
      <c r="F4852"/>
      <c r="G4852"/>
      <c r="U4852"/>
      <c r="V4852"/>
      <c r="W4852"/>
    </row>
    <row r="4853" spans="6:23" x14ac:dyDescent="0.25">
      <c r="F4853"/>
      <c r="G4853"/>
      <c r="U4853"/>
      <c r="V4853"/>
      <c r="W4853"/>
    </row>
    <row r="4854" spans="6:23" x14ac:dyDescent="0.25">
      <c r="F4854"/>
      <c r="G4854"/>
      <c r="U4854"/>
      <c r="V4854"/>
      <c r="W4854"/>
    </row>
    <row r="4855" spans="6:23" x14ac:dyDescent="0.25">
      <c r="F4855"/>
      <c r="G4855"/>
      <c r="U4855"/>
      <c r="V4855"/>
      <c r="W4855"/>
    </row>
    <row r="4856" spans="6:23" x14ac:dyDescent="0.25">
      <c r="F4856"/>
      <c r="G4856"/>
      <c r="U4856"/>
      <c r="V4856"/>
      <c r="W4856"/>
    </row>
    <row r="4857" spans="6:23" x14ac:dyDescent="0.25">
      <c r="F4857"/>
      <c r="G4857"/>
      <c r="U4857"/>
      <c r="V4857"/>
      <c r="W4857"/>
    </row>
    <row r="4858" spans="6:23" x14ac:dyDescent="0.25">
      <c r="F4858"/>
      <c r="G4858"/>
      <c r="U4858"/>
      <c r="V4858"/>
      <c r="W4858"/>
    </row>
    <row r="4859" spans="6:23" x14ac:dyDescent="0.25">
      <c r="F4859"/>
      <c r="G4859"/>
      <c r="U4859"/>
      <c r="V4859"/>
      <c r="W4859"/>
    </row>
    <row r="4860" spans="6:23" x14ac:dyDescent="0.25">
      <c r="F4860"/>
      <c r="G4860"/>
      <c r="U4860"/>
      <c r="V4860"/>
      <c r="W4860"/>
    </row>
    <row r="4861" spans="6:23" x14ac:dyDescent="0.25">
      <c r="F4861"/>
      <c r="G4861"/>
      <c r="U4861"/>
      <c r="V4861"/>
      <c r="W4861"/>
    </row>
    <row r="4862" spans="6:23" x14ac:dyDescent="0.25">
      <c r="F4862"/>
      <c r="G4862"/>
      <c r="U4862"/>
      <c r="V4862"/>
      <c r="W4862"/>
    </row>
    <row r="4863" spans="6:23" x14ac:dyDescent="0.25">
      <c r="F4863"/>
      <c r="G4863"/>
      <c r="U4863"/>
      <c r="V4863"/>
      <c r="W4863"/>
    </row>
    <row r="4864" spans="6:23" x14ac:dyDescent="0.25">
      <c r="F4864"/>
      <c r="G4864"/>
      <c r="U4864"/>
      <c r="V4864"/>
      <c r="W4864"/>
    </row>
    <row r="4865" spans="6:23" x14ac:dyDescent="0.25">
      <c r="F4865"/>
      <c r="G4865"/>
      <c r="U4865"/>
      <c r="V4865"/>
      <c r="W4865"/>
    </row>
    <row r="4866" spans="6:23" x14ac:dyDescent="0.25">
      <c r="F4866"/>
      <c r="G4866"/>
      <c r="U4866"/>
      <c r="V4866"/>
      <c r="W4866"/>
    </row>
    <row r="4867" spans="6:23" x14ac:dyDescent="0.25">
      <c r="F4867"/>
      <c r="G4867"/>
      <c r="U4867"/>
      <c r="V4867"/>
      <c r="W4867"/>
    </row>
    <row r="4868" spans="6:23" x14ac:dyDescent="0.25">
      <c r="F4868"/>
      <c r="G4868"/>
      <c r="U4868"/>
      <c r="V4868"/>
      <c r="W4868"/>
    </row>
    <row r="4869" spans="6:23" x14ac:dyDescent="0.25">
      <c r="F4869"/>
      <c r="G4869"/>
      <c r="U4869"/>
      <c r="V4869"/>
      <c r="W4869"/>
    </row>
    <row r="4870" spans="6:23" x14ac:dyDescent="0.25">
      <c r="F4870"/>
      <c r="G4870"/>
      <c r="U4870"/>
      <c r="V4870"/>
      <c r="W4870"/>
    </row>
    <row r="4871" spans="6:23" x14ac:dyDescent="0.25">
      <c r="F4871"/>
      <c r="G4871"/>
      <c r="U4871"/>
      <c r="V4871"/>
      <c r="W4871"/>
    </row>
    <row r="4872" spans="6:23" x14ac:dyDescent="0.25">
      <c r="F4872"/>
      <c r="G4872"/>
      <c r="U4872"/>
      <c r="V4872"/>
      <c r="W4872"/>
    </row>
    <row r="4873" spans="6:23" x14ac:dyDescent="0.25">
      <c r="F4873"/>
      <c r="G4873"/>
      <c r="U4873"/>
      <c r="V4873"/>
      <c r="W4873"/>
    </row>
    <row r="4874" spans="6:23" x14ac:dyDescent="0.25">
      <c r="F4874"/>
      <c r="G4874"/>
      <c r="U4874"/>
      <c r="V4874"/>
      <c r="W4874"/>
    </row>
    <row r="4875" spans="6:23" x14ac:dyDescent="0.25">
      <c r="F4875"/>
      <c r="G4875"/>
      <c r="U4875"/>
      <c r="V4875"/>
      <c r="W4875"/>
    </row>
    <row r="4876" spans="6:23" x14ac:dyDescent="0.25">
      <c r="F4876"/>
      <c r="G4876"/>
      <c r="U4876"/>
      <c r="V4876"/>
      <c r="W4876"/>
    </row>
    <row r="4877" spans="6:23" x14ac:dyDescent="0.25">
      <c r="F4877"/>
      <c r="G4877"/>
      <c r="U4877"/>
      <c r="V4877"/>
      <c r="W4877"/>
    </row>
    <row r="4878" spans="6:23" x14ac:dyDescent="0.25">
      <c r="F4878"/>
      <c r="G4878"/>
      <c r="U4878"/>
      <c r="V4878"/>
      <c r="W4878"/>
    </row>
    <row r="4879" spans="6:23" x14ac:dyDescent="0.25">
      <c r="F4879"/>
      <c r="G4879"/>
      <c r="U4879"/>
      <c r="V4879"/>
      <c r="W4879"/>
    </row>
    <row r="4880" spans="6:23" x14ac:dyDescent="0.25">
      <c r="F4880"/>
      <c r="G4880"/>
      <c r="U4880"/>
      <c r="V4880"/>
      <c r="W4880"/>
    </row>
    <row r="4881" spans="6:23" x14ac:dyDescent="0.25">
      <c r="F4881"/>
      <c r="G4881"/>
      <c r="U4881"/>
      <c r="V4881"/>
      <c r="W4881"/>
    </row>
    <row r="4882" spans="6:23" x14ac:dyDescent="0.25">
      <c r="F4882"/>
      <c r="G4882"/>
      <c r="U4882"/>
      <c r="V4882"/>
      <c r="W4882"/>
    </row>
    <row r="4883" spans="6:23" x14ac:dyDescent="0.25">
      <c r="F4883"/>
      <c r="G4883"/>
      <c r="U4883"/>
      <c r="V4883"/>
      <c r="W4883"/>
    </row>
    <row r="4884" spans="6:23" x14ac:dyDescent="0.25">
      <c r="F4884"/>
      <c r="G4884"/>
      <c r="U4884"/>
      <c r="V4884"/>
      <c r="W4884"/>
    </row>
    <row r="4885" spans="6:23" x14ac:dyDescent="0.25">
      <c r="F4885"/>
      <c r="G4885"/>
      <c r="U4885"/>
      <c r="V4885"/>
      <c r="W4885"/>
    </row>
    <row r="4886" spans="6:23" x14ac:dyDescent="0.25">
      <c r="F4886"/>
      <c r="G4886"/>
      <c r="U4886"/>
      <c r="V4886"/>
      <c r="W4886"/>
    </row>
    <row r="4887" spans="6:23" x14ac:dyDescent="0.25">
      <c r="F4887"/>
      <c r="G4887"/>
      <c r="U4887"/>
      <c r="V4887"/>
      <c r="W4887"/>
    </row>
    <row r="4888" spans="6:23" x14ac:dyDescent="0.25">
      <c r="F4888"/>
      <c r="G4888"/>
      <c r="U4888"/>
      <c r="V4888"/>
      <c r="W4888"/>
    </row>
    <row r="4889" spans="6:23" x14ac:dyDescent="0.25">
      <c r="F4889"/>
      <c r="G4889"/>
      <c r="U4889"/>
      <c r="V4889"/>
      <c r="W4889"/>
    </row>
    <row r="4890" spans="6:23" x14ac:dyDescent="0.25">
      <c r="F4890"/>
      <c r="G4890"/>
      <c r="U4890"/>
      <c r="V4890"/>
      <c r="W4890"/>
    </row>
    <row r="4891" spans="6:23" x14ac:dyDescent="0.25">
      <c r="F4891"/>
      <c r="G4891"/>
      <c r="U4891"/>
      <c r="V4891"/>
      <c r="W4891"/>
    </row>
    <row r="4892" spans="6:23" x14ac:dyDescent="0.25">
      <c r="F4892"/>
      <c r="G4892"/>
      <c r="U4892"/>
      <c r="V4892"/>
      <c r="W4892"/>
    </row>
    <row r="4893" spans="6:23" x14ac:dyDescent="0.25">
      <c r="F4893"/>
      <c r="G4893"/>
      <c r="U4893"/>
      <c r="V4893"/>
      <c r="W4893"/>
    </row>
    <row r="4894" spans="6:23" x14ac:dyDescent="0.25">
      <c r="F4894"/>
      <c r="G4894"/>
      <c r="U4894"/>
      <c r="V4894"/>
      <c r="W4894"/>
    </row>
    <row r="4895" spans="6:23" x14ac:dyDescent="0.25">
      <c r="F4895"/>
      <c r="G4895"/>
      <c r="U4895"/>
      <c r="V4895"/>
      <c r="W4895"/>
    </row>
    <row r="4896" spans="6:23" x14ac:dyDescent="0.25">
      <c r="F4896"/>
      <c r="G4896"/>
      <c r="U4896"/>
      <c r="V4896"/>
      <c r="W4896"/>
    </row>
    <row r="4897" spans="6:23" x14ac:dyDescent="0.25">
      <c r="F4897"/>
      <c r="G4897"/>
      <c r="U4897"/>
      <c r="V4897"/>
      <c r="W4897"/>
    </row>
    <row r="4898" spans="6:23" x14ac:dyDescent="0.25">
      <c r="F4898"/>
      <c r="G4898"/>
      <c r="U4898"/>
      <c r="V4898"/>
      <c r="W4898"/>
    </row>
    <row r="4899" spans="6:23" x14ac:dyDescent="0.25">
      <c r="F4899"/>
      <c r="G4899"/>
      <c r="U4899"/>
      <c r="V4899"/>
      <c r="W4899"/>
    </row>
    <row r="4900" spans="6:23" x14ac:dyDescent="0.25">
      <c r="F4900"/>
      <c r="G4900"/>
      <c r="U4900"/>
      <c r="V4900"/>
      <c r="W4900"/>
    </row>
    <row r="4901" spans="6:23" x14ac:dyDescent="0.25">
      <c r="F4901"/>
      <c r="G4901"/>
      <c r="U4901"/>
      <c r="V4901"/>
      <c r="W4901"/>
    </row>
    <row r="4902" spans="6:23" x14ac:dyDescent="0.25">
      <c r="F4902"/>
      <c r="G4902"/>
      <c r="U4902"/>
      <c r="V4902"/>
      <c r="W4902"/>
    </row>
    <row r="4903" spans="6:23" x14ac:dyDescent="0.25">
      <c r="F4903"/>
      <c r="G4903"/>
      <c r="U4903"/>
      <c r="V4903"/>
      <c r="W4903"/>
    </row>
    <row r="4904" spans="6:23" x14ac:dyDescent="0.25">
      <c r="F4904"/>
      <c r="G4904"/>
      <c r="U4904"/>
      <c r="V4904"/>
      <c r="W4904"/>
    </row>
    <row r="4905" spans="6:23" x14ac:dyDescent="0.25">
      <c r="F4905"/>
      <c r="G4905"/>
      <c r="U4905"/>
      <c r="V4905"/>
      <c r="W4905"/>
    </row>
    <row r="4906" spans="6:23" x14ac:dyDescent="0.25">
      <c r="F4906"/>
      <c r="G4906"/>
      <c r="U4906"/>
      <c r="V4906"/>
      <c r="W4906"/>
    </row>
    <row r="4907" spans="6:23" x14ac:dyDescent="0.25">
      <c r="F4907"/>
      <c r="G4907"/>
      <c r="U4907"/>
      <c r="V4907"/>
      <c r="W4907"/>
    </row>
    <row r="4908" spans="6:23" x14ac:dyDescent="0.25">
      <c r="F4908"/>
      <c r="G4908"/>
      <c r="U4908"/>
      <c r="V4908"/>
      <c r="W4908"/>
    </row>
    <row r="4909" spans="6:23" x14ac:dyDescent="0.25">
      <c r="F4909"/>
      <c r="G4909"/>
      <c r="U4909"/>
      <c r="V4909"/>
      <c r="W4909"/>
    </row>
    <row r="4910" spans="6:23" x14ac:dyDescent="0.25">
      <c r="F4910"/>
      <c r="G4910"/>
      <c r="U4910"/>
      <c r="V4910"/>
      <c r="W4910"/>
    </row>
    <row r="4911" spans="6:23" x14ac:dyDescent="0.25">
      <c r="F4911"/>
      <c r="G4911"/>
      <c r="U4911"/>
      <c r="V4911"/>
      <c r="W4911"/>
    </row>
    <row r="4912" spans="6:23" x14ac:dyDescent="0.25">
      <c r="F4912"/>
      <c r="G4912"/>
      <c r="U4912"/>
      <c r="V4912"/>
      <c r="W4912"/>
    </row>
    <row r="4913" spans="6:23" x14ac:dyDescent="0.25">
      <c r="F4913"/>
      <c r="G4913"/>
      <c r="U4913"/>
      <c r="V4913"/>
      <c r="W4913"/>
    </row>
    <row r="4914" spans="6:23" x14ac:dyDescent="0.25">
      <c r="F4914"/>
      <c r="G4914"/>
      <c r="U4914"/>
      <c r="V4914"/>
      <c r="W4914"/>
    </row>
    <row r="4915" spans="6:23" x14ac:dyDescent="0.25">
      <c r="F4915"/>
      <c r="G4915"/>
      <c r="U4915"/>
      <c r="V4915"/>
      <c r="W4915"/>
    </row>
    <row r="4916" spans="6:23" x14ac:dyDescent="0.25">
      <c r="F4916"/>
      <c r="G4916"/>
      <c r="U4916"/>
      <c r="V4916"/>
      <c r="W4916"/>
    </row>
    <row r="4917" spans="6:23" x14ac:dyDescent="0.25">
      <c r="F4917"/>
      <c r="G4917"/>
      <c r="U4917"/>
      <c r="V4917"/>
      <c r="W4917"/>
    </row>
    <row r="4918" spans="6:23" x14ac:dyDescent="0.25">
      <c r="F4918"/>
      <c r="G4918"/>
      <c r="U4918"/>
      <c r="V4918"/>
      <c r="W4918"/>
    </row>
    <row r="4919" spans="6:23" x14ac:dyDescent="0.25">
      <c r="F4919"/>
      <c r="G4919"/>
      <c r="U4919"/>
      <c r="V4919"/>
      <c r="W4919"/>
    </row>
    <row r="4920" spans="6:23" x14ac:dyDescent="0.25">
      <c r="F4920"/>
      <c r="G4920"/>
      <c r="U4920"/>
      <c r="V4920"/>
      <c r="W4920"/>
    </row>
    <row r="4921" spans="6:23" x14ac:dyDescent="0.25">
      <c r="F4921"/>
      <c r="G4921"/>
      <c r="U4921"/>
      <c r="V4921"/>
      <c r="W4921"/>
    </row>
    <row r="4922" spans="6:23" x14ac:dyDescent="0.25">
      <c r="F4922"/>
      <c r="G4922"/>
      <c r="U4922"/>
      <c r="V4922"/>
      <c r="W4922"/>
    </row>
    <row r="4923" spans="6:23" x14ac:dyDescent="0.25">
      <c r="F4923"/>
      <c r="G4923"/>
      <c r="U4923"/>
      <c r="V4923"/>
      <c r="W4923"/>
    </row>
    <row r="4924" spans="6:23" x14ac:dyDescent="0.25">
      <c r="F4924"/>
      <c r="G4924"/>
      <c r="U4924"/>
      <c r="V4924"/>
      <c r="W4924"/>
    </row>
    <row r="4925" spans="6:23" x14ac:dyDescent="0.25">
      <c r="F4925"/>
      <c r="G4925"/>
      <c r="U4925"/>
      <c r="V4925"/>
      <c r="W4925"/>
    </row>
    <row r="4926" spans="6:23" x14ac:dyDescent="0.25">
      <c r="F4926"/>
      <c r="G4926"/>
      <c r="U4926"/>
      <c r="V4926"/>
      <c r="W4926"/>
    </row>
    <row r="4927" spans="6:23" x14ac:dyDescent="0.25">
      <c r="F4927"/>
      <c r="G4927"/>
      <c r="U4927"/>
      <c r="V4927"/>
      <c r="W4927"/>
    </row>
    <row r="4928" spans="6:23" x14ac:dyDescent="0.25">
      <c r="F4928"/>
      <c r="G4928"/>
      <c r="U4928"/>
      <c r="V4928"/>
      <c r="W4928"/>
    </row>
    <row r="4929" spans="6:23" x14ac:dyDescent="0.25">
      <c r="F4929"/>
      <c r="G4929"/>
      <c r="U4929"/>
      <c r="V4929"/>
      <c r="W4929"/>
    </row>
    <row r="4930" spans="6:23" x14ac:dyDescent="0.25">
      <c r="F4930"/>
      <c r="G4930"/>
      <c r="U4930"/>
      <c r="V4930"/>
      <c r="W4930"/>
    </row>
    <row r="4931" spans="6:23" x14ac:dyDescent="0.25">
      <c r="F4931"/>
      <c r="G4931"/>
      <c r="U4931"/>
      <c r="V4931"/>
      <c r="W4931"/>
    </row>
    <row r="4932" spans="6:23" x14ac:dyDescent="0.25">
      <c r="F4932"/>
      <c r="G4932"/>
      <c r="U4932"/>
      <c r="V4932"/>
      <c r="W4932"/>
    </row>
    <row r="4933" spans="6:23" x14ac:dyDescent="0.25">
      <c r="F4933"/>
      <c r="G4933"/>
      <c r="U4933"/>
      <c r="V4933"/>
      <c r="W4933"/>
    </row>
    <row r="4934" spans="6:23" x14ac:dyDescent="0.25">
      <c r="F4934"/>
      <c r="G4934"/>
      <c r="U4934"/>
      <c r="V4934"/>
      <c r="W4934"/>
    </row>
    <row r="4935" spans="6:23" x14ac:dyDescent="0.25">
      <c r="F4935"/>
      <c r="G4935"/>
      <c r="U4935"/>
      <c r="V4935"/>
      <c r="W4935"/>
    </row>
    <row r="4936" spans="6:23" x14ac:dyDescent="0.25">
      <c r="F4936"/>
      <c r="G4936"/>
      <c r="U4936"/>
      <c r="V4936"/>
      <c r="W4936"/>
    </row>
    <row r="4937" spans="6:23" x14ac:dyDescent="0.25">
      <c r="F4937"/>
      <c r="G4937"/>
      <c r="U4937"/>
      <c r="V4937"/>
      <c r="W4937"/>
    </row>
    <row r="4938" spans="6:23" x14ac:dyDescent="0.25">
      <c r="F4938"/>
      <c r="G4938"/>
      <c r="U4938"/>
      <c r="V4938"/>
      <c r="W4938"/>
    </row>
    <row r="4939" spans="6:23" x14ac:dyDescent="0.25">
      <c r="F4939"/>
      <c r="G4939"/>
      <c r="U4939"/>
      <c r="V4939"/>
      <c r="W4939"/>
    </row>
    <row r="4940" spans="6:23" x14ac:dyDescent="0.25">
      <c r="F4940"/>
      <c r="G4940"/>
      <c r="U4940"/>
      <c r="V4940"/>
      <c r="W4940"/>
    </row>
    <row r="4941" spans="6:23" x14ac:dyDescent="0.25">
      <c r="F4941"/>
      <c r="G4941"/>
      <c r="U4941"/>
      <c r="V4941"/>
      <c r="W4941"/>
    </row>
    <row r="4942" spans="6:23" x14ac:dyDescent="0.25">
      <c r="F4942"/>
      <c r="G4942"/>
      <c r="U4942"/>
      <c r="V4942"/>
      <c r="W4942"/>
    </row>
    <row r="4943" spans="6:23" x14ac:dyDescent="0.25">
      <c r="F4943"/>
      <c r="G4943"/>
      <c r="U4943"/>
      <c r="V4943"/>
      <c r="W4943"/>
    </row>
    <row r="4944" spans="6:23" x14ac:dyDescent="0.25">
      <c r="F4944"/>
      <c r="G4944"/>
      <c r="U4944"/>
      <c r="V4944"/>
      <c r="W4944"/>
    </row>
    <row r="4945" spans="6:23" x14ac:dyDescent="0.25">
      <c r="F4945"/>
      <c r="G4945"/>
      <c r="U4945"/>
      <c r="V4945"/>
      <c r="W4945"/>
    </row>
    <row r="4946" spans="6:23" x14ac:dyDescent="0.25">
      <c r="F4946"/>
      <c r="G4946"/>
      <c r="U4946"/>
      <c r="V4946"/>
      <c r="W4946"/>
    </row>
    <row r="4947" spans="6:23" x14ac:dyDescent="0.25">
      <c r="F4947"/>
      <c r="G4947"/>
      <c r="U4947"/>
      <c r="V4947"/>
      <c r="W4947"/>
    </row>
    <row r="4948" spans="6:23" x14ac:dyDescent="0.25">
      <c r="F4948"/>
      <c r="G4948"/>
      <c r="U4948"/>
      <c r="V4948"/>
      <c r="W4948"/>
    </row>
    <row r="4949" spans="6:23" x14ac:dyDescent="0.25">
      <c r="F4949"/>
      <c r="G4949"/>
      <c r="U4949"/>
      <c r="V4949"/>
      <c r="W4949"/>
    </row>
    <row r="4950" spans="6:23" x14ac:dyDescent="0.25">
      <c r="F4950"/>
      <c r="G4950"/>
      <c r="U4950"/>
      <c r="V4950"/>
      <c r="W4950"/>
    </row>
    <row r="4951" spans="6:23" x14ac:dyDescent="0.25">
      <c r="F4951"/>
      <c r="G4951"/>
      <c r="U4951"/>
      <c r="V4951"/>
      <c r="W4951"/>
    </row>
    <row r="4952" spans="6:23" x14ac:dyDescent="0.25">
      <c r="F4952"/>
      <c r="G4952"/>
      <c r="U4952"/>
      <c r="V4952"/>
      <c r="W4952"/>
    </row>
    <row r="4953" spans="6:23" x14ac:dyDescent="0.25">
      <c r="F4953"/>
      <c r="G4953"/>
      <c r="U4953"/>
      <c r="V4953"/>
      <c r="W4953"/>
    </row>
    <row r="4954" spans="6:23" x14ac:dyDescent="0.25">
      <c r="F4954"/>
      <c r="G4954"/>
      <c r="U4954"/>
      <c r="V4954"/>
      <c r="W4954"/>
    </row>
    <row r="4955" spans="6:23" x14ac:dyDescent="0.25">
      <c r="F4955"/>
      <c r="G4955"/>
      <c r="U4955"/>
      <c r="V4955"/>
      <c r="W4955"/>
    </row>
    <row r="4956" spans="6:23" x14ac:dyDescent="0.25">
      <c r="F4956"/>
      <c r="G4956"/>
      <c r="U4956"/>
      <c r="V4956"/>
      <c r="W4956"/>
    </row>
    <row r="4957" spans="6:23" x14ac:dyDescent="0.25">
      <c r="F4957"/>
      <c r="G4957"/>
      <c r="U4957"/>
      <c r="V4957"/>
      <c r="W4957"/>
    </row>
    <row r="4958" spans="6:23" x14ac:dyDescent="0.25">
      <c r="F4958"/>
      <c r="G4958"/>
      <c r="U4958"/>
      <c r="V4958"/>
      <c r="W4958"/>
    </row>
    <row r="4959" spans="6:23" x14ac:dyDescent="0.25">
      <c r="F4959"/>
      <c r="G4959"/>
      <c r="U4959"/>
      <c r="V4959"/>
      <c r="W4959"/>
    </row>
    <row r="4960" spans="6:23" x14ac:dyDescent="0.25">
      <c r="F4960"/>
      <c r="G4960"/>
      <c r="U4960"/>
      <c r="V4960"/>
      <c r="W4960"/>
    </row>
    <row r="4961" spans="6:23" x14ac:dyDescent="0.25">
      <c r="F4961"/>
      <c r="G4961"/>
      <c r="U4961"/>
      <c r="V4961"/>
      <c r="W4961"/>
    </row>
    <row r="4962" spans="6:23" x14ac:dyDescent="0.25">
      <c r="F4962"/>
      <c r="G4962"/>
      <c r="U4962"/>
      <c r="V4962"/>
      <c r="W4962"/>
    </row>
    <row r="4963" spans="6:23" x14ac:dyDescent="0.25">
      <c r="F4963"/>
      <c r="G4963"/>
      <c r="U4963"/>
      <c r="V4963"/>
      <c r="W4963"/>
    </row>
    <row r="4964" spans="6:23" x14ac:dyDescent="0.25">
      <c r="U4964"/>
      <c r="V4964"/>
      <c r="W4964"/>
    </row>
    <row r="4965" spans="6:23" x14ac:dyDescent="0.25">
      <c r="U4965"/>
      <c r="V4965"/>
      <c r="W4965"/>
    </row>
    <row r="4966" spans="6:23" x14ac:dyDescent="0.25">
      <c r="U4966"/>
      <c r="V4966"/>
      <c r="W4966"/>
    </row>
    <row r="4967" spans="6:23" x14ac:dyDescent="0.25">
      <c r="U4967"/>
      <c r="V4967"/>
      <c r="W4967"/>
    </row>
    <row r="4968" spans="6:23" x14ac:dyDescent="0.25">
      <c r="U4968"/>
      <c r="V4968"/>
      <c r="W4968"/>
    </row>
    <row r="4969" spans="6:23" x14ac:dyDescent="0.25">
      <c r="U4969"/>
      <c r="V4969"/>
      <c r="W4969"/>
    </row>
    <row r="4970" spans="6:23" x14ac:dyDescent="0.25">
      <c r="U4970"/>
      <c r="V4970"/>
      <c r="W4970"/>
    </row>
    <row r="4971" spans="6:23" x14ac:dyDescent="0.25">
      <c r="U4971"/>
      <c r="V4971"/>
      <c r="W4971"/>
    </row>
    <row r="4972" spans="6:23" x14ac:dyDescent="0.25">
      <c r="U4972"/>
      <c r="V4972"/>
      <c r="W4972"/>
    </row>
    <row r="4973" spans="6:23" x14ac:dyDescent="0.25">
      <c r="U4973"/>
      <c r="V4973"/>
      <c r="W4973"/>
    </row>
    <row r="4974" spans="6:23" x14ac:dyDescent="0.25">
      <c r="U4974"/>
      <c r="V4974"/>
      <c r="W4974"/>
    </row>
    <row r="4975" spans="6:23" x14ac:dyDescent="0.25">
      <c r="U4975"/>
      <c r="V4975"/>
      <c r="W4975"/>
    </row>
    <row r="4976" spans="6:23" x14ac:dyDescent="0.25">
      <c r="U4976"/>
      <c r="V4976"/>
      <c r="W4976"/>
    </row>
    <row r="4977" spans="21:23" x14ac:dyDescent="0.25">
      <c r="U4977"/>
      <c r="V4977"/>
      <c r="W4977"/>
    </row>
    <row r="4978" spans="21:23" x14ac:dyDescent="0.25">
      <c r="U4978"/>
      <c r="V4978"/>
      <c r="W4978"/>
    </row>
    <row r="4979" spans="21:23" x14ac:dyDescent="0.25">
      <c r="U4979"/>
      <c r="V4979"/>
      <c r="W4979"/>
    </row>
    <row r="4980" spans="21:23" x14ac:dyDescent="0.25">
      <c r="U4980"/>
      <c r="V4980"/>
      <c r="W4980"/>
    </row>
    <row r="4981" spans="21:23" x14ac:dyDescent="0.25">
      <c r="U4981"/>
      <c r="V4981"/>
      <c r="W4981"/>
    </row>
    <row r="4982" spans="21:23" x14ac:dyDescent="0.25">
      <c r="U4982"/>
      <c r="V4982"/>
      <c r="W4982"/>
    </row>
    <row r="4983" spans="21:23" x14ac:dyDescent="0.25">
      <c r="U4983"/>
      <c r="V4983"/>
      <c r="W4983"/>
    </row>
    <row r="4984" spans="21:23" x14ac:dyDescent="0.25">
      <c r="U4984"/>
      <c r="V4984"/>
      <c r="W4984"/>
    </row>
    <row r="4985" spans="21:23" x14ac:dyDescent="0.25">
      <c r="U4985"/>
      <c r="V4985"/>
      <c r="W4985"/>
    </row>
    <row r="4986" spans="21:23" x14ac:dyDescent="0.25">
      <c r="U4986"/>
      <c r="V4986"/>
      <c r="W4986"/>
    </row>
    <row r="4987" spans="21:23" x14ac:dyDescent="0.25">
      <c r="U4987"/>
      <c r="V4987"/>
      <c r="W4987"/>
    </row>
    <row r="4988" spans="21:23" x14ac:dyDescent="0.25">
      <c r="U4988"/>
      <c r="V4988"/>
      <c r="W4988"/>
    </row>
    <row r="4989" spans="21:23" x14ac:dyDescent="0.25">
      <c r="U4989"/>
      <c r="V4989"/>
      <c r="W4989"/>
    </row>
    <row r="4990" spans="21:23" x14ac:dyDescent="0.25">
      <c r="U4990"/>
      <c r="V4990"/>
      <c r="W4990"/>
    </row>
    <row r="4991" spans="21:23" x14ac:dyDescent="0.25">
      <c r="U4991"/>
      <c r="V4991"/>
      <c r="W4991"/>
    </row>
    <row r="4992" spans="21:23" x14ac:dyDescent="0.25">
      <c r="U4992"/>
      <c r="V4992"/>
      <c r="W4992"/>
    </row>
    <row r="4993" spans="21:23" x14ac:dyDescent="0.25">
      <c r="U4993"/>
      <c r="V4993"/>
      <c r="W4993"/>
    </row>
    <row r="4994" spans="21:23" x14ac:dyDescent="0.25">
      <c r="U4994"/>
      <c r="V4994"/>
      <c r="W4994"/>
    </row>
    <row r="4995" spans="21:23" x14ac:dyDescent="0.25">
      <c r="U4995"/>
      <c r="V4995"/>
      <c r="W4995"/>
    </row>
    <row r="4996" spans="21:23" x14ac:dyDescent="0.25">
      <c r="U4996"/>
      <c r="V4996"/>
      <c r="W4996"/>
    </row>
    <row r="4997" spans="21:23" x14ac:dyDescent="0.25">
      <c r="U4997"/>
      <c r="V4997"/>
      <c r="W4997"/>
    </row>
    <row r="4998" spans="21:23" x14ac:dyDescent="0.25">
      <c r="U4998"/>
      <c r="V4998"/>
      <c r="W4998"/>
    </row>
    <row r="4999" spans="21:23" x14ac:dyDescent="0.25">
      <c r="U4999"/>
      <c r="V4999"/>
      <c r="W4999"/>
    </row>
    <row r="5000" spans="21:23" x14ac:dyDescent="0.25">
      <c r="U5000"/>
      <c r="V5000"/>
      <c r="W5000"/>
    </row>
    <row r="5001" spans="21:23" x14ac:dyDescent="0.25">
      <c r="U5001"/>
      <c r="V5001"/>
      <c r="W5001"/>
    </row>
    <row r="5002" spans="21:23" x14ac:dyDescent="0.25">
      <c r="U5002"/>
      <c r="V5002"/>
      <c r="W5002"/>
    </row>
    <row r="5003" spans="21:23" x14ac:dyDescent="0.25">
      <c r="U5003"/>
      <c r="V5003"/>
      <c r="W5003"/>
    </row>
    <row r="5004" spans="21:23" x14ac:dyDescent="0.25">
      <c r="U5004"/>
      <c r="V5004"/>
      <c r="W5004"/>
    </row>
    <row r="5005" spans="21:23" x14ac:dyDescent="0.25">
      <c r="U5005"/>
      <c r="V5005"/>
      <c r="W5005"/>
    </row>
    <row r="5006" spans="21:23" x14ac:dyDescent="0.25">
      <c r="U5006"/>
      <c r="V5006"/>
      <c r="W5006"/>
    </row>
    <row r="5007" spans="21:23" x14ac:dyDescent="0.25">
      <c r="U5007"/>
      <c r="V5007"/>
      <c r="W5007"/>
    </row>
    <row r="5008" spans="21:23" x14ac:dyDescent="0.25">
      <c r="U5008"/>
      <c r="V5008"/>
      <c r="W5008"/>
    </row>
    <row r="5009" spans="21:23" x14ac:dyDescent="0.25">
      <c r="U5009"/>
      <c r="V5009"/>
      <c r="W5009"/>
    </row>
    <row r="5010" spans="21:23" x14ac:dyDescent="0.25">
      <c r="U5010"/>
      <c r="V5010"/>
      <c r="W5010"/>
    </row>
    <row r="5011" spans="21:23" x14ac:dyDescent="0.25">
      <c r="U5011"/>
      <c r="V5011"/>
      <c r="W5011"/>
    </row>
    <row r="5012" spans="21:23" x14ac:dyDescent="0.25">
      <c r="U5012"/>
      <c r="V5012"/>
      <c r="W5012"/>
    </row>
    <row r="5013" spans="21:23" x14ac:dyDescent="0.25">
      <c r="U5013"/>
      <c r="V5013"/>
      <c r="W5013"/>
    </row>
    <row r="5014" spans="21:23" x14ac:dyDescent="0.25">
      <c r="U5014"/>
      <c r="V5014"/>
      <c r="W5014"/>
    </row>
    <row r="5015" spans="21:23" x14ac:dyDescent="0.25">
      <c r="U5015"/>
      <c r="V5015"/>
      <c r="W5015"/>
    </row>
    <row r="5016" spans="21:23" x14ac:dyDescent="0.25">
      <c r="U5016"/>
      <c r="V5016"/>
      <c r="W5016"/>
    </row>
    <row r="5017" spans="21:23" x14ac:dyDescent="0.25">
      <c r="U5017"/>
      <c r="V5017"/>
      <c r="W5017"/>
    </row>
    <row r="5018" spans="21:23" x14ac:dyDescent="0.25">
      <c r="U5018"/>
      <c r="V5018"/>
      <c r="W5018"/>
    </row>
    <row r="5019" spans="21:23" x14ac:dyDescent="0.25">
      <c r="U5019"/>
      <c r="V5019"/>
      <c r="W5019"/>
    </row>
    <row r="5020" spans="21:23" x14ac:dyDescent="0.25">
      <c r="U5020"/>
      <c r="V5020"/>
      <c r="W5020"/>
    </row>
    <row r="5021" spans="21:23" x14ac:dyDescent="0.25">
      <c r="U5021"/>
      <c r="V5021"/>
      <c r="W5021"/>
    </row>
    <row r="5022" spans="21:23" x14ac:dyDescent="0.25">
      <c r="U5022"/>
      <c r="V5022"/>
      <c r="W5022"/>
    </row>
    <row r="5023" spans="21:23" x14ac:dyDescent="0.25">
      <c r="U5023"/>
      <c r="V5023"/>
      <c r="W5023"/>
    </row>
    <row r="5024" spans="21:23" x14ac:dyDescent="0.25">
      <c r="U5024"/>
      <c r="V5024"/>
      <c r="W5024"/>
    </row>
    <row r="5025" spans="21:23" x14ac:dyDescent="0.25">
      <c r="U5025"/>
      <c r="V5025"/>
      <c r="W5025"/>
    </row>
    <row r="5026" spans="21:23" x14ac:dyDescent="0.25">
      <c r="U5026"/>
      <c r="V5026"/>
      <c r="W5026"/>
    </row>
    <row r="5027" spans="21:23" x14ac:dyDescent="0.25">
      <c r="U5027"/>
      <c r="V5027"/>
      <c r="W5027"/>
    </row>
    <row r="5028" spans="21:23" x14ac:dyDescent="0.25">
      <c r="U5028"/>
      <c r="V5028"/>
      <c r="W5028"/>
    </row>
    <row r="5029" spans="21:23" x14ac:dyDescent="0.25">
      <c r="U5029"/>
      <c r="V5029"/>
      <c r="W5029"/>
    </row>
    <row r="5030" spans="21:23" x14ac:dyDescent="0.25">
      <c r="U5030"/>
      <c r="V5030"/>
      <c r="W5030"/>
    </row>
    <row r="5031" spans="21:23" x14ac:dyDescent="0.25">
      <c r="U5031"/>
      <c r="V5031"/>
      <c r="W5031"/>
    </row>
    <row r="5032" spans="21:23" x14ac:dyDescent="0.25">
      <c r="U5032"/>
      <c r="V5032"/>
      <c r="W5032"/>
    </row>
    <row r="5033" spans="21:23" x14ac:dyDescent="0.25">
      <c r="U5033"/>
      <c r="V5033"/>
      <c r="W5033"/>
    </row>
    <row r="5034" spans="21:23" x14ac:dyDescent="0.25">
      <c r="U5034"/>
      <c r="V5034"/>
      <c r="W5034"/>
    </row>
    <row r="5035" spans="21:23" x14ac:dyDescent="0.25">
      <c r="U5035"/>
      <c r="V5035"/>
      <c r="W5035"/>
    </row>
    <row r="5036" spans="21:23" x14ac:dyDescent="0.25">
      <c r="U5036"/>
      <c r="V5036"/>
      <c r="W5036"/>
    </row>
    <row r="5037" spans="21:23" x14ac:dyDescent="0.25">
      <c r="U5037"/>
      <c r="V5037"/>
      <c r="W5037"/>
    </row>
    <row r="5038" spans="21:23" x14ac:dyDescent="0.25">
      <c r="U5038"/>
      <c r="V5038"/>
      <c r="W5038"/>
    </row>
    <row r="5039" spans="21:23" x14ac:dyDescent="0.25">
      <c r="U5039"/>
      <c r="V5039"/>
      <c r="W5039"/>
    </row>
    <row r="5040" spans="21:23" x14ac:dyDescent="0.25">
      <c r="U5040"/>
      <c r="V5040"/>
      <c r="W5040"/>
    </row>
    <row r="5041" spans="21:23" x14ac:dyDescent="0.25">
      <c r="U5041"/>
      <c r="V5041"/>
      <c r="W5041"/>
    </row>
    <row r="5042" spans="21:23" x14ac:dyDescent="0.25">
      <c r="U5042"/>
      <c r="V5042"/>
      <c r="W5042"/>
    </row>
    <row r="5043" spans="21:23" x14ac:dyDescent="0.25">
      <c r="U5043"/>
      <c r="V5043"/>
      <c r="W5043"/>
    </row>
    <row r="5044" spans="21:23" x14ac:dyDescent="0.25">
      <c r="U5044"/>
      <c r="V5044"/>
      <c r="W5044"/>
    </row>
    <row r="5045" spans="21:23" x14ac:dyDescent="0.25">
      <c r="U5045"/>
      <c r="V5045"/>
      <c r="W5045"/>
    </row>
    <row r="5046" spans="21:23" x14ac:dyDescent="0.25">
      <c r="U5046"/>
      <c r="V5046"/>
      <c r="W5046"/>
    </row>
    <row r="5047" spans="21:23" x14ac:dyDescent="0.25">
      <c r="U5047"/>
      <c r="V5047"/>
      <c r="W5047"/>
    </row>
    <row r="5048" spans="21:23" x14ac:dyDescent="0.25">
      <c r="U5048"/>
      <c r="V5048"/>
      <c r="W5048"/>
    </row>
    <row r="5049" spans="21:23" x14ac:dyDescent="0.25">
      <c r="U5049"/>
      <c r="V5049"/>
      <c r="W5049"/>
    </row>
    <row r="5050" spans="21:23" x14ac:dyDescent="0.25">
      <c r="U5050"/>
      <c r="V5050"/>
      <c r="W5050"/>
    </row>
    <row r="5051" spans="21:23" x14ac:dyDescent="0.25">
      <c r="U5051"/>
      <c r="V5051"/>
      <c r="W5051"/>
    </row>
    <row r="5052" spans="21:23" x14ac:dyDescent="0.25">
      <c r="U5052"/>
      <c r="V5052"/>
      <c r="W5052"/>
    </row>
    <row r="5053" spans="21:23" x14ac:dyDescent="0.25">
      <c r="U5053"/>
      <c r="V5053"/>
      <c r="W5053"/>
    </row>
    <row r="5054" spans="21:23" x14ac:dyDescent="0.25">
      <c r="U5054"/>
      <c r="V5054"/>
      <c r="W5054"/>
    </row>
    <row r="5055" spans="21:23" x14ac:dyDescent="0.25">
      <c r="U5055"/>
      <c r="V5055"/>
      <c r="W5055"/>
    </row>
    <row r="5056" spans="21:23" x14ac:dyDescent="0.25">
      <c r="U5056"/>
      <c r="V5056"/>
      <c r="W5056"/>
    </row>
    <row r="5057" spans="21:23" x14ac:dyDescent="0.25">
      <c r="U5057"/>
      <c r="V5057"/>
      <c r="W5057"/>
    </row>
    <row r="5058" spans="21:23" x14ac:dyDescent="0.25">
      <c r="U5058"/>
      <c r="V5058"/>
      <c r="W5058"/>
    </row>
    <row r="5059" spans="21:23" x14ac:dyDescent="0.25">
      <c r="U5059"/>
      <c r="V5059"/>
      <c r="W5059"/>
    </row>
    <row r="5060" spans="21:23" x14ac:dyDescent="0.25">
      <c r="U5060"/>
      <c r="V5060"/>
      <c r="W5060"/>
    </row>
    <row r="5061" spans="21:23" x14ac:dyDescent="0.25">
      <c r="U5061"/>
      <c r="V5061"/>
      <c r="W5061"/>
    </row>
    <row r="5062" spans="21:23" x14ac:dyDescent="0.25">
      <c r="U5062"/>
      <c r="V5062"/>
      <c r="W5062"/>
    </row>
    <row r="5063" spans="21:23" x14ac:dyDescent="0.25">
      <c r="U5063"/>
      <c r="V5063"/>
      <c r="W5063"/>
    </row>
    <row r="5064" spans="21:23" x14ac:dyDescent="0.25">
      <c r="U5064"/>
      <c r="V5064"/>
      <c r="W5064"/>
    </row>
    <row r="5065" spans="21:23" x14ac:dyDescent="0.25">
      <c r="U5065"/>
      <c r="V5065"/>
      <c r="W5065"/>
    </row>
    <row r="5066" spans="21:23" x14ac:dyDescent="0.25">
      <c r="U5066"/>
      <c r="V5066"/>
      <c r="W5066"/>
    </row>
    <row r="5067" spans="21:23" x14ac:dyDescent="0.25">
      <c r="U5067"/>
      <c r="V5067"/>
      <c r="W5067"/>
    </row>
    <row r="5068" spans="21:23" x14ac:dyDescent="0.25">
      <c r="U5068"/>
      <c r="V5068"/>
      <c r="W5068"/>
    </row>
    <row r="5069" spans="21:23" x14ac:dyDescent="0.25">
      <c r="U5069"/>
      <c r="V5069"/>
      <c r="W5069"/>
    </row>
    <row r="5070" spans="21:23" x14ac:dyDescent="0.25">
      <c r="U5070"/>
      <c r="V5070"/>
      <c r="W5070"/>
    </row>
    <row r="5071" spans="21:23" x14ac:dyDescent="0.25">
      <c r="U5071"/>
      <c r="V5071"/>
      <c r="W5071"/>
    </row>
    <row r="5072" spans="21:23" x14ac:dyDescent="0.25">
      <c r="U5072"/>
      <c r="V5072"/>
      <c r="W5072"/>
    </row>
    <row r="5073" spans="21:23" x14ac:dyDescent="0.25">
      <c r="U5073"/>
      <c r="V5073"/>
      <c r="W5073"/>
    </row>
    <row r="5074" spans="21:23" x14ac:dyDescent="0.25">
      <c r="U5074"/>
      <c r="V5074"/>
      <c r="W5074"/>
    </row>
    <row r="5075" spans="21:23" x14ac:dyDescent="0.25">
      <c r="U5075"/>
      <c r="V5075"/>
      <c r="W5075"/>
    </row>
    <row r="5076" spans="21:23" x14ac:dyDescent="0.25">
      <c r="U5076"/>
      <c r="V5076"/>
      <c r="W5076"/>
    </row>
    <row r="5077" spans="21:23" x14ac:dyDescent="0.25">
      <c r="U5077"/>
      <c r="V5077"/>
      <c r="W5077"/>
    </row>
    <row r="5078" spans="21:23" x14ac:dyDescent="0.25">
      <c r="U5078"/>
      <c r="V5078"/>
      <c r="W5078"/>
    </row>
    <row r="5079" spans="21:23" x14ac:dyDescent="0.25">
      <c r="U5079"/>
      <c r="V5079"/>
      <c r="W5079"/>
    </row>
    <row r="5080" spans="21:23" x14ac:dyDescent="0.25">
      <c r="U5080"/>
      <c r="V5080"/>
      <c r="W5080"/>
    </row>
    <row r="5081" spans="21:23" x14ac:dyDescent="0.25">
      <c r="U5081"/>
      <c r="V5081"/>
      <c r="W5081"/>
    </row>
    <row r="5082" spans="21:23" x14ac:dyDescent="0.25">
      <c r="U5082"/>
      <c r="V5082"/>
      <c r="W5082"/>
    </row>
    <row r="5083" spans="21:23" x14ac:dyDescent="0.25">
      <c r="U5083"/>
      <c r="V5083"/>
      <c r="W5083"/>
    </row>
    <row r="5084" spans="21:23" x14ac:dyDescent="0.25">
      <c r="U5084"/>
      <c r="V5084"/>
      <c r="W5084"/>
    </row>
    <row r="5085" spans="21:23" x14ac:dyDescent="0.25">
      <c r="U5085"/>
      <c r="V5085"/>
      <c r="W5085"/>
    </row>
    <row r="5086" spans="21:23" x14ac:dyDescent="0.25">
      <c r="U5086"/>
      <c r="V5086"/>
      <c r="W5086"/>
    </row>
    <row r="5087" spans="21:23" x14ac:dyDescent="0.25">
      <c r="U5087"/>
      <c r="V5087"/>
      <c r="W5087"/>
    </row>
    <row r="5088" spans="21:23" x14ac:dyDescent="0.25">
      <c r="U5088"/>
      <c r="V5088"/>
      <c r="W5088"/>
    </row>
    <row r="5089" spans="21:23" x14ac:dyDescent="0.25">
      <c r="U5089"/>
      <c r="V5089"/>
      <c r="W5089"/>
    </row>
    <row r="5090" spans="21:23" x14ac:dyDescent="0.25">
      <c r="U5090"/>
      <c r="V5090"/>
      <c r="W5090"/>
    </row>
    <row r="5091" spans="21:23" x14ac:dyDescent="0.25">
      <c r="U5091"/>
      <c r="V5091"/>
      <c r="W5091"/>
    </row>
    <row r="5092" spans="21:23" x14ac:dyDescent="0.25">
      <c r="U5092"/>
      <c r="V5092"/>
      <c r="W5092"/>
    </row>
    <row r="5093" spans="21:23" x14ac:dyDescent="0.25">
      <c r="U5093"/>
      <c r="V5093"/>
      <c r="W5093"/>
    </row>
    <row r="5094" spans="21:23" x14ac:dyDescent="0.25">
      <c r="U5094"/>
      <c r="V5094"/>
      <c r="W5094"/>
    </row>
    <row r="5095" spans="21:23" x14ac:dyDescent="0.25">
      <c r="U5095"/>
      <c r="V5095"/>
      <c r="W5095"/>
    </row>
    <row r="5096" spans="21:23" x14ac:dyDescent="0.25">
      <c r="U5096"/>
      <c r="V5096"/>
      <c r="W5096"/>
    </row>
    <row r="5097" spans="21:23" x14ac:dyDescent="0.25">
      <c r="U5097"/>
      <c r="V5097"/>
      <c r="W5097"/>
    </row>
    <row r="5098" spans="21:23" x14ac:dyDescent="0.25">
      <c r="U5098"/>
      <c r="V5098"/>
      <c r="W5098"/>
    </row>
    <row r="5099" spans="21:23" x14ac:dyDescent="0.25">
      <c r="U5099"/>
      <c r="V5099"/>
      <c r="W5099"/>
    </row>
    <row r="5100" spans="21:23" x14ac:dyDescent="0.25">
      <c r="U5100"/>
      <c r="V5100"/>
      <c r="W5100"/>
    </row>
    <row r="5101" spans="21:23" x14ac:dyDescent="0.25">
      <c r="U5101"/>
      <c r="V5101"/>
      <c r="W5101"/>
    </row>
    <row r="5102" spans="21:23" x14ac:dyDescent="0.25">
      <c r="U5102"/>
      <c r="V5102"/>
      <c r="W5102"/>
    </row>
    <row r="5103" spans="21:23" x14ac:dyDescent="0.25">
      <c r="U5103"/>
      <c r="V5103"/>
      <c r="W5103"/>
    </row>
    <row r="5104" spans="21:23" x14ac:dyDescent="0.25">
      <c r="U5104"/>
      <c r="V5104"/>
      <c r="W5104"/>
    </row>
    <row r="5105" spans="21:23" x14ac:dyDescent="0.25">
      <c r="U5105"/>
      <c r="V5105"/>
      <c r="W5105"/>
    </row>
    <row r="5106" spans="21:23" x14ac:dyDescent="0.25">
      <c r="U5106"/>
      <c r="V5106"/>
      <c r="W5106"/>
    </row>
    <row r="5107" spans="21:23" x14ac:dyDescent="0.25">
      <c r="U5107"/>
      <c r="V5107"/>
      <c r="W5107"/>
    </row>
    <row r="5108" spans="21:23" x14ac:dyDescent="0.25">
      <c r="U5108"/>
      <c r="V5108"/>
      <c r="W5108"/>
    </row>
    <row r="5109" spans="21:23" x14ac:dyDescent="0.25">
      <c r="U5109"/>
      <c r="V5109"/>
      <c r="W5109"/>
    </row>
    <row r="5110" spans="21:23" x14ac:dyDescent="0.25">
      <c r="U5110"/>
      <c r="V5110"/>
      <c r="W5110"/>
    </row>
    <row r="5111" spans="21:23" x14ac:dyDescent="0.25">
      <c r="U5111"/>
      <c r="V5111"/>
      <c r="W5111"/>
    </row>
    <row r="5112" spans="21:23" x14ac:dyDescent="0.25">
      <c r="U5112"/>
      <c r="V5112"/>
      <c r="W5112"/>
    </row>
    <row r="5113" spans="21:23" x14ac:dyDescent="0.25">
      <c r="U5113"/>
      <c r="V5113"/>
      <c r="W5113"/>
    </row>
    <row r="5114" spans="21:23" x14ac:dyDescent="0.25">
      <c r="U5114"/>
      <c r="V5114"/>
      <c r="W5114"/>
    </row>
    <row r="5115" spans="21:23" x14ac:dyDescent="0.25">
      <c r="U5115"/>
      <c r="V5115"/>
      <c r="W5115"/>
    </row>
    <row r="5116" spans="21:23" x14ac:dyDescent="0.25">
      <c r="U5116"/>
      <c r="V5116"/>
      <c r="W5116"/>
    </row>
    <row r="5117" spans="21:23" x14ac:dyDescent="0.25">
      <c r="U5117"/>
      <c r="V5117"/>
      <c r="W5117"/>
    </row>
    <row r="5118" spans="21:23" x14ac:dyDescent="0.25">
      <c r="U5118"/>
      <c r="V5118"/>
      <c r="W5118"/>
    </row>
    <row r="5119" spans="21:23" x14ac:dyDescent="0.25">
      <c r="U5119"/>
      <c r="V5119"/>
      <c r="W5119"/>
    </row>
    <row r="5120" spans="21:23" x14ac:dyDescent="0.25">
      <c r="U5120"/>
      <c r="V5120"/>
      <c r="W5120"/>
    </row>
    <row r="5121" spans="21:23" x14ac:dyDescent="0.25">
      <c r="U5121"/>
      <c r="V5121"/>
      <c r="W5121"/>
    </row>
    <row r="5122" spans="21:23" x14ac:dyDescent="0.25">
      <c r="U5122"/>
      <c r="V5122"/>
      <c r="W5122"/>
    </row>
    <row r="5123" spans="21:23" x14ac:dyDescent="0.25">
      <c r="U5123"/>
      <c r="V5123"/>
      <c r="W5123"/>
    </row>
    <row r="5124" spans="21:23" x14ac:dyDescent="0.25">
      <c r="U5124"/>
      <c r="V5124"/>
      <c r="W5124"/>
    </row>
    <row r="5125" spans="21:23" x14ac:dyDescent="0.25">
      <c r="U5125"/>
      <c r="V5125"/>
      <c r="W5125"/>
    </row>
    <row r="5126" spans="21:23" x14ac:dyDescent="0.25">
      <c r="U5126"/>
      <c r="V5126"/>
      <c r="W5126"/>
    </row>
    <row r="5127" spans="21:23" x14ac:dyDescent="0.25">
      <c r="U5127"/>
      <c r="V5127"/>
      <c r="W5127"/>
    </row>
    <row r="5128" spans="21:23" x14ac:dyDescent="0.25">
      <c r="U5128"/>
      <c r="V5128"/>
      <c r="W5128"/>
    </row>
    <row r="5129" spans="21:23" x14ac:dyDescent="0.25">
      <c r="U5129"/>
      <c r="V5129"/>
      <c r="W5129"/>
    </row>
    <row r="5130" spans="21:23" x14ac:dyDescent="0.25">
      <c r="U5130"/>
      <c r="V5130"/>
      <c r="W5130"/>
    </row>
    <row r="5131" spans="21:23" x14ac:dyDescent="0.25">
      <c r="U5131"/>
      <c r="V5131"/>
      <c r="W5131"/>
    </row>
    <row r="5132" spans="21:23" x14ac:dyDescent="0.25">
      <c r="U5132"/>
      <c r="V5132"/>
      <c r="W5132"/>
    </row>
    <row r="5133" spans="21:23" x14ac:dyDescent="0.25">
      <c r="U5133"/>
      <c r="V5133"/>
      <c r="W5133"/>
    </row>
    <row r="5134" spans="21:23" x14ac:dyDescent="0.25">
      <c r="U5134"/>
      <c r="V5134"/>
      <c r="W5134"/>
    </row>
    <row r="5135" spans="21:23" x14ac:dyDescent="0.25">
      <c r="U5135"/>
      <c r="V5135"/>
      <c r="W5135"/>
    </row>
    <row r="5136" spans="21:23" x14ac:dyDescent="0.25">
      <c r="U5136"/>
      <c r="V5136"/>
      <c r="W5136"/>
    </row>
    <row r="5137" spans="21:23" x14ac:dyDescent="0.25">
      <c r="U5137"/>
      <c r="V5137"/>
      <c r="W5137"/>
    </row>
    <row r="5138" spans="21:23" x14ac:dyDescent="0.25">
      <c r="U5138"/>
      <c r="V5138"/>
      <c r="W5138"/>
    </row>
    <row r="5139" spans="21:23" x14ac:dyDescent="0.25">
      <c r="U5139"/>
      <c r="V5139"/>
      <c r="W5139"/>
    </row>
    <row r="5140" spans="21:23" x14ac:dyDescent="0.25">
      <c r="U5140"/>
      <c r="V5140"/>
      <c r="W5140"/>
    </row>
    <row r="5141" spans="21:23" x14ac:dyDescent="0.25">
      <c r="U5141"/>
      <c r="V5141"/>
      <c r="W5141"/>
    </row>
    <row r="5142" spans="21:23" x14ac:dyDescent="0.25">
      <c r="U5142"/>
      <c r="V5142"/>
      <c r="W5142"/>
    </row>
    <row r="5143" spans="21:23" x14ac:dyDescent="0.25">
      <c r="U5143"/>
      <c r="V5143"/>
      <c r="W5143"/>
    </row>
    <row r="5144" spans="21:23" x14ac:dyDescent="0.25">
      <c r="U5144"/>
      <c r="V5144"/>
      <c r="W5144"/>
    </row>
    <row r="5145" spans="21:23" x14ac:dyDescent="0.25">
      <c r="U5145"/>
      <c r="V5145"/>
      <c r="W5145"/>
    </row>
    <row r="5146" spans="21:23" x14ac:dyDescent="0.25">
      <c r="U5146"/>
      <c r="V5146"/>
      <c r="W5146"/>
    </row>
    <row r="5147" spans="21:23" x14ac:dyDescent="0.25">
      <c r="U5147"/>
      <c r="V5147"/>
      <c r="W5147"/>
    </row>
    <row r="5148" spans="21:23" x14ac:dyDescent="0.25">
      <c r="U5148"/>
      <c r="V5148"/>
      <c r="W5148"/>
    </row>
    <row r="5149" spans="21:23" x14ac:dyDescent="0.25">
      <c r="U5149"/>
      <c r="V5149"/>
      <c r="W5149"/>
    </row>
    <row r="5150" spans="21:23" x14ac:dyDescent="0.25">
      <c r="U5150"/>
      <c r="V5150"/>
      <c r="W5150"/>
    </row>
    <row r="5151" spans="21:23" x14ac:dyDescent="0.25">
      <c r="U5151"/>
      <c r="V5151"/>
      <c r="W5151"/>
    </row>
    <row r="5152" spans="21:23" x14ac:dyDescent="0.25">
      <c r="U5152"/>
      <c r="V5152"/>
      <c r="W5152"/>
    </row>
    <row r="5153" spans="21:23" x14ac:dyDescent="0.25">
      <c r="U5153"/>
      <c r="V5153"/>
      <c r="W5153"/>
    </row>
    <row r="5154" spans="21:23" x14ac:dyDescent="0.25">
      <c r="U5154"/>
      <c r="V5154"/>
      <c r="W5154"/>
    </row>
    <row r="5155" spans="21:23" x14ac:dyDescent="0.25">
      <c r="U5155"/>
      <c r="V5155"/>
      <c r="W5155"/>
    </row>
    <row r="5156" spans="21:23" x14ac:dyDescent="0.25">
      <c r="U5156"/>
      <c r="V5156"/>
      <c r="W5156"/>
    </row>
    <row r="5157" spans="21:23" x14ac:dyDescent="0.25">
      <c r="U5157"/>
      <c r="V5157"/>
      <c r="W5157"/>
    </row>
    <row r="5158" spans="21:23" x14ac:dyDescent="0.25">
      <c r="U5158"/>
      <c r="V5158"/>
      <c r="W5158"/>
    </row>
    <row r="5159" spans="21:23" x14ac:dyDescent="0.25">
      <c r="U5159"/>
      <c r="V5159"/>
      <c r="W5159"/>
    </row>
    <row r="5160" spans="21:23" x14ac:dyDescent="0.25">
      <c r="U5160"/>
      <c r="V5160"/>
      <c r="W5160"/>
    </row>
    <row r="5161" spans="21:23" x14ac:dyDescent="0.25">
      <c r="U5161"/>
      <c r="V5161"/>
      <c r="W5161"/>
    </row>
    <row r="5162" spans="21:23" x14ac:dyDescent="0.25">
      <c r="U5162"/>
      <c r="V5162"/>
      <c r="W5162"/>
    </row>
    <row r="5163" spans="21:23" x14ac:dyDescent="0.25">
      <c r="U5163"/>
      <c r="V5163"/>
      <c r="W5163"/>
    </row>
    <row r="5164" spans="21:23" x14ac:dyDescent="0.25">
      <c r="U5164"/>
      <c r="V5164"/>
      <c r="W5164"/>
    </row>
    <row r="5165" spans="21:23" x14ac:dyDescent="0.25">
      <c r="U5165"/>
      <c r="V5165"/>
      <c r="W5165"/>
    </row>
    <row r="5166" spans="21:23" x14ac:dyDescent="0.25">
      <c r="U5166"/>
      <c r="V5166"/>
      <c r="W5166"/>
    </row>
    <row r="5167" spans="21:23" x14ac:dyDescent="0.25">
      <c r="U5167"/>
      <c r="V5167"/>
      <c r="W5167"/>
    </row>
    <row r="5168" spans="21:23" x14ac:dyDescent="0.25">
      <c r="U5168"/>
      <c r="V5168"/>
      <c r="W5168"/>
    </row>
    <row r="5169" spans="21:23" x14ac:dyDescent="0.25">
      <c r="U5169"/>
      <c r="V5169"/>
      <c r="W5169"/>
    </row>
    <row r="5170" spans="21:23" x14ac:dyDescent="0.25">
      <c r="U5170"/>
      <c r="V5170"/>
      <c r="W5170"/>
    </row>
    <row r="5171" spans="21:23" x14ac:dyDescent="0.25">
      <c r="U5171"/>
      <c r="V5171"/>
      <c r="W5171"/>
    </row>
    <row r="5172" spans="21:23" x14ac:dyDescent="0.25">
      <c r="U5172"/>
      <c r="V5172"/>
      <c r="W5172"/>
    </row>
    <row r="5173" spans="21:23" x14ac:dyDescent="0.25">
      <c r="U5173"/>
      <c r="V5173"/>
      <c r="W5173"/>
    </row>
    <row r="5174" spans="21:23" x14ac:dyDescent="0.25">
      <c r="U5174"/>
      <c r="V5174"/>
      <c r="W5174"/>
    </row>
    <row r="5175" spans="21:23" x14ac:dyDescent="0.25">
      <c r="U5175"/>
      <c r="V5175"/>
      <c r="W5175"/>
    </row>
    <row r="5176" spans="21:23" x14ac:dyDescent="0.25">
      <c r="U5176"/>
      <c r="V5176"/>
      <c r="W5176"/>
    </row>
    <row r="5177" spans="21:23" x14ac:dyDescent="0.25">
      <c r="U5177"/>
      <c r="V5177"/>
      <c r="W5177"/>
    </row>
    <row r="5178" spans="21:23" x14ac:dyDescent="0.25">
      <c r="U5178"/>
      <c r="V5178"/>
      <c r="W5178"/>
    </row>
    <row r="5179" spans="21:23" x14ac:dyDescent="0.25">
      <c r="U5179"/>
      <c r="V5179"/>
      <c r="W5179"/>
    </row>
    <row r="5180" spans="21:23" x14ac:dyDescent="0.25">
      <c r="U5180"/>
      <c r="V5180"/>
      <c r="W5180"/>
    </row>
    <row r="5181" spans="21:23" x14ac:dyDescent="0.25">
      <c r="U5181"/>
      <c r="V5181"/>
      <c r="W5181"/>
    </row>
    <row r="5182" spans="21:23" x14ac:dyDescent="0.25">
      <c r="U5182"/>
      <c r="V5182"/>
      <c r="W5182"/>
    </row>
    <row r="5183" spans="21:23" x14ac:dyDescent="0.25">
      <c r="U5183"/>
      <c r="V5183"/>
      <c r="W5183"/>
    </row>
    <row r="5184" spans="21:23" x14ac:dyDescent="0.25">
      <c r="U5184"/>
      <c r="V5184"/>
      <c r="W5184"/>
    </row>
    <row r="5185" spans="21:23" x14ac:dyDescent="0.25">
      <c r="U5185"/>
      <c r="V5185"/>
      <c r="W5185"/>
    </row>
    <row r="5186" spans="21:23" x14ac:dyDescent="0.25">
      <c r="U5186"/>
      <c r="V5186"/>
      <c r="W5186"/>
    </row>
    <row r="5187" spans="21:23" x14ac:dyDescent="0.25">
      <c r="U5187"/>
      <c r="V5187"/>
      <c r="W5187"/>
    </row>
    <row r="5188" spans="21:23" x14ac:dyDescent="0.25">
      <c r="U5188"/>
      <c r="V5188"/>
      <c r="W5188"/>
    </row>
    <row r="5189" spans="21:23" x14ac:dyDescent="0.25">
      <c r="U5189"/>
      <c r="V5189"/>
      <c r="W5189"/>
    </row>
    <row r="5190" spans="21:23" x14ac:dyDescent="0.25">
      <c r="U5190"/>
      <c r="V5190"/>
      <c r="W5190"/>
    </row>
    <row r="5191" spans="21:23" x14ac:dyDescent="0.25">
      <c r="U5191"/>
      <c r="V5191"/>
      <c r="W5191"/>
    </row>
    <row r="5192" spans="21:23" x14ac:dyDescent="0.25">
      <c r="U5192"/>
      <c r="V5192"/>
      <c r="W5192"/>
    </row>
    <row r="5193" spans="21:23" x14ac:dyDescent="0.25">
      <c r="U5193"/>
      <c r="V5193"/>
      <c r="W5193"/>
    </row>
    <row r="5194" spans="21:23" x14ac:dyDescent="0.25">
      <c r="U5194"/>
      <c r="V5194"/>
      <c r="W5194"/>
    </row>
    <row r="5195" spans="21:23" x14ac:dyDescent="0.25">
      <c r="U5195"/>
      <c r="V5195"/>
      <c r="W5195"/>
    </row>
    <row r="5196" spans="21:23" x14ac:dyDescent="0.25">
      <c r="U5196"/>
      <c r="V5196"/>
      <c r="W5196"/>
    </row>
    <row r="5197" spans="21:23" x14ac:dyDescent="0.25">
      <c r="U5197"/>
      <c r="V5197"/>
      <c r="W5197"/>
    </row>
    <row r="5198" spans="21:23" x14ac:dyDescent="0.25">
      <c r="U5198"/>
      <c r="V5198"/>
      <c r="W5198"/>
    </row>
    <row r="5199" spans="21:23" x14ac:dyDescent="0.25">
      <c r="U5199"/>
      <c r="V5199"/>
      <c r="W5199"/>
    </row>
    <row r="5200" spans="21:23" x14ac:dyDescent="0.25">
      <c r="U5200"/>
      <c r="V5200"/>
      <c r="W5200"/>
    </row>
    <row r="5201" spans="21:23" x14ac:dyDescent="0.25">
      <c r="U5201"/>
      <c r="V5201"/>
      <c r="W5201"/>
    </row>
    <row r="5202" spans="21:23" x14ac:dyDescent="0.25">
      <c r="U5202"/>
      <c r="V5202"/>
      <c r="W5202"/>
    </row>
    <row r="5203" spans="21:23" x14ac:dyDescent="0.25">
      <c r="U5203"/>
      <c r="V5203"/>
      <c r="W5203"/>
    </row>
    <row r="5204" spans="21:23" x14ac:dyDescent="0.25">
      <c r="U5204"/>
      <c r="V5204"/>
      <c r="W5204"/>
    </row>
    <row r="5205" spans="21:23" x14ac:dyDescent="0.25">
      <c r="U5205"/>
      <c r="V5205"/>
      <c r="W5205"/>
    </row>
    <row r="5206" spans="21:23" x14ac:dyDescent="0.25">
      <c r="U5206"/>
      <c r="V5206"/>
      <c r="W5206"/>
    </row>
    <row r="5207" spans="21:23" x14ac:dyDescent="0.25">
      <c r="U5207"/>
      <c r="V5207"/>
      <c r="W5207"/>
    </row>
    <row r="5208" spans="21:23" x14ac:dyDescent="0.25">
      <c r="U5208"/>
      <c r="V5208"/>
      <c r="W5208"/>
    </row>
    <row r="5209" spans="21:23" x14ac:dyDescent="0.25">
      <c r="U5209"/>
      <c r="V5209"/>
      <c r="W5209"/>
    </row>
    <row r="5210" spans="21:23" x14ac:dyDescent="0.25">
      <c r="U5210"/>
      <c r="V5210"/>
      <c r="W5210"/>
    </row>
    <row r="5211" spans="21:23" x14ac:dyDescent="0.25">
      <c r="U5211"/>
      <c r="V5211"/>
      <c r="W5211"/>
    </row>
    <row r="5212" spans="21:23" x14ac:dyDescent="0.25">
      <c r="U5212"/>
      <c r="V5212"/>
      <c r="W5212"/>
    </row>
    <row r="5213" spans="21:23" x14ac:dyDescent="0.25">
      <c r="U5213"/>
      <c r="V5213"/>
      <c r="W5213"/>
    </row>
    <row r="5214" spans="21:23" x14ac:dyDescent="0.25">
      <c r="U5214"/>
      <c r="V5214"/>
      <c r="W5214"/>
    </row>
    <row r="5215" spans="21:23" x14ac:dyDescent="0.25">
      <c r="U5215"/>
      <c r="V5215"/>
      <c r="W5215"/>
    </row>
    <row r="5216" spans="21:23" x14ac:dyDescent="0.25">
      <c r="U5216"/>
      <c r="V5216"/>
      <c r="W5216"/>
    </row>
    <row r="5217" spans="21:23" x14ac:dyDescent="0.25">
      <c r="U5217"/>
      <c r="V5217"/>
      <c r="W5217"/>
    </row>
    <row r="5218" spans="21:23" x14ac:dyDescent="0.25">
      <c r="U5218"/>
      <c r="V5218"/>
      <c r="W5218"/>
    </row>
    <row r="5219" spans="21:23" x14ac:dyDescent="0.25">
      <c r="U5219"/>
      <c r="V5219"/>
      <c r="W5219"/>
    </row>
    <row r="5220" spans="21:23" x14ac:dyDescent="0.25">
      <c r="U5220"/>
      <c r="V5220"/>
      <c r="W5220"/>
    </row>
    <row r="5221" spans="21:23" x14ac:dyDescent="0.25">
      <c r="U5221"/>
      <c r="V5221"/>
      <c r="W5221"/>
    </row>
    <row r="5222" spans="21:23" x14ac:dyDescent="0.25">
      <c r="U5222"/>
      <c r="V5222"/>
      <c r="W5222"/>
    </row>
    <row r="5223" spans="21:23" x14ac:dyDescent="0.25">
      <c r="U5223"/>
      <c r="V5223"/>
      <c r="W5223"/>
    </row>
    <row r="5224" spans="21:23" x14ac:dyDescent="0.25">
      <c r="U5224"/>
      <c r="V5224"/>
      <c r="W5224"/>
    </row>
    <row r="5225" spans="21:23" x14ac:dyDescent="0.25">
      <c r="U5225"/>
      <c r="V5225"/>
      <c r="W5225"/>
    </row>
    <row r="5226" spans="21:23" x14ac:dyDescent="0.25">
      <c r="U5226"/>
      <c r="V5226"/>
      <c r="W5226"/>
    </row>
    <row r="5227" spans="21:23" x14ac:dyDescent="0.25">
      <c r="U5227"/>
      <c r="V5227"/>
      <c r="W5227"/>
    </row>
    <row r="5228" spans="21:23" x14ac:dyDescent="0.25">
      <c r="U5228"/>
      <c r="V5228"/>
      <c r="W5228"/>
    </row>
    <row r="5229" spans="21:23" x14ac:dyDescent="0.25">
      <c r="U5229"/>
      <c r="V5229"/>
      <c r="W5229"/>
    </row>
    <row r="5230" spans="21:23" x14ac:dyDescent="0.25">
      <c r="U5230"/>
      <c r="V5230"/>
      <c r="W5230"/>
    </row>
    <row r="5231" spans="21:23" x14ac:dyDescent="0.25">
      <c r="U5231"/>
      <c r="V5231"/>
      <c r="W5231"/>
    </row>
    <row r="5232" spans="21:23" x14ac:dyDescent="0.25">
      <c r="U5232"/>
      <c r="V5232"/>
      <c r="W5232"/>
    </row>
    <row r="5233" spans="21:23" x14ac:dyDescent="0.25">
      <c r="U5233"/>
      <c r="V5233"/>
      <c r="W5233"/>
    </row>
    <row r="5234" spans="21:23" x14ac:dyDescent="0.25">
      <c r="U5234"/>
      <c r="V5234"/>
      <c r="W5234"/>
    </row>
    <row r="5235" spans="21:23" x14ac:dyDescent="0.25">
      <c r="U5235"/>
      <c r="V5235"/>
      <c r="W5235"/>
    </row>
    <row r="5236" spans="21:23" x14ac:dyDescent="0.25">
      <c r="U5236"/>
      <c r="V5236"/>
      <c r="W5236"/>
    </row>
    <row r="5237" spans="21:23" x14ac:dyDescent="0.25">
      <c r="U5237"/>
      <c r="V5237"/>
      <c r="W5237"/>
    </row>
    <row r="5238" spans="21:23" x14ac:dyDescent="0.25">
      <c r="U5238"/>
      <c r="V5238"/>
      <c r="W5238"/>
    </row>
    <row r="5239" spans="21:23" x14ac:dyDescent="0.25">
      <c r="U5239"/>
      <c r="V5239"/>
      <c r="W5239"/>
    </row>
    <row r="5240" spans="21:23" x14ac:dyDescent="0.25">
      <c r="U5240"/>
      <c r="V5240"/>
      <c r="W5240"/>
    </row>
    <row r="5241" spans="21:23" x14ac:dyDescent="0.25">
      <c r="U5241"/>
      <c r="V5241"/>
      <c r="W5241"/>
    </row>
    <row r="5242" spans="21:23" x14ac:dyDescent="0.25">
      <c r="U5242"/>
      <c r="V5242"/>
      <c r="W5242"/>
    </row>
    <row r="5243" spans="21:23" x14ac:dyDescent="0.25">
      <c r="U5243"/>
      <c r="V5243"/>
      <c r="W5243"/>
    </row>
    <row r="5244" spans="21:23" x14ac:dyDescent="0.25">
      <c r="U5244"/>
      <c r="V5244"/>
      <c r="W5244"/>
    </row>
    <row r="5245" spans="21:23" x14ac:dyDescent="0.25">
      <c r="U5245"/>
      <c r="V5245"/>
      <c r="W5245"/>
    </row>
    <row r="5246" spans="21:23" x14ac:dyDescent="0.25">
      <c r="U5246"/>
      <c r="V5246"/>
      <c r="W5246"/>
    </row>
    <row r="5247" spans="21:23" x14ac:dyDescent="0.25">
      <c r="U5247"/>
      <c r="V5247"/>
      <c r="W5247"/>
    </row>
    <row r="5248" spans="21:23" x14ac:dyDescent="0.25">
      <c r="U5248"/>
      <c r="V5248"/>
      <c r="W5248"/>
    </row>
    <row r="5249" spans="21:23" x14ac:dyDescent="0.25">
      <c r="U5249"/>
      <c r="V5249"/>
      <c r="W5249"/>
    </row>
    <row r="5250" spans="21:23" x14ac:dyDescent="0.25">
      <c r="U5250"/>
      <c r="V5250"/>
      <c r="W5250"/>
    </row>
    <row r="5251" spans="21:23" x14ac:dyDescent="0.25">
      <c r="U5251"/>
      <c r="V5251"/>
      <c r="W5251"/>
    </row>
    <row r="5252" spans="21:23" x14ac:dyDescent="0.25">
      <c r="U5252"/>
      <c r="V5252"/>
      <c r="W5252"/>
    </row>
    <row r="5253" spans="21:23" x14ac:dyDescent="0.25">
      <c r="U5253"/>
      <c r="V5253"/>
      <c r="W5253"/>
    </row>
    <row r="5254" spans="21:23" x14ac:dyDescent="0.25">
      <c r="U5254"/>
      <c r="V5254"/>
      <c r="W5254"/>
    </row>
    <row r="5255" spans="21:23" x14ac:dyDescent="0.25">
      <c r="U5255"/>
      <c r="V5255"/>
      <c r="W5255"/>
    </row>
    <row r="5256" spans="21:23" x14ac:dyDescent="0.25">
      <c r="U5256"/>
      <c r="V5256"/>
      <c r="W5256"/>
    </row>
    <row r="5257" spans="21:23" x14ac:dyDescent="0.25">
      <c r="U5257"/>
      <c r="V5257"/>
      <c r="W5257"/>
    </row>
    <row r="5258" spans="21:23" x14ac:dyDescent="0.25">
      <c r="U5258"/>
      <c r="V5258"/>
      <c r="W5258"/>
    </row>
    <row r="5259" spans="21:23" x14ac:dyDescent="0.25">
      <c r="U5259"/>
      <c r="V5259"/>
      <c r="W5259"/>
    </row>
    <row r="5260" spans="21:23" x14ac:dyDescent="0.25">
      <c r="U5260"/>
      <c r="V5260"/>
      <c r="W5260"/>
    </row>
    <row r="5261" spans="21:23" x14ac:dyDescent="0.25">
      <c r="U5261"/>
      <c r="V5261"/>
      <c r="W5261"/>
    </row>
    <row r="5262" spans="21:23" x14ac:dyDescent="0.25">
      <c r="U5262"/>
      <c r="V5262"/>
      <c r="W5262"/>
    </row>
    <row r="5263" spans="21:23" x14ac:dyDescent="0.25">
      <c r="U5263"/>
      <c r="V5263"/>
      <c r="W5263"/>
    </row>
    <row r="5264" spans="21:23" x14ac:dyDescent="0.25">
      <c r="U5264"/>
      <c r="V5264"/>
      <c r="W5264"/>
    </row>
    <row r="5265" spans="21:23" x14ac:dyDescent="0.25">
      <c r="U5265"/>
      <c r="V5265"/>
      <c r="W5265"/>
    </row>
    <row r="5266" spans="21:23" x14ac:dyDescent="0.25">
      <c r="U5266"/>
      <c r="V5266"/>
      <c r="W5266"/>
    </row>
    <row r="5267" spans="21:23" x14ac:dyDescent="0.25">
      <c r="U5267"/>
      <c r="V5267"/>
      <c r="W5267"/>
    </row>
    <row r="5268" spans="21:23" x14ac:dyDescent="0.25">
      <c r="U5268"/>
      <c r="V5268"/>
      <c r="W5268"/>
    </row>
    <row r="5269" spans="21:23" x14ac:dyDescent="0.25">
      <c r="U5269"/>
      <c r="V5269"/>
      <c r="W5269"/>
    </row>
    <row r="5270" spans="21:23" x14ac:dyDescent="0.25">
      <c r="U5270"/>
      <c r="V5270"/>
      <c r="W5270"/>
    </row>
    <row r="5271" spans="21:23" x14ac:dyDescent="0.25">
      <c r="U5271"/>
      <c r="V5271"/>
      <c r="W5271"/>
    </row>
    <row r="5272" spans="21:23" x14ac:dyDescent="0.25">
      <c r="U5272"/>
      <c r="V5272"/>
      <c r="W5272"/>
    </row>
    <row r="5273" spans="21:23" x14ac:dyDescent="0.25">
      <c r="U5273"/>
      <c r="V5273"/>
      <c r="W5273"/>
    </row>
    <row r="5274" spans="21:23" x14ac:dyDescent="0.25">
      <c r="U5274"/>
      <c r="V5274"/>
      <c r="W5274"/>
    </row>
    <row r="5275" spans="21:23" x14ac:dyDescent="0.25">
      <c r="U5275"/>
      <c r="V5275"/>
      <c r="W5275"/>
    </row>
    <row r="5276" spans="21:23" x14ac:dyDescent="0.25">
      <c r="U5276"/>
      <c r="V5276"/>
      <c r="W5276"/>
    </row>
    <row r="5277" spans="21:23" x14ac:dyDescent="0.25">
      <c r="U5277"/>
      <c r="V5277"/>
      <c r="W5277"/>
    </row>
    <row r="5278" spans="21:23" x14ac:dyDescent="0.25">
      <c r="U5278"/>
      <c r="V5278"/>
      <c r="W5278"/>
    </row>
    <row r="5279" spans="21:23" x14ac:dyDescent="0.25">
      <c r="U5279"/>
      <c r="V5279"/>
      <c r="W5279"/>
    </row>
    <row r="5280" spans="21:23" x14ac:dyDescent="0.25">
      <c r="U5280"/>
      <c r="V5280"/>
      <c r="W5280"/>
    </row>
    <row r="5281" spans="21:23" x14ac:dyDescent="0.25">
      <c r="U5281"/>
      <c r="V5281"/>
      <c r="W5281"/>
    </row>
    <row r="5282" spans="21:23" x14ac:dyDescent="0.25">
      <c r="U5282"/>
      <c r="V5282"/>
      <c r="W5282"/>
    </row>
    <row r="5283" spans="21:23" x14ac:dyDescent="0.25">
      <c r="U5283"/>
      <c r="V5283"/>
      <c r="W5283"/>
    </row>
    <row r="5284" spans="21:23" x14ac:dyDescent="0.25">
      <c r="U5284"/>
      <c r="V5284"/>
      <c r="W5284"/>
    </row>
    <row r="5285" spans="21:23" x14ac:dyDescent="0.25">
      <c r="U5285"/>
      <c r="V5285"/>
      <c r="W5285"/>
    </row>
    <row r="5286" spans="21:23" x14ac:dyDescent="0.25">
      <c r="U5286"/>
      <c r="V5286"/>
      <c r="W5286"/>
    </row>
    <row r="5287" spans="21:23" x14ac:dyDescent="0.25">
      <c r="U5287"/>
      <c r="V5287"/>
      <c r="W5287"/>
    </row>
    <row r="5288" spans="21:23" x14ac:dyDescent="0.25">
      <c r="U5288"/>
      <c r="V5288"/>
      <c r="W5288"/>
    </row>
    <row r="5289" spans="21:23" x14ac:dyDescent="0.25">
      <c r="U5289"/>
      <c r="V5289"/>
      <c r="W5289"/>
    </row>
    <row r="5290" spans="21:23" x14ac:dyDescent="0.25">
      <c r="U5290"/>
      <c r="V5290"/>
      <c r="W5290"/>
    </row>
    <row r="5291" spans="21:23" x14ac:dyDescent="0.25">
      <c r="U5291"/>
      <c r="V5291"/>
      <c r="W5291"/>
    </row>
    <row r="5292" spans="21:23" x14ac:dyDescent="0.25">
      <c r="U5292"/>
      <c r="V5292"/>
      <c r="W5292"/>
    </row>
    <row r="5293" spans="21:23" x14ac:dyDescent="0.25">
      <c r="U5293"/>
      <c r="V5293"/>
      <c r="W5293"/>
    </row>
    <row r="5294" spans="21:23" x14ac:dyDescent="0.25">
      <c r="U5294"/>
      <c r="V5294"/>
      <c r="W5294"/>
    </row>
    <row r="5295" spans="21:23" x14ac:dyDescent="0.25">
      <c r="U5295"/>
      <c r="V5295"/>
      <c r="W5295"/>
    </row>
    <row r="5296" spans="21:23" x14ac:dyDescent="0.25">
      <c r="U5296"/>
      <c r="V5296"/>
      <c r="W5296"/>
    </row>
    <row r="5297" spans="21:23" x14ac:dyDescent="0.25">
      <c r="U5297"/>
      <c r="V5297"/>
      <c r="W5297"/>
    </row>
    <row r="5298" spans="21:23" x14ac:dyDescent="0.25">
      <c r="U5298"/>
      <c r="V5298"/>
      <c r="W5298"/>
    </row>
    <row r="5299" spans="21:23" x14ac:dyDescent="0.25">
      <c r="U5299"/>
      <c r="V5299"/>
      <c r="W5299"/>
    </row>
    <row r="5300" spans="21:23" x14ac:dyDescent="0.25">
      <c r="U5300"/>
      <c r="V5300"/>
      <c r="W5300"/>
    </row>
    <row r="5301" spans="21:23" x14ac:dyDescent="0.25">
      <c r="U5301"/>
      <c r="V5301"/>
      <c r="W5301"/>
    </row>
    <row r="5302" spans="21:23" x14ac:dyDescent="0.25">
      <c r="U5302"/>
      <c r="V5302"/>
      <c r="W5302"/>
    </row>
    <row r="5303" spans="21:23" x14ac:dyDescent="0.25">
      <c r="U5303"/>
      <c r="V5303"/>
      <c r="W5303"/>
    </row>
    <row r="5304" spans="21:23" x14ac:dyDescent="0.25">
      <c r="U5304"/>
      <c r="V5304"/>
      <c r="W5304"/>
    </row>
    <row r="5305" spans="21:23" x14ac:dyDescent="0.25">
      <c r="U5305"/>
      <c r="V5305"/>
      <c r="W5305"/>
    </row>
    <row r="5306" spans="21:23" x14ac:dyDescent="0.25">
      <c r="U5306"/>
      <c r="V5306"/>
      <c r="W5306"/>
    </row>
    <row r="5307" spans="21:23" x14ac:dyDescent="0.25">
      <c r="U5307"/>
      <c r="V5307"/>
      <c r="W5307"/>
    </row>
    <row r="5308" spans="21:23" x14ac:dyDescent="0.25">
      <c r="U5308"/>
      <c r="V5308"/>
      <c r="W5308"/>
    </row>
    <row r="5309" spans="21:23" x14ac:dyDescent="0.25">
      <c r="U5309"/>
      <c r="V5309"/>
      <c r="W5309"/>
    </row>
    <row r="5310" spans="21:23" x14ac:dyDescent="0.25">
      <c r="U5310"/>
      <c r="V5310"/>
      <c r="W5310"/>
    </row>
    <row r="5311" spans="21:23" x14ac:dyDescent="0.25">
      <c r="U5311"/>
      <c r="V5311"/>
      <c r="W5311"/>
    </row>
    <row r="5312" spans="21:23" x14ac:dyDescent="0.25">
      <c r="U5312"/>
      <c r="V5312"/>
      <c r="W5312"/>
    </row>
    <row r="5313" spans="21:23" x14ac:dyDescent="0.25">
      <c r="U5313"/>
      <c r="V5313"/>
      <c r="W5313"/>
    </row>
    <row r="5314" spans="21:23" x14ac:dyDescent="0.25">
      <c r="U5314"/>
      <c r="V5314"/>
      <c r="W5314"/>
    </row>
    <row r="5315" spans="21:23" x14ac:dyDescent="0.25">
      <c r="U5315"/>
      <c r="V5315"/>
      <c r="W5315"/>
    </row>
    <row r="5316" spans="21:23" x14ac:dyDescent="0.25">
      <c r="U5316"/>
      <c r="V5316"/>
      <c r="W5316"/>
    </row>
    <row r="5317" spans="21:23" x14ac:dyDescent="0.25">
      <c r="U5317"/>
      <c r="V5317"/>
      <c r="W5317"/>
    </row>
    <row r="5318" spans="21:23" x14ac:dyDescent="0.25">
      <c r="U5318"/>
      <c r="V5318"/>
      <c r="W5318"/>
    </row>
    <row r="5319" spans="21:23" x14ac:dyDescent="0.25">
      <c r="U5319"/>
      <c r="V5319"/>
      <c r="W5319"/>
    </row>
    <row r="5320" spans="21:23" x14ac:dyDescent="0.25">
      <c r="U5320"/>
      <c r="V5320"/>
      <c r="W5320"/>
    </row>
    <row r="5321" spans="21:23" x14ac:dyDescent="0.25">
      <c r="U5321"/>
      <c r="V5321"/>
      <c r="W5321"/>
    </row>
    <row r="5322" spans="21:23" x14ac:dyDescent="0.25">
      <c r="U5322"/>
      <c r="V5322"/>
      <c r="W5322"/>
    </row>
    <row r="5323" spans="21:23" x14ac:dyDescent="0.25">
      <c r="U5323"/>
      <c r="V5323"/>
      <c r="W5323"/>
    </row>
    <row r="5324" spans="21:23" x14ac:dyDescent="0.25">
      <c r="U5324"/>
      <c r="V5324"/>
      <c r="W5324"/>
    </row>
    <row r="5325" spans="21:23" x14ac:dyDescent="0.25">
      <c r="U5325"/>
      <c r="V5325"/>
      <c r="W5325"/>
    </row>
    <row r="5326" spans="21:23" x14ac:dyDescent="0.25">
      <c r="U5326"/>
      <c r="V5326"/>
      <c r="W5326"/>
    </row>
    <row r="5327" spans="21:23" x14ac:dyDescent="0.25">
      <c r="U5327"/>
      <c r="V5327"/>
      <c r="W5327"/>
    </row>
    <row r="5328" spans="21:23" x14ac:dyDescent="0.25">
      <c r="U5328"/>
      <c r="V5328"/>
      <c r="W5328"/>
    </row>
    <row r="5329" spans="21:23" x14ac:dyDescent="0.25">
      <c r="U5329"/>
      <c r="V5329"/>
      <c r="W5329"/>
    </row>
    <row r="5330" spans="21:23" x14ac:dyDescent="0.25">
      <c r="U5330"/>
      <c r="V5330"/>
      <c r="W5330"/>
    </row>
    <row r="5331" spans="21:23" x14ac:dyDescent="0.25">
      <c r="U5331"/>
      <c r="V5331"/>
      <c r="W5331"/>
    </row>
    <row r="5332" spans="21:23" x14ac:dyDescent="0.25">
      <c r="U5332"/>
      <c r="V5332"/>
      <c r="W5332"/>
    </row>
    <row r="5333" spans="21:23" x14ac:dyDescent="0.25">
      <c r="U5333"/>
      <c r="V5333"/>
      <c r="W5333"/>
    </row>
    <row r="5334" spans="21:23" x14ac:dyDescent="0.25">
      <c r="U5334"/>
      <c r="V5334"/>
      <c r="W5334"/>
    </row>
    <row r="5335" spans="21:23" x14ac:dyDescent="0.25">
      <c r="U5335"/>
      <c r="V5335"/>
      <c r="W5335"/>
    </row>
    <row r="5336" spans="21:23" x14ac:dyDescent="0.25">
      <c r="U5336"/>
      <c r="V5336"/>
      <c r="W5336"/>
    </row>
    <row r="5337" spans="21:23" x14ac:dyDescent="0.25">
      <c r="U5337"/>
      <c r="V5337"/>
      <c r="W5337"/>
    </row>
    <row r="5338" spans="21:23" x14ac:dyDescent="0.25">
      <c r="U5338"/>
      <c r="V5338"/>
      <c r="W5338"/>
    </row>
    <row r="5339" spans="21:23" x14ac:dyDescent="0.25">
      <c r="U5339"/>
      <c r="V5339"/>
      <c r="W5339"/>
    </row>
    <row r="5340" spans="21:23" x14ac:dyDescent="0.25">
      <c r="U5340"/>
      <c r="V5340"/>
      <c r="W5340"/>
    </row>
    <row r="5341" spans="21:23" x14ac:dyDescent="0.25">
      <c r="U5341"/>
      <c r="V5341"/>
      <c r="W5341"/>
    </row>
    <row r="5342" spans="21:23" x14ac:dyDescent="0.25">
      <c r="U5342"/>
      <c r="V5342"/>
      <c r="W5342"/>
    </row>
    <row r="5343" spans="21:23" x14ac:dyDescent="0.25">
      <c r="U5343"/>
      <c r="V5343"/>
      <c r="W5343"/>
    </row>
    <row r="5344" spans="21:23" x14ac:dyDescent="0.25">
      <c r="U5344"/>
      <c r="V5344"/>
      <c r="W5344"/>
    </row>
    <row r="5345" spans="21:23" x14ac:dyDescent="0.25">
      <c r="U5345"/>
      <c r="V5345"/>
      <c r="W5345"/>
    </row>
    <row r="5346" spans="21:23" x14ac:dyDescent="0.25">
      <c r="U5346"/>
      <c r="V5346"/>
      <c r="W5346"/>
    </row>
    <row r="5347" spans="21:23" x14ac:dyDescent="0.25">
      <c r="U5347"/>
      <c r="V5347"/>
      <c r="W5347"/>
    </row>
    <row r="5348" spans="21:23" x14ac:dyDescent="0.25">
      <c r="U5348"/>
      <c r="V5348"/>
      <c r="W5348"/>
    </row>
    <row r="5349" spans="21:23" x14ac:dyDescent="0.25">
      <c r="U5349"/>
      <c r="V5349"/>
      <c r="W5349"/>
    </row>
    <row r="5350" spans="21:23" x14ac:dyDescent="0.25">
      <c r="U5350"/>
      <c r="V5350"/>
      <c r="W5350"/>
    </row>
    <row r="5351" spans="21:23" x14ac:dyDescent="0.25">
      <c r="U5351"/>
      <c r="V5351"/>
      <c r="W5351"/>
    </row>
    <row r="5352" spans="21:23" x14ac:dyDescent="0.25">
      <c r="U5352"/>
      <c r="V5352"/>
      <c r="W5352"/>
    </row>
    <row r="5353" spans="21:23" x14ac:dyDescent="0.25">
      <c r="U5353"/>
      <c r="V5353"/>
      <c r="W5353"/>
    </row>
    <row r="5354" spans="21:23" x14ac:dyDescent="0.25">
      <c r="U5354"/>
      <c r="V5354"/>
      <c r="W5354"/>
    </row>
    <row r="5355" spans="21:23" x14ac:dyDescent="0.25">
      <c r="U5355"/>
      <c r="V5355"/>
      <c r="W5355"/>
    </row>
    <row r="5356" spans="21:23" x14ac:dyDescent="0.25">
      <c r="U5356"/>
      <c r="V5356"/>
      <c r="W5356"/>
    </row>
    <row r="5357" spans="21:23" x14ac:dyDescent="0.25">
      <c r="U5357"/>
      <c r="V5357"/>
      <c r="W5357"/>
    </row>
    <row r="5358" spans="21:23" x14ac:dyDescent="0.25">
      <c r="U5358"/>
      <c r="V5358"/>
      <c r="W5358"/>
    </row>
    <row r="5359" spans="21:23" x14ac:dyDescent="0.25">
      <c r="U5359"/>
      <c r="V5359"/>
      <c r="W5359"/>
    </row>
    <row r="5360" spans="21:23" x14ac:dyDescent="0.25">
      <c r="U5360"/>
      <c r="V5360"/>
      <c r="W5360"/>
    </row>
    <row r="5361" spans="21:23" x14ac:dyDescent="0.25">
      <c r="U5361"/>
      <c r="V5361"/>
      <c r="W5361"/>
    </row>
    <row r="5362" spans="21:23" x14ac:dyDescent="0.25">
      <c r="U5362"/>
      <c r="V5362"/>
      <c r="W5362"/>
    </row>
    <row r="5363" spans="21:23" x14ac:dyDescent="0.25">
      <c r="U5363"/>
      <c r="V5363"/>
      <c r="W5363"/>
    </row>
    <row r="5364" spans="21:23" x14ac:dyDescent="0.25">
      <c r="U5364"/>
      <c r="V5364"/>
      <c r="W5364"/>
    </row>
    <row r="5365" spans="21:23" x14ac:dyDescent="0.25">
      <c r="U5365"/>
      <c r="V5365"/>
      <c r="W5365"/>
    </row>
    <row r="5366" spans="21:23" x14ac:dyDescent="0.25">
      <c r="U5366"/>
      <c r="V5366"/>
      <c r="W5366"/>
    </row>
    <row r="5367" spans="21:23" x14ac:dyDescent="0.25">
      <c r="U5367"/>
      <c r="V5367"/>
      <c r="W5367"/>
    </row>
    <row r="5368" spans="21:23" x14ac:dyDescent="0.25">
      <c r="U5368"/>
      <c r="V5368"/>
      <c r="W5368"/>
    </row>
    <row r="5369" spans="21:23" x14ac:dyDescent="0.25">
      <c r="U5369"/>
      <c r="V5369"/>
      <c r="W5369"/>
    </row>
    <row r="5370" spans="21:23" x14ac:dyDescent="0.25">
      <c r="U5370"/>
      <c r="V5370"/>
      <c r="W5370"/>
    </row>
    <row r="5371" spans="21:23" x14ac:dyDescent="0.25">
      <c r="U5371"/>
      <c r="V5371"/>
      <c r="W5371"/>
    </row>
    <row r="5372" spans="21:23" x14ac:dyDescent="0.25">
      <c r="U5372"/>
      <c r="V5372"/>
      <c r="W5372"/>
    </row>
    <row r="5373" spans="21:23" x14ac:dyDescent="0.25">
      <c r="U5373"/>
      <c r="V5373"/>
      <c r="W5373"/>
    </row>
    <row r="5374" spans="21:23" x14ac:dyDescent="0.25">
      <c r="U5374"/>
      <c r="V5374"/>
      <c r="W5374"/>
    </row>
    <row r="5375" spans="21:23" x14ac:dyDescent="0.25">
      <c r="U5375"/>
      <c r="V5375"/>
      <c r="W5375"/>
    </row>
    <row r="5376" spans="21:23" x14ac:dyDescent="0.25">
      <c r="U5376"/>
      <c r="V5376"/>
      <c r="W5376"/>
    </row>
    <row r="5377" spans="21:23" x14ac:dyDescent="0.25">
      <c r="U5377"/>
      <c r="V5377"/>
      <c r="W5377"/>
    </row>
    <row r="5378" spans="21:23" x14ac:dyDescent="0.25">
      <c r="U5378"/>
      <c r="V5378"/>
      <c r="W5378"/>
    </row>
    <row r="5379" spans="21:23" x14ac:dyDescent="0.25">
      <c r="U5379"/>
      <c r="V5379"/>
      <c r="W5379"/>
    </row>
    <row r="5380" spans="21:23" x14ac:dyDescent="0.25">
      <c r="U5380"/>
      <c r="V5380"/>
      <c r="W5380"/>
    </row>
    <row r="5381" spans="21:23" x14ac:dyDescent="0.25">
      <c r="U5381"/>
      <c r="V5381"/>
      <c r="W5381"/>
    </row>
    <row r="5382" spans="21:23" x14ac:dyDescent="0.25">
      <c r="U5382"/>
      <c r="V5382"/>
      <c r="W5382"/>
    </row>
    <row r="5383" spans="21:23" x14ac:dyDescent="0.25">
      <c r="U5383"/>
      <c r="V5383"/>
      <c r="W5383"/>
    </row>
    <row r="5384" spans="21:23" x14ac:dyDescent="0.25">
      <c r="U5384"/>
      <c r="V5384"/>
      <c r="W5384"/>
    </row>
    <row r="5385" spans="21:23" x14ac:dyDescent="0.25">
      <c r="U5385"/>
      <c r="V5385"/>
      <c r="W5385"/>
    </row>
    <row r="5386" spans="21:23" x14ac:dyDescent="0.25">
      <c r="U5386"/>
      <c r="V5386"/>
      <c r="W5386"/>
    </row>
    <row r="5387" spans="21:23" x14ac:dyDescent="0.25">
      <c r="U5387"/>
      <c r="V5387"/>
      <c r="W5387"/>
    </row>
    <row r="5388" spans="21:23" x14ac:dyDescent="0.25">
      <c r="U5388"/>
      <c r="V5388"/>
      <c r="W5388"/>
    </row>
    <row r="5389" spans="21:23" x14ac:dyDescent="0.25">
      <c r="U5389"/>
      <c r="V5389"/>
      <c r="W5389"/>
    </row>
    <row r="5390" spans="21:23" x14ac:dyDescent="0.25">
      <c r="U5390"/>
      <c r="V5390"/>
      <c r="W5390"/>
    </row>
    <row r="5391" spans="21:23" x14ac:dyDescent="0.25">
      <c r="U5391"/>
      <c r="V5391"/>
      <c r="W5391"/>
    </row>
    <row r="5392" spans="21:23" x14ac:dyDescent="0.25">
      <c r="U5392"/>
      <c r="V5392"/>
      <c r="W5392"/>
    </row>
    <row r="5393" spans="21:23" x14ac:dyDescent="0.25">
      <c r="U5393"/>
      <c r="V5393"/>
      <c r="W5393"/>
    </row>
    <row r="5394" spans="21:23" x14ac:dyDescent="0.25">
      <c r="U5394"/>
      <c r="V5394"/>
      <c r="W5394"/>
    </row>
    <row r="5395" spans="21:23" x14ac:dyDescent="0.25">
      <c r="U5395"/>
      <c r="V5395"/>
      <c r="W5395"/>
    </row>
    <row r="5396" spans="21:23" x14ac:dyDescent="0.25">
      <c r="U5396"/>
      <c r="V5396"/>
      <c r="W5396"/>
    </row>
    <row r="5397" spans="21:23" x14ac:dyDescent="0.25">
      <c r="U5397"/>
      <c r="V5397"/>
      <c r="W5397"/>
    </row>
    <row r="5398" spans="21:23" x14ac:dyDescent="0.25">
      <c r="U5398"/>
      <c r="V5398"/>
      <c r="W5398"/>
    </row>
    <row r="5399" spans="21:23" x14ac:dyDescent="0.25">
      <c r="U5399"/>
      <c r="V5399"/>
      <c r="W5399"/>
    </row>
    <row r="5400" spans="21:23" x14ac:dyDescent="0.25">
      <c r="U5400"/>
      <c r="V5400"/>
      <c r="W5400"/>
    </row>
    <row r="5401" spans="21:23" x14ac:dyDescent="0.25">
      <c r="U5401"/>
      <c r="V5401"/>
      <c r="W5401"/>
    </row>
    <row r="5402" spans="21:23" x14ac:dyDescent="0.25">
      <c r="U5402"/>
      <c r="V5402"/>
      <c r="W5402"/>
    </row>
    <row r="5403" spans="21:23" x14ac:dyDescent="0.25">
      <c r="U5403"/>
      <c r="V5403"/>
      <c r="W5403"/>
    </row>
    <row r="5404" spans="21:23" x14ac:dyDescent="0.25">
      <c r="U5404"/>
      <c r="V5404"/>
      <c r="W5404"/>
    </row>
    <row r="5405" spans="21:23" x14ac:dyDescent="0.25">
      <c r="U5405"/>
      <c r="V5405"/>
      <c r="W5405"/>
    </row>
    <row r="5406" spans="21:23" x14ac:dyDescent="0.25">
      <c r="U5406"/>
      <c r="V5406"/>
      <c r="W5406"/>
    </row>
    <row r="5407" spans="21:23" x14ac:dyDescent="0.25">
      <c r="U5407"/>
      <c r="V5407"/>
      <c r="W5407"/>
    </row>
    <row r="5408" spans="21:23" x14ac:dyDescent="0.25">
      <c r="U5408"/>
      <c r="V5408"/>
      <c r="W5408"/>
    </row>
    <row r="5409" spans="21:23" x14ac:dyDescent="0.25">
      <c r="U5409"/>
      <c r="V5409"/>
      <c r="W5409"/>
    </row>
    <row r="5410" spans="21:23" x14ac:dyDescent="0.25">
      <c r="U5410"/>
      <c r="V5410"/>
      <c r="W5410"/>
    </row>
    <row r="5411" spans="21:23" x14ac:dyDescent="0.25">
      <c r="U5411"/>
      <c r="V5411"/>
      <c r="W5411"/>
    </row>
    <row r="5412" spans="21:23" x14ac:dyDescent="0.25">
      <c r="U5412"/>
      <c r="V5412"/>
      <c r="W5412"/>
    </row>
    <row r="5413" spans="21:23" x14ac:dyDescent="0.25">
      <c r="U5413"/>
      <c r="V5413"/>
      <c r="W5413"/>
    </row>
    <row r="5414" spans="21:23" x14ac:dyDescent="0.25">
      <c r="U5414"/>
      <c r="V5414"/>
      <c r="W5414"/>
    </row>
    <row r="5415" spans="21:23" x14ac:dyDescent="0.25">
      <c r="U5415"/>
      <c r="V5415"/>
      <c r="W5415"/>
    </row>
    <row r="5416" spans="21:23" x14ac:dyDescent="0.25">
      <c r="U5416"/>
      <c r="V5416"/>
      <c r="W5416"/>
    </row>
    <row r="5417" spans="21:23" x14ac:dyDescent="0.25">
      <c r="U5417"/>
      <c r="V5417"/>
      <c r="W5417"/>
    </row>
    <row r="5418" spans="21:23" x14ac:dyDescent="0.25">
      <c r="U5418"/>
      <c r="V5418"/>
      <c r="W5418"/>
    </row>
    <row r="5419" spans="21:23" x14ac:dyDescent="0.25">
      <c r="U5419"/>
      <c r="V5419"/>
      <c r="W5419"/>
    </row>
    <row r="5420" spans="21:23" x14ac:dyDescent="0.25">
      <c r="U5420"/>
      <c r="V5420"/>
      <c r="W5420"/>
    </row>
    <row r="5421" spans="21:23" x14ac:dyDescent="0.25">
      <c r="U5421"/>
      <c r="V5421"/>
      <c r="W5421"/>
    </row>
    <row r="5422" spans="21:23" x14ac:dyDescent="0.25">
      <c r="U5422"/>
      <c r="V5422"/>
      <c r="W5422"/>
    </row>
    <row r="5423" spans="21:23" x14ac:dyDescent="0.25">
      <c r="U5423"/>
      <c r="V5423"/>
      <c r="W5423"/>
    </row>
    <row r="5424" spans="21:23" x14ac:dyDescent="0.25">
      <c r="U5424"/>
      <c r="V5424"/>
      <c r="W5424"/>
    </row>
    <row r="5425" spans="21:23" x14ac:dyDescent="0.25">
      <c r="U5425"/>
      <c r="V5425"/>
      <c r="W5425"/>
    </row>
    <row r="5426" spans="21:23" x14ac:dyDescent="0.25">
      <c r="U5426"/>
      <c r="V5426"/>
      <c r="W5426"/>
    </row>
    <row r="5427" spans="21:23" x14ac:dyDescent="0.25">
      <c r="U5427"/>
      <c r="V5427"/>
      <c r="W5427"/>
    </row>
    <row r="5428" spans="21:23" x14ac:dyDescent="0.25">
      <c r="U5428"/>
      <c r="V5428"/>
      <c r="W5428"/>
    </row>
    <row r="5429" spans="21:23" x14ac:dyDescent="0.25">
      <c r="U5429"/>
      <c r="V5429"/>
      <c r="W5429"/>
    </row>
    <row r="5430" spans="21:23" x14ac:dyDescent="0.25">
      <c r="U5430"/>
      <c r="V5430"/>
      <c r="W5430"/>
    </row>
    <row r="5431" spans="21:23" x14ac:dyDescent="0.25">
      <c r="U5431"/>
      <c r="V5431"/>
      <c r="W5431"/>
    </row>
    <row r="5432" spans="21:23" x14ac:dyDescent="0.25">
      <c r="U5432"/>
      <c r="V5432"/>
      <c r="W5432"/>
    </row>
    <row r="5433" spans="21:23" x14ac:dyDescent="0.25">
      <c r="U5433"/>
      <c r="V5433"/>
      <c r="W5433"/>
    </row>
    <row r="5434" spans="21:23" x14ac:dyDescent="0.25">
      <c r="U5434"/>
      <c r="V5434"/>
      <c r="W5434"/>
    </row>
    <row r="5435" spans="21:23" x14ac:dyDescent="0.25">
      <c r="U5435"/>
      <c r="V5435"/>
      <c r="W5435"/>
    </row>
    <row r="5436" spans="21:23" x14ac:dyDescent="0.25">
      <c r="U5436"/>
      <c r="V5436"/>
      <c r="W5436"/>
    </row>
    <row r="5437" spans="21:23" x14ac:dyDescent="0.25">
      <c r="U5437"/>
      <c r="V5437"/>
      <c r="W5437"/>
    </row>
    <row r="5438" spans="21:23" x14ac:dyDescent="0.25">
      <c r="U5438"/>
      <c r="V5438"/>
      <c r="W5438"/>
    </row>
    <row r="5439" spans="21:23" x14ac:dyDescent="0.25">
      <c r="U5439"/>
      <c r="V5439"/>
      <c r="W5439"/>
    </row>
    <row r="5440" spans="21:23" x14ac:dyDescent="0.25">
      <c r="U5440"/>
      <c r="V5440"/>
      <c r="W5440"/>
    </row>
    <row r="5441" spans="21:23" x14ac:dyDescent="0.25">
      <c r="U5441"/>
      <c r="V5441"/>
      <c r="W5441"/>
    </row>
    <row r="5442" spans="21:23" x14ac:dyDescent="0.25">
      <c r="U5442"/>
      <c r="V5442"/>
      <c r="W5442"/>
    </row>
    <row r="5443" spans="21:23" x14ac:dyDescent="0.25">
      <c r="U5443"/>
      <c r="V5443"/>
      <c r="W5443"/>
    </row>
    <row r="5444" spans="21:23" x14ac:dyDescent="0.25">
      <c r="U5444"/>
      <c r="V5444"/>
      <c r="W5444"/>
    </row>
    <row r="5445" spans="21:23" x14ac:dyDescent="0.25">
      <c r="U5445"/>
      <c r="V5445"/>
      <c r="W5445"/>
    </row>
    <row r="5446" spans="21:23" x14ac:dyDescent="0.25">
      <c r="U5446"/>
      <c r="V5446"/>
      <c r="W5446"/>
    </row>
    <row r="5447" spans="21:23" x14ac:dyDescent="0.25">
      <c r="U5447"/>
      <c r="V5447"/>
      <c r="W5447"/>
    </row>
    <row r="5448" spans="21:23" x14ac:dyDescent="0.25">
      <c r="U5448"/>
      <c r="V5448"/>
      <c r="W5448"/>
    </row>
    <row r="5449" spans="21:23" x14ac:dyDescent="0.25">
      <c r="U5449"/>
      <c r="V5449"/>
      <c r="W5449"/>
    </row>
    <row r="5450" spans="21:23" x14ac:dyDescent="0.25">
      <c r="U5450"/>
      <c r="V5450"/>
      <c r="W5450"/>
    </row>
    <row r="5451" spans="21:23" x14ac:dyDescent="0.25">
      <c r="U5451"/>
      <c r="V5451"/>
      <c r="W5451"/>
    </row>
    <row r="5452" spans="21:23" x14ac:dyDescent="0.25">
      <c r="U5452"/>
      <c r="V5452"/>
      <c r="W5452"/>
    </row>
    <row r="5453" spans="21:23" x14ac:dyDescent="0.25">
      <c r="U5453"/>
      <c r="V5453"/>
      <c r="W5453"/>
    </row>
    <row r="5454" spans="21:23" x14ac:dyDescent="0.25">
      <c r="U5454"/>
      <c r="V5454"/>
      <c r="W5454"/>
    </row>
    <row r="5455" spans="21:23" x14ac:dyDescent="0.25">
      <c r="U5455"/>
      <c r="V5455"/>
      <c r="W5455"/>
    </row>
    <row r="5456" spans="21:23" x14ac:dyDescent="0.25">
      <c r="U5456"/>
      <c r="V5456"/>
      <c r="W5456"/>
    </row>
    <row r="5457" spans="21:23" x14ac:dyDescent="0.25">
      <c r="U5457"/>
      <c r="V5457"/>
      <c r="W5457"/>
    </row>
    <row r="5458" spans="21:23" x14ac:dyDescent="0.25">
      <c r="U5458"/>
      <c r="V5458"/>
      <c r="W5458"/>
    </row>
    <row r="5459" spans="21:23" x14ac:dyDescent="0.25">
      <c r="U5459"/>
      <c r="V5459"/>
      <c r="W5459"/>
    </row>
    <row r="5460" spans="21:23" x14ac:dyDescent="0.25">
      <c r="U5460"/>
      <c r="V5460"/>
      <c r="W5460"/>
    </row>
    <row r="5461" spans="21:23" x14ac:dyDescent="0.25">
      <c r="U5461"/>
      <c r="V5461"/>
      <c r="W5461"/>
    </row>
    <row r="5462" spans="21:23" x14ac:dyDescent="0.25">
      <c r="U5462"/>
      <c r="V5462"/>
      <c r="W5462"/>
    </row>
    <row r="5463" spans="21:23" x14ac:dyDescent="0.25">
      <c r="U5463"/>
      <c r="V5463"/>
      <c r="W5463"/>
    </row>
    <row r="5464" spans="21:23" x14ac:dyDescent="0.25">
      <c r="U5464"/>
      <c r="V5464"/>
      <c r="W5464"/>
    </row>
    <row r="5465" spans="21:23" x14ac:dyDescent="0.25">
      <c r="U5465"/>
      <c r="V5465"/>
      <c r="W5465"/>
    </row>
    <row r="5466" spans="21:23" x14ac:dyDescent="0.25">
      <c r="U5466"/>
      <c r="V5466"/>
      <c r="W5466"/>
    </row>
    <row r="5467" spans="21:23" x14ac:dyDescent="0.25">
      <c r="U5467"/>
      <c r="V5467"/>
      <c r="W5467"/>
    </row>
    <row r="5468" spans="21:23" x14ac:dyDescent="0.25">
      <c r="U5468"/>
      <c r="V5468"/>
      <c r="W5468"/>
    </row>
    <row r="5469" spans="21:23" x14ac:dyDescent="0.25">
      <c r="U5469"/>
      <c r="V5469"/>
      <c r="W5469"/>
    </row>
    <row r="5470" spans="21:23" x14ac:dyDescent="0.25">
      <c r="U5470"/>
      <c r="V5470"/>
      <c r="W5470"/>
    </row>
    <row r="5471" spans="21:23" x14ac:dyDescent="0.25">
      <c r="U5471"/>
      <c r="V5471"/>
      <c r="W5471"/>
    </row>
    <row r="5472" spans="21:23" x14ac:dyDescent="0.25">
      <c r="U5472"/>
      <c r="V5472"/>
      <c r="W5472"/>
    </row>
    <row r="5473" spans="21:23" x14ac:dyDescent="0.25">
      <c r="U5473"/>
      <c r="V5473"/>
      <c r="W5473"/>
    </row>
    <row r="5474" spans="21:23" x14ac:dyDescent="0.25">
      <c r="U5474"/>
      <c r="V5474"/>
      <c r="W5474"/>
    </row>
    <row r="5475" spans="21:23" x14ac:dyDescent="0.25">
      <c r="U5475"/>
      <c r="V5475"/>
      <c r="W5475"/>
    </row>
    <row r="5476" spans="21:23" x14ac:dyDescent="0.25">
      <c r="U5476"/>
      <c r="V5476"/>
      <c r="W5476"/>
    </row>
    <row r="5477" spans="21:23" x14ac:dyDescent="0.25">
      <c r="U5477"/>
      <c r="V5477"/>
      <c r="W5477"/>
    </row>
    <row r="5478" spans="21:23" x14ac:dyDescent="0.25">
      <c r="U5478"/>
      <c r="V5478"/>
      <c r="W5478"/>
    </row>
    <row r="5479" spans="21:23" x14ac:dyDescent="0.25">
      <c r="U5479"/>
      <c r="V5479"/>
      <c r="W5479"/>
    </row>
    <row r="5480" spans="21:23" x14ac:dyDescent="0.25">
      <c r="U5480"/>
      <c r="V5480"/>
      <c r="W5480"/>
    </row>
    <row r="5481" spans="21:23" x14ac:dyDescent="0.25">
      <c r="U5481"/>
      <c r="V5481"/>
      <c r="W5481"/>
    </row>
    <row r="5482" spans="21:23" x14ac:dyDescent="0.25">
      <c r="U5482"/>
      <c r="V5482"/>
      <c r="W5482"/>
    </row>
    <row r="5483" spans="21:23" x14ac:dyDescent="0.25">
      <c r="U5483"/>
      <c r="V5483"/>
      <c r="W5483"/>
    </row>
    <row r="5484" spans="21:23" x14ac:dyDescent="0.25">
      <c r="U5484"/>
      <c r="V5484"/>
      <c r="W5484"/>
    </row>
    <row r="5485" spans="21:23" x14ac:dyDescent="0.25">
      <c r="U5485"/>
      <c r="V5485"/>
      <c r="W5485"/>
    </row>
    <row r="5486" spans="21:23" x14ac:dyDescent="0.25">
      <c r="U5486"/>
      <c r="V5486"/>
      <c r="W5486"/>
    </row>
    <row r="5487" spans="21:23" x14ac:dyDescent="0.25">
      <c r="U5487"/>
      <c r="V5487"/>
      <c r="W5487"/>
    </row>
    <row r="5488" spans="21:23" x14ac:dyDescent="0.25">
      <c r="U5488"/>
      <c r="V5488"/>
      <c r="W5488"/>
    </row>
    <row r="5489" spans="21:23" x14ac:dyDescent="0.25">
      <c r="U5489"/>
      <c r="V5489"/>
      <c r="W5489"/>
    </row>
    <row r="5490" spans="21:23" x14ac:dyDescent="0.25">
      <c r="U5490"/>
      <c r="V5490"/>
      <c r="W5490"/>
    </row>
    <row r="5491" spans="21:23" x14ac:dyDescent="0.25">
      <c r="U5491"/>
      <c r="V5491"/>
      <c r="W5491"/>
    </row>
    <row r="5492" spans="21:23" x14ac:dyDescent="0.25">
      <c r="U5492"/>
      <c r="V5492"/>
      <c r="W5492"/>
    </row>
    <row r="5493" spans="21:23" x14ac:dyDescent="0.25">
      <c r="U5493"/>
      <c r="V5493"/>
      <c r="W5493"/>
    </row>
    <row r="5494" spans="21:23" x14ac:dyDescent="0.25">
      <c r="U5494"/>
      <c r="V5494"/>
      <c r="W5494"/>
    </row>
    <row r="5495" spans="21:23" x14ac:dyDescent="0.25">
      <c r="U5495"/>
      <c r="V5495"/>
      <c r="W5495"/>
    </row>
    <row r="5496" spans="21:23" x14ac:dyDescent="0.25">
      <c r="U5496"/>
      <c r="V5496"/>
      <c r="W5496"/>
    </row>
    <row r="5497" spans="21:23" x14ac:dyDescent="0.25">
      <c r="U5497"/>
      <c r="V5497"/>
      <c r="W5497"/>
    </row>
    <row r="5498" spans="21:23" x14ac:dyDescent="0.25">
      <c r="U5498"/>
      <c r="V5498"/>
      <c r="W5498"/>
    </row>
    <row r="5499" spans="21:23" x14ac:dyDescent="0.25">
      <c r="U5499"/>
      <c r="V5499"/>
      <c r="W5499"/>
    </row>
    <row r="5500" spans="21:23" x14ac:dyDescent="0.25">
      <c r="U5500"/>
      <c r="V5500"/>
      <c r="W5500"/>
    </row>
    <row r="5501" spans="21:23" x14ac:dyDescent="0.25">
      <c r="U5501"/>
      <c r="V5501"/>
      <c r="W5501"/>
    </row>
    <row r="5502" spans="21:23" x14ac:dyDescent="0.25">
      <c r="U5502"/>
      <c r="V5502"/>
      <c r="W5502"/>
    </row>
    <row r="5503" spans="21:23" x14ac:dyDescent="0.25">
      <c r="U5503"/>
      <c r="V5503"/>
      <c r="W5503"/>
    </row>
    <row r="5504" spans="21:23" x14ac:dyDescent="0.25">
      <c r="U5504"/>
      <c r="V5504"/>
      <c r="W5504"/>
    </row>
    <row r="5505" spans="21:23" x14ac:dyDescent="0.25">
      <c r="U5505"/>
      <c r="V5505"/>
      <c r="W5505"/>
    </row>
    <row r="5506" spans="21:23" x14ac:dyDescent="0.25">
      <c r="U5506"/>
      <c r="V5506"/>
      <c r="W5506"/>
    </row>
    <row r="5507" spans="21:23" x14ac:dyDescent="0.25">
      <c r="U5507"/>
      <c r="V5507"/>
      <c r="W5507"/>
    </row>
    <row r="5508" spans="21:23" x14ac:dyDescent="0.25">
      <c r="U5508"/>
      <c r="V5508"/>
      <c r="W5508"/>
    </row>
    <row r="5509" spans="21:23" x14ac:dyDescent="0.25">
      <c r="U5509"/>
      <c r="V5509"/>
      <c r="W5509"/>
    </row>
    <row r="5510" spans="21:23" x14ac:dyDescent="0.25">
      <c r="U5510"/>
      <c r="V5510"/>
      <c r="W5510"/>
    </row>
    <row r="5511" spans="21:23" x14ac:dyDescent="0.25">
      <c r="U5511"/>
      <c r="V5511"/>
      <c r="W5511"/>
    </row>
    <row r="5512" spans="21:23" x14ac:dyDescent="0.25">
      <c r="U5512"/>
      <c r="V5512"/>
      <c r="W5512"/>
    </row>
    <row r="5513" spans="21:23" x14ac:dyDescent="0.25">
      <c r="U5513"/>
      <c r="V5513"/>
      <c r="W5513"/>
    </row>
    <row r="5514" spans="21:23" x14ac:dyDescent="0.25">
      <c r="U5514"/>
      <c r="V5514"/>
      <c r="W5514"/>
    </row>
    <row r="5515" spans="21:23" x14ac:dyDescent="0.25">
      <c r="U5515"/>
      <c r="V5515"/>
      <c r="W5515"/>
    </row>
    <row r="5516" spans="21:23" x14ac:dyDescent="0.25">
      <c r="U5516"/>
      <c r="V5516"/>
      <c r="W5516"/>
    </row>
    <row r="5517" spans="21:23" x14ac:dyDescent="0.25">
      <c r="U5517"/>
      <c r="V5517"/>
      <c r="W5517"/>
    </row>
    <row r="5518" spans="21:23" x14ac:dyDescent="0.25">
      <c r="U5518"/>
      <c r="V5518"/>
      <c r="W5518"/>
    </row>
    <row r="5519" spans="21:23" x14ac:dyDescent="0.25">
      <c r="U5519"/>
      <c r="V5519"/>
      <c r="W5519"/>
    </row>
    <row r="5520" spans="21:23" x14ac:dyDescent="0.25">
      <c r="U5520"/>
      <c r="V5520"/>
      <c r="W5520"/>
    </row>
    <row r="5521" spans="21:23" x14ac:dyDescent="0.25">
      <c r="U5521"/>
      <c r="V5521"/>
      <c r="W5521"/>
    </row>
    <row r="5522" spans="21:23" x14ac:dyDescent="0.25">
      <c r="U5522"/>
      <c r="V5522"/>
      <c r="W5522"/>
    </row>
    <row r="5523" spans="21:23" x14ac:dyDescent="0.25">
      <c r="U5523"/>
      <c r="V5523"/>
      <c r="W5523"/>
    </row>
    <row r="5524" spans="21:23" x14ac:dyDescent="0.25">
      <c r="U5524"/>
      <c r="V5524"/>
      <c r="W5524"/>
    </row>
    <row r="5525" spans="21:23" x14ac:dyDescent="0.25">
      <c r="U5525"/>
      <c r="V5525"/>
      <c r="W5525"/>
    </row>
    <row r="5526" spans="21:23" x14ac:dyDescent="0.25">
      <c r="U5526"/>
      <c r="V5526"/>
      <c r="W5526"/>
    </row>
    <row r="5527" spans="21:23" x14ac:dyDescent="0.25">
      <c r="U5527"/>
      <c r="V5527"/>
      <c r="W5527"/>
    </row>
    <row r="5528" spans="21:23" x14ac:dyDescent="0.25">
      <c r="U5528"/>
      <c r="V5528"/>
      <c r="W5528"/>
    </row>
    <row r="5529" spans="21:23" x14ac:dyDescent="0.25">
      <c r="U5529"/>
      <c r="V5529"/>
      <c r="W5529"/>
    </row>
    <row r="5530" spans="21:23" x14ac:dyDescent="0.25">
      <c r="U5530"/>
      <c r="V5530"/>
      <c r="W5530"/>
    </row>
    <row r="5531" spans="21:23" x14ac:dyDescent="0.25">
      <c r="U5531"/>
      <c r="V5531"/>
      <c r="W5531"/>
    </row>
    <row r="5532" spans="21:23" x14ac:dyDescent="0.25">
      <c r="U5532"/>
      <c r="V5532"/>
      <c r="W5532"/>
    </row>
    <row r="5533" spans="21:23" x14ac:dyDescent="0.25">
      <c r="U5533"/>
      <c r="V5533"/>
      <c r="W5533"/>
    </row>
    <row r="5534" spans="21:23" x14ac:dyDescent="0.25">
      <c r="U5534"/>
      <c r="V5534"/>
      <c r="W5534"/>
    </row>
    <row r="5535" spans="21:23" x14ac:dyDescent="0.25">
      <c r="U5535"/>
      <c r="V5535"/>
      <c r="W5535"/>
    </row>
    <row r="5536" spans="21:23" x14ac:dyDescent="0.25">
      <c r="U5536"/>
      <c r="V5536"/>
      <c r="W5536"/>
    </row>
    <row r="5537" spans="21:23" x14ac:dyDescent="0.25">
      <c r="U5537"/>
      <c r="V5537"/>
      <c r="W5537"/>
    </row>
    <row r="5538" spans="21:23" x14ac:dyDescent="0.25">
      <c r="U5538"/>
      <c r="V5538"/>
      <c r="W5538"/>
    </row>
    <row r="5539" spans="21:23" x14ac:dyDescent="0.25">
      <c r="U5539"/>
      <c r="V5539"/>
      <c r="W5539"/>
    </row>
    <row r="5540" spans="21:23" x14ac:dyDescent="0.25">
      <c r="U5540"/>
      <c r="V5540"/>
      <c r="W5540"/>
    </row>
    <row r="5541" spans="21:23" x14ac:dyDescent="0.25">
      <c r="U5541"/>
      <c r="V5541"/>
      <c r="W5541"/>
    </row>
    <row r="5542" spans="21:23" x14ac:dyDescent="0.25">
      <c r="U5542"/>
      <c r="V5542"/>
      <c r="W5542"/>
    </row>
    <row r="5543" spans="21:23" x14ac:dyDescent="0.25">
      <c r="U5543"/>
      <c r="V5543"/>
      <c r="W5543"/>
    </row>
    <row r="5544" spans="21:23" x14ac:dyDescent="0.25">
      <c r="U5544"/>
      <c r="V5544"/>
      <c r="W5544"/>
    </row>
    <row r="5545" spans="21:23" x14ac:dyDescent="0.25">
      <c r="U5545"/>
      <c r="V5545"/>
      <c r="W5545"/>
    </row>
    <row r="5546" spans="21:23" x14ac:dyDescent="0.25">
      <c r="U5546"/>
      <c r="V5546"/>
      <c r="W5546"/>
    </row>
    <row r="5547" spans="21:23" x14ac:dyDescent="0.25">
      <c r="U5547"/>
      <c r="V5547"/>
      <c r="W5547"/>
    </row>
    <row r="5548" spans="21:23" x14ac:dyDescent="0.25">
      <c r="U5548"/>
      <c r="V5548"/>
      <c r="W5548"/>
    </row>
    <row r="5549" spans="21:23" x14ac:dyDescent="0.25">
      <c r="U5549"/>
      <c r="V5549"/>
      <c r="W5549"/>
    </row>
    <row r="5550" spans="21:23" x14ac:dyDescent="0.25">
      <c r="U5550"/>
      <c r="V5550"/>
      <c r="W5550"/>
    </row>
    <row r="5551" spans="21:23" x14ac:dyDescent="0.25">
      <c r="U5551"/>
      <c r="V5551"/>
      <c r="W5551"/>
    </row>
    <row r="5552" spans="21:23" x14ac:dyDescent="0.25">
      <c r="U5552"/>
      <c r="V5552"/>
      <c r="W5552"/>
    </row>
    <row r="5553" spans="21:23" x14ac:dyDescent="0.25">
      <c r="U5553"/>
      <c r="V5553"/>
      <c r="W5553"/>
    </row>
    <row r="5554" spans="21:23" x14ac:dyDescent="0.25">
      <c r="U5554"/>
      <c r="V5554"/>
      <c r="W5554"/>
    </row>
    <row r="5555" spans="21:23" x14ac:dyDescent="0.25">
      <c r="U5555"/>
      <c r="V5555"/>
      <c r="W5555"/>
    </row>
    <row r="5556" spans="21:23" x14ac:dyDescent="0.25">
      <c r="U5556"/>
      <c r="V5556"/>
      <c r="W5556"/>
    </row>
    <row r="5557" spans="21:23" x14ac:dyDescent="0.25">
      <c r="U5557"/>
      <c r="V5557"/>
      <c r="W5557"/>
    </row>
    <row r="5558" spans="21:23" x14ac:dyDescent="0.25">
      <c r="U5558"/>
      <c r="V5558"/>
      <c r="W5558"/>
    </row>
    <row r="5559" spans="21:23" x14ac:dyDescent="0.25">
      <c r="U5559"/>
      <c r="V5559"/>
      <c r="W5559"/>
    </row>
    <row r="5560" spans="21:23" x14ac:dyDescent="0.25">
      <c r="U5560"/>
      <c r="V5560"/>
      <c r="W5560"/>
    </row>
    <row r="5561" spans="21:23" x14ac:dyDescent="0.25">
      <c r="U5561"/>
      <c r="V5561"/>
      <c r="W5561"/>
    </row>
    <row r="5562" spans="21:23" x14ac:dyDescent="0.25">
      <c r="U5562"/>
      <c r="V5562"/>
      <c r="W5562"/>
    </row>
    <row r="5563" spans="21:23" x14ac:dyDescent="0.25">
      <c r="U5563"/>
      <c r="V5563"/>
      <c r="W5563"/>
    </row>
    <row r="5564" spans="21:23" x14ac:dyDescent="0.25">
      <c r="U5564"/>
      <c r="V5564"/>
      <c r="W5564"/>
    </row>
    <row r="5565" spans="21:23" x14ac:dyDescent="0.25">
      <c r="U5565"/>
      <c r="V5565"/>
      <c r="W5565"/>
    </row>
    <row r="5566" spans="21:23" x14ac:dyDescent="0.25">
      <c r="U5566"/>
      <c r="V5566"/>
      <c r="W5566"/>
    </row>
    <row r="5567" spans="21:23" x14ac:dyDescent="0.25">
      <c r="U5567"/>
      <c r="V5567"/>
      <c r="W5567"/>
    </row>
    <row r="5568" spans="21:23" x14ac:dyDescent="0.25">
      <c r="U5568"/>
      <c r="V5568"/>
      <c r="W5568"/>
    </row>
    <row r="5569" spans="21:23" x14ac:dyDescent="0.25">
      <c r="U5569"/>
      <c r="V5569"/>
      <c r="W5569"/>
    </row>
    <row r="5570" spans="21:23" x14ac:dyDescent="0.25">
      <c r="U5570"/>
      <c r="V5570"/>
      <c r="W5570"/>
    </row>
    <row r="5571" spans="21:23" x14ac:dyDescent="0.25">
      <c r="U5571"/>
      <c r="V5571"/>
      <c r="W5571"/>
    </row>
    <row r="5572" spans="21:23" x14ac:dyDescent="0.25">
      <c r="U5572"/>
      <c r="V5572"/>
      <c r="W5572"/>
    </row>
    <row r="5573" spans="21:23" x14ac:dyDescent="0.25">
      <c r="U5573"/>
      <c r="V5573"/>
      <c r="W5573"/>
    </row>
    <row r="5574" spans="21:23" x14ac:dyDescent="0.25">
      <c r="U5574"/>
      <c r="V5574"/>
      <c r="W5574"/>
    </row>
    <row r="5575" spans="21:23" x14ac:dyDescent="0.25">
      <c r="U5575"/>
      <c r="V5575"/>
      <c r="W5575"/>
    </row>
    <row r="5576" spans="21:23" x14ac:dyDescent="0.25">
      <c r="U5576"/>
      <c r="V5576"/>
      <c r="W5576"/>
    </row>
    <row r="5577" spans="21:23" x14ac:dyDescent="0.25">
      <c r="U5577"/>
      <c r="V5577"/>
      <c r="W5577"/>
    </row>
    <row r="5578" spans="21:23" x14ac:dyDescent="0.25">
      <c r="U5578"/>
      <c r="V5578"/>
      <c r="W5578"/>
    </row>
    <row r="5579" spans="21:23" x14ac:dyDescent="0.25">
      <c r="U5579"/>
      <c r="V5579"/>
      <c r="W5579"/>
    </row>
    <row r="5580" spans="21:23" x14ac:dyDescent="0.25">
      <c r="U5580"/>
      <c r="V5580"/>
      <c r="W5580"/>
    </row>
    <row r="5581" spans="21:23" x14ac:dyDescent="0.25">
      <c r="U5581"/>
      <c r="V5581"/>
      <c r="W5581"/>
    </row>
    <row r="5582" spans="21:23" x14ac:dyDescent="0.25">
      <c r="U5582"/>
      <c r="V5582"/>
      <c r="W5582"/>
    </row>
    <row r="5583" spans="21:23" x14ac:dyDescent="0.25">
      <c r="U5583"/>
      <c r="V5583"/>
      <c r="W5583"/>
    </row>
    <row r="5584" spans="21:23" x14ac:dyDescent="0.25">
      <c r="U5584"/>
      <c r="V5584"/>
      <c r="W5584"/>
    </row>
    <row r="5585" spans="21:23" x14ac:dyDescent="0.25">
      <c r="U5585"/>
      <c r="V5585"/>
      <c r="W5585"/>
    </row>
    <row r="5586" spans="21:23" x14ac:dyDescent="0.25">
      <c r="U5586"/>
      <c r="V5586"/>
      <c r="W5586"/>
    </row>
    <row r="5587" spans="21:23" x14ac:dyDescent="0.25">
      <c r="U5587"/>
      <c r="V5587"/>
      <c r="W5587"/>
    </row>
    <row r="5588" spans="21:23" x14ac:dyDescent="0.25">
      <c r="U5588"/>
      <c r="V5588"/>
      <c r="W5588"/>
    </row>
    <row r="5589" spans="21:23" x14ac:dyDescent="0.25">
      <c r="U5589"/>
      <c r="V5589"/>
      <c r="W5589"/>
    </row>
    <row r="5590" spans="21:23" x14ac:dyDescent="0.25">
      <c r="U5590"/>
      <c r="V5590"/>
      <c r="W5590"/>
    </row>
    <row r="5591" spans="21:23" x14ac:dyDescent="0.25">
      <c r="U5591"/>
      <c r="V5591"/>
      <c r="W5591"/>
    </row>
    <row r="5592" spans="21:23" x14ac:dyDescent="0.25">
      <c r="U5592"/>
      <c r="V5592"/>
      <c r="W5592"/>
    </row>
    <row r="5593" spans="21:23" x14ac:dyDescent="0.25">
      <c r="U5593"/>
      <c r="V5593"/>
      <c r="W5593"/>
    </row>
    <row r="5594" spans="21:23" x14ac:dyDescent="0.25">
      <c r="U5594"/>
      <c r="V5594"/>
      <c r="W5594"/>
    </row>
    <row r="5595" spans="21:23" x14ac:dyDescent="0.25">
      <c r="U5595"/>
      <c r="V5595"/>
      <c r="W5595"/>
    </row>
    <row r="5596" spans="21:23" x14ac:dyDescent="0.25">
      <c r="U5596"/>
      <c r="V5596"/>
      <c r="W5596"/>
    </row>
    <row r="5597" spans="21:23" x14ac:dyDescent="0.25">
      <c r="U5597"/>
      <c r="V5597"/>
      <c r="W5597"/>
    </row>
    <row r="5598" spans="21:23" x14ac:dyDescent="0.25">
      <c r="U5598"/>
      <c r="V5598"/>
      <c r="W5598"/>
    </row>
    <row r="5599" spans="21:23" x14ac:dyDescent="0.25">
      <c r="U5599"/>
      <c r="V5599"/>
      <c r="W5599"/>
    </row>
    <row r="5600" spans="21:23" x14ac:dyDescent="0.25">
      <c r="U5600"/>
      <c r="V5600"/>
      <c r="W5600"/>
    </row>
    <row r="5601" spans="21:23" x14ac:dyDescent="0.25">
      <c r="U5601"/>
      <c r="V5601"/>
      <c r="W5601"/>
    </row>
    <row r="5602" spans="21:23" x14ac:dyDescent="0.25">
      <c r="U5602"/>
      <c r="V5602"/>
      <c r="W5602"/>
    </row>
    <row r="5603" spans="21:23" x14ac:dyDescent="0.25">
      <c r="U5603"/>
      <c r="V5603"/>
      <c r="W5603"/>
    </row>
    <row r="5604" spans="21:23" x14ac:dyDescent="0.25">
      <c r="U5604"/>
      <c r="V5604"/>
      <c r="W5604"/>
    </row>
    <row r="5605" spans="21:23" x14ac:dyDescent="0.25">
      <c r="U5605"/>
      <c r="V5605"/>
      <c r="W5605"/>
    </row>
    <row r="5606" spans="21:23" x14ac:dyDescent="0.25">
      <c r="U5606"/>
      <c r="V5606"/>
      <c r="W5606"/>
    </row>
    <row r="5607" spans="21:23" x14ac:dyDescent="0.25">
      <c r="U5607"/>
      <c r="V5607"/>
      <c r="W5607"/>
    </row>
    <row r="5608" spans="21:23" x14ac:dyDescent="0.25">
      <c r="U5608"/>
      <c r="V5608"/>
      <c r="W5608"/>
    </row>
    <row r="5609" spans="21:23" x14ac:dyDescent="0.25">
      <c r="U5609"/>
      <c r="V5609"/>
      <c r="W5609"/>
    </row>
    <row r="5610" spans="21:23" x14ac:dyDescent="0.25">
      <c r="U5610"/>
      <c r="V5610"/>
      <c r="W5610"/>
    </row>
    <row r="5611" spans="21:23" x14ac:dyDescent="0.25">
      <c r="U5611"/>
      <c r="V5611"/>
      <c r="W5611"/>
    </row>
    <row r="5612" spans="21:23" x14ac:dyDescent="0.25">
      <c r="U5612"/>
      <c r="V5612"/>
      <c r="W5612"/>
    </row>
    <row r="5613" spans="21:23" x14ac:dyDescent="0.25">
      <c r="U5613"/>
      <c r="V5613"/>
      <c r="W5613"/>
    </row>
    <row r="5614" spans="21:23" x14ac:dyDescent="0.25">
      <c r="U5614"/>
      <c r="V5614"/>
      <c r="W5614"/>
    </row>
    <row r="5615" spans="21:23" x14ac:dyDescent="0.25">
      <c r="U5615"/>
      <c r="V5615"/>
      <c r="W5615"/>
    </row>
    <row r="5616" spans="21:23" x14ac:dyDescent="0.25">
      <c r="U5616"/>
      <c r="V5616"/>
      <c r="W5616"/>
    </row>
    <row r="5617" spans="21:23" x14ac:dyDescent="0.25">
      <c r="U5617"/>
      <c r="V5617"/>
      <c r="W5617"/>
    </row>
    <row r="5618" spans="21:23" x14ac:dyDescent="0.25">
      <c r="U5618"/>
      <c r="V5618"/>
      <c r="W5618"/>
    </row>
    <row r="5619" spans="21:23" x14ac:dyDescent="0.25">
      <c r="U5619"/>
      <c r="V5619"/>
      <c r="W5619"/>
    </row>
    <row r="5620" spans="21:23" x14ac:dyDescent="0.25">
      <c r="U5620"/>
      <c r="V5620"/>
      <c r="W5620"/>
    </row>
    <row r="5621" spans="21:23" x14ac:dyDescent="0.25">
      <c r="U5621"/>
      <c r="V5621"/>
      <c r="W5621"/>
    </row>
    <row r="5622" spans="21:23" x14ac:dyDescent="0.25">
      <c r="U5622"/>
      <c r="V5622"/>
      <c r="W5622"/>
    </row>
    <row r="5623" spans="21:23" x14ac:dyDescent="0.25">
      <c r="U5623"/>
      <c r="V5623"/>
      <c r="W5623"/>
    </row>
    <row r="5624" spans="21:23" x14ac:dyDescent="0.25">
      <c r="U5624"/>
      <c r="V5624"/>
      <c r="W5624"/>
    </row>
    <row r="5625" spans="21:23" x14ac:dyDescent="0.25">
      <c r="U5625"/>
      <c r="V5625"/>
      <c r="W5625"/>
    </row>
    <row r="5626" spans="21:23" x14ac:dyDescent="0.25">
      <c r="U5626"/>
      <c r="V5626"/>
      <c r="W5626"/>
    </row>
    <row r="5627" spans="21:23" x14ac:dyDescent="0.25">
      <c r="U5627"/>
      <c r="V5627"/>
      <c r="W5627"/>
    </row>
    <row r="5628" spans="21:23" x14ac:dyDescent="0.25">
      <c r="U5628"/>
      <c r="V5628"/>
      <c r="W5628"/>
    </row>
    <row r="5629" spans="21:23" x14ac:dyDescent="0.25">
      <c r="U5629"/>
      <c r="V5629"/>
      <c r="W5629"/>
    </row>
    <row r="5630" spans="21:23" x14ac:dyDescent="0.25">
      <c r="U5630"/>
      <c r="V5630"/>
      <c r="W5630"/>
    </row>
    <row r="5631" spans="21:23" x14ac:dyDescent="0.25">
      <c r="U5631"/>
      <c r="V5631"/>
      <c r="W5631"/>
    </row>
    <row r="5632" spans="21:23" x14ac:dyDescent="0.25">
      <c r="U5632"/>
      <c r="V5632"/>
      <c r="W5632"/>
    </row>
    <row r="5633" spans="21:23" x14ac:dyDescent="0.25">
      <c r="U5633"/>
      <c r="V5633"/>
      <c r="W5633"/>
    </row>
    <row r="5634" spans="21:23" x14ac:dyDescent="0.25">
      <c r="U5634"/>
      <c r="V5634"/>
      <c r="W5634"/>
    </row>
    <row r="5635" spans="21:23" x14ac:dyDescent="0.25">
      <c r="U5635"/>
      <c r="V5635"/>
      <c r="W5635"/>
    </row>
    <row r="5636" spans="21:23" x14ac:dyDescent="0.25">
      <c r="U5636"/>
      <c r="V5636"/>
      <c r="W5636"/>
    </row>
    <row r="5637" spans="21:23" x14ac:dyDescent="0.25">
      <c r="U5637"/>
      <c r="V5637"/>
      <c r="W5637"/>
    </row>
    <row r="5638" spans="21:23" x14ac:dyDescent="0.25">
      <c r="U5638"/>
      <c r="V5638"/>
      <c r="W5638"/>
    </row>
    <row r="5639" spans="21:23" x14ac:dyDescent="0.25">
      <c r="U5639"/>
      <c r="V5639"/>
      <c r="W5639"/>
    </row>
    <row r="5640" spans="21:23" x14ac:dyDescent="0.25">
      <c r="U5640"/>
      <c r="V5640"/>
      <c r="W5640"/>
    </row>
    <row r="5641" spans="21:23" x14ac:dyDescent="0.25">
      <c r="U5641"/>
      <c r="V5641"/>
      <c r="W5641"/>
    </row>
    <row r="5642" spans="21:23" x14ac:dyDescent="0.25">
      <c r="U5642"/>
      <c r="V5642"/>
      <c r="W5642"/>
    </row>
    <row r="5643" spans="21:23" x14ac:dyDescent="0.25">
      <c r="U5643"/>
      <c r="V5643"/>
      <c r="W5643"/>
    </row>
    <row r="5644" spans="21:23" x14ac:dyDescent="0.25">
      <c r="U5644"/>
      <c r="V5644"/>
      <c r="W5644"/>
    </row>
    <row r="5645" spans="21:23" x14ac:dyDescent="0.25">
      <c r="U5645"/>
      <c r="V5645"/>
      <c r="W5645"/>
    </row>
    <row r="5646" spans="21:23" x14ac:dyDescent="0.25">
      <c r="U5646"/>
      <c r="V5646"/>
      <c r="W5646"/>
    </row>
    <row r="5647" spans="21:23" x14ac:dyDescent="0.25">
      <c r="U5647"/>
      <c r="V5647"/>
      <c r="W5647"/>
    </row>
    <row r="5648" spans="21:23" x14ac:dyDescent="0.25">
      <c r="U5648"/>
      <c r="V5648"/>
      <c r="W5648"/>
    </row>
    <row r="5649" spans="21:23" x14ac:dyDescent="0.25">
      <c r="U5649"/>
      <c r="V5649"/>
      <c r="W5649"/>
    </row>
    <row r="5650" spans="21:23" x14ac:dyDescent="0.25">
      <c r="U5650"/>
      <c r="V5650"/>
      <c r="W5650"/>
    </row>
    <row r="5651" spans="21:23" x14ac:dyDescent="0.25">
      <c r="U5651"/>
      <c r="V5651"/>
      <c r="W5651"/>
    </row>
    <row r="5652" spans="21:23" x14ac:dyDescent="0.25">
      <c r="U5652"/>
      <c r="V5652"/>
      <c r="W5652"/>
    </row>
    <row r="5653" spans="21:23" x14ac:dyDescent="0.25">
      <c r="U5653"/>
      <c r="V5653"/>
      <c r="W5653"/>
    </row>
    <row r="5654" spans="21:23" x14ac:dyDescent="0.25">
      <c r="U5654"/>
      <c r="V5654"/>
      <c r="W5654"/>
    </row>
    <row r="5655" spans="21:23" x14ac:dyDescent="0.25">
      <c r="U5655"/>
      <c r="V5655"/>
      <c r="W5655"/>
    </row>
    <row r="5656" spans="21:23" x14ac:dyDescent="0.25">
      <c r="U5656"/>
      <c r="V5656"/>
      <c r="W5656"/>
    </row>
    <row r="5657" spans="21:23" x14ac:dyDescent="0.25">
      <c r="U5657"/>
      <c r="V5657"/>
      <c r="W5657"/>
    </row>
    <row r="5658" spans="21:23" x14ac:dyDescent="0.25">
      <c r="U5658"/>
      <c r="V5658"/>
      <c r="W5658"/>
    </row>
    <row r="5659" spans="21:23" x14ac:dyDescent="0.25">
      <c r="U5659"/>
      <c r="V5659"/>
      <c r="W5659"/>
    </row>
    <row r="5660" spans="21:23" x14ac:dyDescent="0.25">
      <c r="U5660"/>
      <c r="V5660"/>
      <c r="W5660"/>
    </row>
    <row r="5661" spans="21:23" x14ac:dyDescent="0.25">
      <c r="U5661"/>
      <c r="V5661"/>
      <c r="W5661"/>
    </row>
    <row r="5662" spans="21:23" x14ac:dyDescent="0.25">
      <c r="U5662"/>
      <c r="V5662"/>
      <c r="W5662"/>
    </row>
    <row r="5663" spans="21:23" x14ac:dyDescent="0.25">
      <c r="U5663"/>
      <c r="V5663"/>
      <c r="W5663"/>
    </row>
    <row r="5664" spans="21:23" x14ac:dyDescent="0.25">
      <c r="U5664"/>
      <c r="V5664"/>
      <c r="W5664"/>
    </row>
    <row r="5665" spans="21:23" x14ac:dyDescent="0.25">
      <c r="U5665"/>
      <c r="V5665"/>
      <c r="W5665"/>
    </row>
    <row r="5666" spans="21:23" x14ac:dyDescent="0.25">
      <c r="U5666"/>
      <c r="V5666"/>
      <c r="W5666"/>
    </row>
    <row r="5667" spans="21:23" x14ac:dyDescent="0.25">
      <c r="U5667"/>
      <c r="V5667"/>
      <c r="W5667"/>
    </row>
    <row r="5668" spans="21:23" x14ac:dyDescent="0.25">
      <c r="U5668"/>
      <c r="V5668"/>
      <c r="W5668"/>
    </row>
    <row r="5669" spans="21:23" x14ac:dyDescent="0.25">
      <c r="U5669"/>
      <c r="V5669"/>
      <c r="W5669"/>
    </row>
    <row r="5670" spans="21:23" x14ac:dyDescent="0.25">
      <c r="U5670"/>
      <c r="V5670"/>
      <c r="W5670"/>
    </row>
    <row r="5671" spans="21:23" x14ac:dyDescent="0.25">
      <c r="U5671"/>
      <c r="V5671"/>
      <c r="W5671"/>
    </row>
    <row r="5672" spans="21:23" x14ac:dyDescent="0.25">
      <c r="U5672"/>
      <c r="V5672"/>
      <c r="W5672"/>
    </row>
    <row r="5673" spans="21:23" x14ac:dyDescent="0.25">
      <c r="U5673"/>
      <c r="V5673"/>
      <c r="W5673"/>
    </row>
    <row r="5674" spans="21:23" x14ac:dyDescent="0.25">
      <c r="U5674"/>
      <c r="V5674"/>
      <c r="W5674"/>
    </row>
    <row r="5675" spans="21:23" x14ac:dyDescent="0.25">
      <c r="U5675"/>
      <c r="V5675"/>
      <c r="W5675"/>
    </row>
    <row r="5676" spans="21:23" x14ac:dyDescent="0.25">
      <c r="U5676"/>
      <c r="V5676"/>
      <c r="W5676"/>
    </row>
    <row r="5677" spans="21:23" x14ac:dyDescent="0.25">
      <c r="U5677"/>
      <c r="V5677"/>
      <c r="W5677"/>
    </row>
    <row r="5678" spans="21:23" x14ac:dyDescent="0.25">
      <c r="U5678"/>
      <c r="V5678"/>
      <c r="W5678"/>
    </row>
    <row r="5679" spans="21:23" x14ac:dyDescent="0.25">
      <c r="U5679"/>
      <c r="V5679"/>
      <c r="W5679"/>
    </row>
    <row r="5680" spans="21:23" x14ac:dyDescent="0.25">
      <c r="U5680"/>
      <c r="V5680"/>
      <c r="W5680"/>
    </row>
    <row r="5681" spans="21:23" x14ac:dyDescent="0.25">
      <c r="U5681"/>
      <c r="V5681"/>
      <c r="W5681"/>
    </row>
    <row r="5682" spans="21:23" x14ac:dyDescent="0.25">
      <c r="U5682"/>
      <c r="V5682"/>
      <c r="W5682"/>
    </row>
    <row r="5683" spans="21:23" x14ac:dyDescent="0.25">
      <c r="U5683"/>
      <c r="V5683"/>
      <c r="W5683"/>
    </row>
    <row r="5684" spans="21:23" x14ac:dyDescent="0.25">
      <c r="U5684"/>
      <c r="V5684"/>
      <c r="W5684"/>
    </row>
    <row r="5685" spans="21:23" x14ac:dyDescent="0.25">
      <c r="U5685"/>
      <c r="V5685"/>
      <c r="W5685"/>
    </row>
    <row r="5686" spans="21:23" x14ac:dyDescent="0.25">
      <c r="U5686"/>
      <c r="V5686"/>
      <c r="W5686"/>
    </row>
    <row r="5687" spans="21:23" x14ac:dyDescent="0.25">
      <c r="U5687"/>
      <c r="V5687"/>
      <c r="W5687"/>
    </row>
    <row r="5688" spans="21:23" x14ac:dyDescent="0.25">
      <c r="U5688"/>
      <c r="V5688"/>
      <c r="W5688"/>
    </row>
    <row r="5689" spans="21:23" x14ac:dyDescent="0.25">
      <c r="U5689"/>
      <c r="V5689"/>
      <c r="W5689"/>
    </row>
    <row r="5690" spans="21:23" x14ac:dyDescent="0.25">
      <c r="U5690"/>
      <c r="V5690"/>
      <c r="W5690"/>
    </row>
    <row r="5691" spans="21:23" x14ac:dyDescent="0.25">
      <c r="U5691"/>
      <c r="V5691"/>
      <c r="W5691"/>
    </row>
    <row r="5692" spans="21:23" x14ac:dyDescent="0.25">
      <c r="U5692"/>
      <c r="V5692"/>
      <c r="W5692"/>
    </row>
    <row r="5693" spans="21:23" x14ac:dyDescent="0.25">
      <c r="U5693"/>
      <c r="V5693"/>
      <c r="W5693"/>
    </row>
    <row r="5694" spans="21:23" x14ac:dyDescent="0.25">
      <c r="U5694"/>
      <c r="V5694"/>
      <c r="W5694"/>
    </row>
    <row r="5695" spans="21:23" x14ac:dyDescent="0.25">
      <c r="U5695"/>
      <c r="V5695"/>
      <c r="W5695"/>
    </row>
    <row r="5696" spans="21:23" x14ac:dyDescent="0.25">
      <c r="U5696"/>
      <c r="V5696"/>
      <c r="W5696"/>
    </row>
    <row r="5697" spans="21:23" x14ac:dyDescent="0.25">
      <c r="U5697"/>
      <c r="V5697"/>
      <c r="W5697"/>
    </row>
    <row r="5698" spans="21:23" x14ac:dyDescent="0.25">
      <c r="U5698"/>
      <c r="V5698"/>
      <c r="W5698"/>
    </row>
    <row r="5699" spans="21:23" x14ac:dyDescent="0.25">
      <c r="U5699"/>
      <c r="V5699"/>
      <c r="W5699"/>
    </row>
    <row r="5700" spans="21:23" x14ac:dyDescent="0.25">
      <c r="U5700"/>
      <c r="V5700"/>
      <c r="W5700"/>
    </row>
    <row r="5701" spans="21:23" x14ac:dyDescent="0.25">
      <c r="U5701"/>
      <c r="V5701"/>
      <c r="W5701"/>
    </row>
    <row r="5702" spans="21:23" x14ac:dyDescent="0.25">
      <c r="U5702"/>
      <c r="V5702"/>
      <c r="W5702"/>
    </row>
    <row r="5703" spans="21:23" x14ac:dyDescent="0.25">
      <c r="U5703"/>
      <c r="V5703"/>
      <c r="W5703"/>
    </row>
    <row r="5704" spans="21:23" x14ac:dyDescent="0.25">
      <c r="U5704"/>
      <c r="V5704"/>
      <c r="W5704"/>
    </row>
    <row r="5705" spans="21:23" x14ac:dyDescent="0.25">
      <c r="U5705"/>
      <c r="V5705"/>
      <c r="W5705"/>
    </row>
    <row r="5706" spans="21:23" x14ac:dyDescent="0.25">
      <c r="U5706"/>
      <c r="V5706"/>
      <c r="W5706"/>
    </row>
    <row r="5707" spans="21:23" x14ac:dyDescent="0.25">
      <c r="U5707"/>
      <c r="V5707"/>
      <c r="W5707"/>
    </row>
    <row r="5708" spans="21:23" x14ac:dyDescent="0.25">
      <c r="U5708"/>
      <c r="V5708"/>
      <c r="W5708"/>
    </row>
    <row r="5709" spans="21:23" x14ac:dyDescent="0.25">
      <c r="U5709"/>
      <c r="V5709"/>
      <c r="W5709"/>
    </row>
    <row r="5710" spans="21:23" x14ac:dyDescent="0.25">
      <c r="U5710"/>
      <c r="V5710"/>
      <c r="W5710"/>
    </row>
    <row r="5711" spans="21:23" x14ac:dyDescent="0.25">
      <c r="U5711"/>
      <c r="V5711"/>
      <c r="W5711"/>
    </row>
    <row r="5712" spans="21:23" x14ac:dyDescent="0.25">
      <c r="U5712"/>
      <c r="V5712"/>
      <c r="W5712"/>
    </row>
    <row r="5713" spans="21:23" x14ac:dyDescent="0.25">
      <c r="U5713"/>
      <c r="V5713"/>
      <c r="W5713"/>
    </row>
    <row r="5714" spans="21:23" x14ac:dyDescent="0.25">
      <c r="U5714"/>
      <c r="V5714"/>
      <c r="W5714"/>
    </row>
    <row r="5715" spans="21:23" x14ac:dyDescent="0.25">
      <c r="U5715"/>
      <c r="V5715"/>
      <c r="W5715"/>
    </row>
    <row r="5716" spans="21:23" x14ac:dyDescent="0.25">
      <c r="U5716"/>
      <c r="V5716"/>
      <c r="W5716"/>
    </row>
    <row r="5717" spans="21:23" x14ac:dyDescent="0.25">
      <c r="U5717"/>
      <c r="V5717"/>
      <c r="W5717"/>
    </row>
    <row r="5718" spans="21:23" x14ac:dyDescent="0.25">
      <c r="U5718"/>
      <c r="V5718"/>
      <c r="W5718"/>
    </row>
    <row r="5719" spans="21:23" x14ac:dyDescent="0.25">
      <c r="U5719"/>
      <c r="V5719"/>
      <c r="W5719"/>
    </row>
    <row r="5720" spans="21:23" x14ac:dyDescent="0.25">
      <c r="U5720"/>
      <c r="V5720"/>
      <c r="W5720"/>
    </row>
    <row r="5721" spans="21:23" x14ac:dyDescent="0.25">
      <c r="U5721"/>
      <c r="V5721"/>
      <c r="W5721"/>
    </row>
    <row r="5722" spans="21:23" x14ac:dyDescent="0.25">
      <c r="U5722"/>
      <c r="V5722"/>
      <c r="W5722"/>
    </row>
    <row r="5723" spans="21:23" x14ac:dyDescent="0.25">
      <c r="U5723"/>
      <c r="V5723"/>
      <c r="W5723"/>
    </row>
    <row r="5724" spans="21:23" x14ac:dyDescent="0.25">
      <c r="U5724"/>
      <c r="V5724"/>
      <c r="W5724"/>
    </row>
    <row r="5725" spans="21:23" x14ac:dyDescent="0.25">
      <c r="U5725"/>
      <c r="V5725"/>
      <c r="W5725"/>
    </row>
    <row r="5726" spans="21:23" x14ac:dyDescent="0.25">
      <c r="U5726"/>
      <c r="V5726"/>
      <c r="W5726"/>
    </row>
    <row r="5727" spans="21:23" x14ac:dyDescent="0.25">
      <c r="U5727"/>
      <c r="V5727"/>
      <c r="W5727"/>
    </row>
    <row r="5728" spans="21:23" x14ac:dyDescent="0.25">
      <c r="U5728"/>
      <c r="V5728"/>
      <c r="W5728"/>
    </row>
    <row r="5729" spans="21:23" x14ac:dyDescent="0.25">
      <c r="U5729"/>
      <c r="V5729"/>
      <c r="W5729"/>
    </row>
    <row r="5730" spans="21:23" x14ac:dyDescent="0.25">
      <c r="U5730"/>
      <c r="V5730"/>
      <c r="W5730"/>
    </row>
    <row r="5731" spans="21:23" x14ac:dyDescent="0.25">
      <c r="U5731"/>
      <c r="V5731"/>
      <c r="W5731"/>
    </row>
    <row r="5732" spans="21:23" x14ac:dyDescent="0.25">
      <c r="U5732"/>
      <c r="V5732"/>
      <c r="W5732"/>
    </row>
    <row r="5733" spans="21:23" x14ac:dyDescent="0.25">
      <c r="U5733"/>
      <c r="V5733"/>
      <c r="W5733"/>
    </row>
    <row r="5734" spans="21:23" x14ac:dyDescent="0.25">
      <c r="U5734"/>
      <c r="V5734"/>
      <c r="W5734"/>
    </row>
    <row r="5735" spans="21:23" x14ac:dyDescent="0.25">
      <c r="U5735"/>
      <c r="V5735"/>
      <c r="W5735"/>
    </row>
    <row r="5736" spans="21:23" x14ac:dyDescent="0.25">
      <c r="U5736"/>
      <c r="V5736"/>
      <c r="W5736"/>
    </row>
    <row r="5737" spans="21:23" x14ac:dyDescent="0.25">
      <c r="U5737"/>
      <c r="V5737"/>
      <c r="W5737"/>
    </row>
    <row r="5738" spans="21:23" x14ac:dyDescent="0.25">
      <c r="U5738"/>
      <c r="V5738"/>
      <c r="W5738"/>
    </row>
    <row r="5739" spans="21:23" x14ac:dyDescent="0.25">
      <c r="U5739"/>
      <c r="V5739"/>
      <c r="W5739"/>
    </row>
    <row r="5740" spans="21:23" x14ac:dyDescent="0.25">
      <c r="U5740"/>
      <c r="V5740"/>
      <c r="W5740"/>
    </row>
    <row r="5741" spans="21:23" x14ac:dyDescent="0.25">
      <c r="U5741"/>
      <c r="V5741"/>
      <c r="W5741"/>
    </row>
    <row r="5742" spans="21:23" x14ac:dyDescent="0.25">
      <c r="U5742"/>
      <c r="V5742"/>
      <c r="W5742"/>
    </row>
    <row r="5743" spans="21:23" x14ac:dyDescent="0.25">
      <c r="U5743"/>
      <c r="V5743"/>
      <c r="W5743"/>
    </row>
    <row r="5744" spans="21:23" x14ac:dyDescent="0.25">
      <c r="U5744"/>
      <c r="V5744"/>
      <c r="W5744"/>
    </row>
    <row r="5745" spans="21:23" x14ac:dyDescent="0.25">
      <c r="U5745"/>
      <c r="V5745"/>
      <c r="W5745"/>
    </row>
    <row r="5746" spans="21:23" x14ac:dyDescent="0.25">
      <c r="U5746"/>
      <c r="V5746"/>
      <c r="W5746"/>
    </row>
    <row r="5747" spans="21:23" x14ac:dyDescent="0.25">
      <c r="U5747"/>
      <c r="V5747"/>
      <c r="W5747"/>
    </row>
    <row r="5748" spans="21:23" x14ac:dyDescent="0.25">
      <c r="U5748"/>
      <c r="V5748"/>
      <c r="W5748"/>
    </row>
    <row r="5749" spans="21:23" x14ac:dyDescent="0.25">
      <c r="U5749"/>
      <c r="V5749"/>
      <c r="W5749"/>
    </row>
    <row r="5750" spans="21:23" x14ac:dyDescent="0.25">
      <c r="U5750"/>
      <c r="V5750"/>
      <c r="W5750"/>
    </row>
    <row r="5751" spans="21:23" x14ac:dyDescent="0.25">
      <c r="U5751"/>
      <c r="V5751"/>
      <c r="W5751"/>
    </row>
    <row r="5752" spans="21:23" x14ac:dyDescent="0.25">
      <c r="U5752"/>
      <c r="V5752"/>
      <c r="W5752"/>
    </row>
    <row r="5753" spans="21:23" x14ac:dyDescent="0.25">
      <c r="U5753"/>
      <c r="V5753"/>
      <c r="W5753"/>
    </row>
    <row r="5754" spans="21:23" x14ac:dyDescent="0.25">
      <c r="U5754"/>
      <c r="V5754"/>
      <c r="W5754"/>
    </row>
    <row r="5755" spans="21:23" x14ac:dyDescent="0.25">
      <c r="U5755"/>
      <c r="V5755"/>
      <c r="W5755"/>
    </row>
    <row r="5756" spans="21:23" x14ac:dyDescent="0.25">
      <c r="U5756"/>
      <c r="V5756"/>
      <c r="W5756"/>
    </row>
    <row r="5757" spans="21:23" x14ac:dyDescent="0.25">
      <c r="U5757"/>
      <c r="V5757"/>
      <c r="W5757"/>
    </row>
    <row r="5758" spans="21:23" x14ac:dyDescent="0.25">
      <c r="U5758"/>
      <c r="V5758"/>
      <c r="W5758"/>
    </row>
    <row r="5759" spans="21:23" x14ac:dyDescent="0.25">
      <c r="U5759"/>
      <c r="V5759"/>
      <c r="W5759"/>
    </row>
    <row r="5760" spans="21:23" x14ac:dyDescent="0.25">
      <c r="U5760"/>
      <c r="V5760"/>
      <c r="W5760"/>
    </row>
    <row r="5761" spans="21:23" x14ac:dyDescent="0.25">
      <c r="U5761"/>
      <c r="V5761"/>
      <c r="W5761"/>
    </row>
    <row r="5762" spans="21:23" x14ac:dyDescent="0.25">
      <c r="U5762"/>
      <c r="V5762"/>
      <c r="W5762"/>
    </row>
    <row r="5763" spans="21:23" x14ac:dyDescent="0.25">
      <c r="U5763"/>
      <c r="V5763"/>
      <c r="W5763"/>
    </row>
    <row r="5764" spans="21:23" x14ac:dyDescent="0.25">
      <c r="U5764"/>
      <c r="V5764"/>
      <c r="W5764"/>
    </row>
    <row r="5765" spans="21:23" x14ac:dyDescent="0.25">
      <c r="U5765"/>
      <c r="V5765"/>
      <c r="W5765"/>
    </row>
    <row r="5766" spans="21:23" x14ac:dyDescent="0.25">
      <c r="U5766"/>
      <c r="V5766"/>
      <c r="W5766"/>
    </row>
    <row r="5767" spans="21:23" x14ac:dyDescent="0.25">
      <c r="U5767"/>
      <c r="V5767"/>
      <c r="W5767"/>
    </row>
    <row r="5768" spans="21:23" x14ac:dyDescent="0.25">
      <c r="U5768"/>
      <c r="V5768"/>
      <c r="W5768"/>
    </row>
    <row r="5769" spans="21:23" x14ac:dyDescent="0.25">
      <c r="U5769"/>
      <c r="V5769"/>
      <c r="W5769"/>
    </row>
    <row r="5770" spans="21:23" x14ac:dyDescent="0.25">
      <c r="U5770"/>
      <c r="V5770"/>
      <c r="W5770"/>
    </row>
    <row r="5771" spans="21:23" x14ac:dyDescent="0.25">
      <c r="U5771"/>
      <c r="V5771"/>
      <c r="W5771"/>
    </row>
    <row r="5772" spans="21:23" x14ac:dyDescent="0.25">
      <c r="U5772"/>
      <c r="V5772"/>
      <c r="W5772"/>
    </row>
    <row r="5773" spans="21:23" x14ac:dyDescent="0.25">
      <c r="U5773"/>
      <c r="V5773"/>
      <c r="W5773"/>
    </row>
    <row r="5774" spans="21:23" x14ac:dyDescent="0.25">
      <c r="U5774"/>
      <c r="V5774"/>
      <c r="W5774"/>
    </row>
    <row r="5775" spans="21:23" x14ac:dyDescent="0.25">
      <c r="U5775"/>
      <c r="V5775"/>
      <c r="W5775"/>
    </row>
    <row r="5776" spans="21:23" x14ac:dyDescent="0.25">
      <c r="U5776"/>
      <c r="V5776"/>
      <c r="W5776"/>
    </row>
    <row r="5777" spans="21:23" x14ac:dyDescent="0.25">
      <c r="U5777"/>
      <c r="V5777"/>
      <c r="W5777"/>
    </row>
    <row r="5778" spans="21:23" x14ac:dyDescent="0.25">
      <c r="U5778"/>
      <c r="V5778"/>
      <c r="W5778"/>
    </row>
    <row r="5779" spans="21:23" x14ac:dyDescent="0.25">
      <c r="U5779"/>
      <c r="V5779"/>
      <c r="W5779"/>
    </row>
    <row r="5780" spans="21:23" x14ac:dyDescent="0.25">
      <c r="U5780"/>
      <c r="V5780"/>
      <c r="W5780"/>
    </row>
    <row r="5781" spans="21:23" x14ac:dyDescent="0.25">
      <c r="U5781"/>
      <c r="V5781"/>
      <c r="W5781"/>
    </row>
    <row r="5782" spans="21:23" x14ac:dyDescent="0.25">
      <c r="U5782"/>
      <c r="V5782"/>
      <c r="W5782"/>
    </row>
    <row r="5783" spans="21:23" x14ac:dyDescent="0.25">
      <c r="U5783"/>
      <c r="V5783"/>
      <c r="W5783"/>
    </row>
    <row r="5784" spans="21:23" x14ac:dyDescent="0.25">
      <c r="U5784"/>
      <c r="V5784"/>
      <c r="W5784"/>
    </row>
    <row r="5785" spans="21:23" x14ac:dyDescent="0.25">
      <c r="U5785"/>
      <c r="V5785"/>
      <c r="W5785"/>
    </row>
    <row r="5786" spans="21:23" x14ac:dyDescent="0.25">
      <c r="U5786"/>
      <c r="V5786"/>
      <c r="W5786"/>
    </row>
    <row r="5787" spans="21:23" x14ac:dyDescent="0.25">
      <c r="U5787"/>
      <c r="V5787"/>
      <c r="W5787"/>
    </row>
    <row r="5788" spans="21:23" x14ac:dyDescent="0.25">
      <c r="U5788"/>
      <c r="V5788"/>
      <c r="W5788"/>
    </row>
    <row r="5789" spans="21:23" x14ac:dyDescent="0.25">
      <c r="U5789"/>
      <c r="V5789"/>
      <c r="W5789"/>
    </row>
    <row r="5790" spans="21:23" x14ac:dyDescent="0.25">
      <c r="U5790"/>
      <c r="V5790"/>
      <c r="W5790"/>
    </row>
    <row r="5791" spans="21:23" x14ac:dyDescent="0.25">
      <c r="U5791"/>
      <c r="V5791"/>
      <c r="W5791"/>
    </row>
    <row r="5792" spans="21:23" x14ac:dyDescent="0.25">
      <c r="U5792"/>
      <c r="V5792"/>
      <c r="W5792"/>
    </row>
    <row r="5793" spans="21:23" x14ac:dyDescent="0.25">
      <c r="U5793"/>
      <c r="V5793"/>
      <c r="W5793"/>
    </row>
    <row r="5794" spans="21:23" x14ac:dyDescent="0.25">
      <c r="U5794"/>
      <c r="V5794"/>
      <c r="W5794"/>
    </row>
    <row r="5795" spans="21:23" x14ac:dyDescent="0.25">
      <c r="U5795"/>
      <c r="V5795"/>
      <c r="W5795"/>
    </row>
    <row r="5796" spans="21:23" x14ac:dyDescent="0.25">
      <c r="U5796"/>
      <c r="V5796"/>
      <c r="W5796"/>
    </row>
    <row r="5797" spans="21:23" x14ac:dyDescent="0.25">
      <c r="U5797"/>
      <c r="V5797"/>
      <c r="W5797"/>
    </row>
    <row r="5798" spans="21:23" x14ac:dyDescent="0.25">
      <c r="U5798"/>
      <c r="V5798"/>
      <c r="W5798"/>
    </row>
    <row r="5799" spans="21:23" x14ac:dyDescent="0.25">
      <c r="U5799"/>
      <c r="V5799"/>
      <c r="W5799"/>
    </row>
    <row r="5800" spans="21:23" x14ac:dyDescent="0.25">
      <c r="U5800"/>
      <c r="V5800"/>
      <c r="W5800"/>
    </row>
    <row r="5801" spans="21:23" x14ac:dyDescent="0.25">
      <c r="U5801"/>
      <c r="V5801"/>
      <c r="W5801"/>
    </row>
    <row r="5802" spans="21:23" x14ac:dyDescent="0.25">
      <c r="U5802"/>
      <c r="V5802"/>
      <c r="W5802"/>
    </row>
    <row r="5803" spans="21:23" x14ac:dyDescent="0.25">
      <c r="U5803"/>
      <c r="V5803"/>
      <c r="W5803"/>
    </row>
    <row r="5804" spans="21:23" x14ac:dyDescent="0.25">
      <c r="U5804"/>
      <c r="V5804"/>
      <c r="W5804"/>
    </row>
    <row r="5805" spans="21:23" x14ac:dyDescent="0.25">
      <c r="U5805"/>
      <c r="V5805"/>
      <c r="W5805"/>
    </row>
    <row r="5806" spans="21:23" x14ac:dyDescent="0.25">
      <c r="U5806"/>
      <c r="V5806"/>
      <c r="W5806"/>
    </row>
    <row r="5807" spans="21:23" x14ac:dyDescent="0.25">
      <c r="U5807"/>
      <c r="V5807"/>
      <c r="W5807"/>
    </row>
    <row r="5808" spans="21:23" x14ac:dyDescent="0.25">
      <c r="U5808"/>
      <c r="V5808"/>
      <c r="W5808"/>
    </row>
    <row r="5809" spans="21:23" x14ac:dyDescent="0.25">
      <c r="U5809"/>
      <c r="V5809"/>
      <c r="W5809"/>
    </row>
    <row r="5810" spans="21:23" x14ac:dyDescent="0.25">
      <c r="U5810"/>
      <c r="V5810"/>
      <c r="W5810"/>
    </row>
    <row r="5811" spans="21:23" x14ac:dyDescent="0.25">
      <c r="U5811"/>
      <c r="V5811"/>
      <c r="W5811"/>
    </row>
    <row r="5812" spans="21:23" x14ac:dyDescent="0.25">
      <c r="U5812"/>
      <c r="V5812"/>
      <c r="W5812"/>
    </row>
    <row r="5813" spans="21:23" x14ac:dyDescent="0.25">
      <c r="U5813"/>
      <c r="V5813"/>
      <c r="W5813"/>
    </row>
    <row r="5814" spans="21:23" x14ac:dyDescent="0.25">
      <c r="U5814"/>
      <c r="V5814"/>
      <c r="W5814"/>
    </row>
    <row r="5815" spans="21:23" x14ac:dyDescent="0.25">
      <c r="U5815"/>
      <c r="V5815"/>
      <c r="W5815"/>
    </row>
    <row r="5816" spans="21:23" x14ac:dyDescent="0.25">
      <c r="U5816"/>
      <c r="V5816"/>
      <c r="W5816"/>
    </row>
    <row r="5817" spans="21:23" x14ac:dyDescent="0.25">
      <c r="U5817"/>
      <c r="V5817"/>
      <c r="W5817"/>
    </row>
    <row r="5818" spans="21:23" x14ac:dyDescent="0.25">
      <c r="U5818"/>
      <c r="V5818"/>
      <c r="W5818"/>
    </row>
    <row r="5819" spans="21:23" x14ac:dyDescent="0.25">
      <c r="U5819"/>
      <c r="V5819"/>
      <c r="W5819"/>
    </row>
    <row r="5820" spans="21:23" x14ac:dyDescent="0.25">
      <c r="U5820"/>
      <c r="V5820"/>
      <c r="W5820"/>
    </row>
    <row r="5821" spans="21:23" x14ac:dyDescent="0.25">
      <c r="U5821"/>
      <c r="V5821"/>
      <c r="W5821"/>
    </row>
    <row r="5822" spans="21:23" x14ac:dyDescent="0.25">
      <c r="U5822"/>
      <c r="V5822"/>
      <c r="W5822"/>
    </row>
    <row r="5823" spans="21:23" x14ac:dyDescent="0.25">
      <c r="U5823"/>
      <c r="V5823"/>
      <c r="W5823"/>
    </row>
    <row r="5824" spans="21:23" x14ac:dyDescent="0.25">
      <c r="U5824"/>
      <c r="V5824"/>
      <c r="W5824"/>
    </row>
    <row r="5825" spans="21:23" x14ac:dyDescent="0.25">
      <c r="U5825"/>
      <c r="V5825"/>
      <c r="W5825"/>
    </row>
    <row r="5826" spans="21:23" x14ac:dyDescent="0.25">
      <c r="U5826"/>
      <c r="V5826"/>
      <c r="W5826"/>
    </row>
    <row r="5827" spans="21:23" x14ac:dyDescent="0.25">
      <c r="U5827"/>
      <c r="V5827"/>
      <c r="W5827"/>
    </row>
    <row r="5828" spans="21:23" x14ac:dyDescent="0.25">
      <c r="U5828"/>
      <c r="V5828"/>
      <c r="W5828"/>
    </row>
    <row r="5829" spans="21:23" x14ac:dyDescent="0.25">
      <c r="U5829"/>
      <c r="V5829"/>
      <c r="W5829"/>
    </row>
    <row r="5830" spans="21:23" x14ac:dyDescent="0.25">
      <c r="U5830"/>
      <c r="V5830"/>
      <c r="W5830"/>
    </row>
    <row r="5831" spans="21:23" x14ac:dyDescent="0.25">
      <c r="U5831"/>
      <c r="V5831"/>
      <c r="W5831"/>
    </row>
    <row r="5832" spans="21:23" x14ac:dyDescent="0.25">
      <c r="U5832"/>
      <c r="V5832"/>
      <c r="W5832"/>
    </row>
    <row r="5833" spans="21:23" x14ac:dyDescent="0.25">
      <c r="U5833"/>
      <c r="V5833"/>
      <c r="W5833"/>
    </row>
    <row r="5834" spans="21:23" x14ac:dyDescent="0.25">
      <c r="U5834"/>
      <c r="V5834"/>
      <c r="W5834"/>
    </row>
    <row r="5835" spans="21:23" x14ac:dyDescent="0.25">
      <c r="U5835"/>
      <c r="V5835"/>
      <c r="W5835"/>
    </row>
    <row r="5836" spans="21:23" x14ac:dyDescent="0.25">
      <c r="U5836"/>
      <c r="V5836"/>
      <c r="W5836"/>
    </row>
    <row r="5837" spans="21:23" x14ac:dyDescent="0.25">
      <c r="U5837"/>
      <c r="V5837"/>
      <c r="W5837"/>
    </row>
    <row r="5838" spans="21:23" x14ac:dyDescent="0.25">
      <c r="U5838"/>
      <c r="V5838"/>
      <c r="W5838"/>
    </row>
    <row r="5839" spans="21:23" x14ac:dyDescent="0.25">
      <c r="U5839"/>
      <c r="V5839"/>
      <c r="W5839"/>
    </row>
    <row r="5840" spans="21:23" x14ac:dyDescent="0.25">
      <c r="U5840"/>
      <c r="V5840"/>
      <c r="W5840"/>
    </row>
    <row r="5841" spans="21:23" x14ac:dyDescent="0.25">
      <c r="U5841"/>
      <c r="V5841"/>
      <c r="W5841"/>
    </row>
    <row r="5842" spans="21:23" x14ac:dyDescent="0.25">
      <c r="U5842"/>
      <c r="V5842"/>
      <c r="W5842"/>
    </row>
    <row r="5843" spans="21:23" x14ac:dyDescent="0.25">
      <c r="U5843"/>
      <c r="V5843"/>
      <c r="W5843"/>
    </row>
    <row r="5844" spans="21:23" x14ac:dyDescent="0.25">
      <c r="U5844"/>
      <c r="V5844"/>
      <c r="W5844"/>
    </row>
    <row r="5845" spans="21:23" x14ac:dyDescent="0.25">
      <c r="U5845"/>
      <c r="V5845"/>
      <c r="W5845"/>
    </row>
    <row r="5846" spans="21:23" x14ac:dyDescent="0.25">
      <c r="U5846"/>
      <c r="V5846"/>
      <c r="W5846"/>
    </row>
    <row r="5847" spans="21:23" x14ac:dyDescent="0.25">
      <c r="U5847"/>
      <c r="V5847"/>
      <c r="W5847"/>
    </row>
    <row r="5848" spans="21:23" x14ac:dyDescent="0.25">
      <c r="U5848"/>
      <c r="V5848"/>
      <c r="W5848"/>
    </row>
    <row r="5849" spans="21:23" x14ac:dyDescent="0.25">
      <c r="U5849"/>
      <c r="V5849"/>
      <c r="W5849"/>
    </row>
    <row r="5850" spans="21:23" x14ac:dyDescent="0.25">
      <c r="U5850"/>
      <c r="V5850"/>
      <c r="W5850"/>
    </row>
    <row r="5851" spans="21:23" x14ac:dyDescent="0.25">
      <c r="U5851"/>
      <c r="V5851"/>
      <c r="W5851"/>
    </row>
    <row r="5852" spans="21:23" x14ac:dyDescent="0.25">
      <c r="U5852"/>
      <c r="V5852"/>
      <c r="W5852"/>
    </row>
    <row r="5853" spans="21:23" x14ac:dyDescent="0.25">
      <c r="U5853"/>
      <c r="V5853"/>
      <c r="W5853"/>
    </row>
    <row r="5854" spans="21:23" x14ac:dyDescent="0.25">
      <c r="U5854"/>
      <c r="V5854"/>
      <c r="W5854"/>
    </row>
    <row r="5855" spans="21:23" x14ac:dyDescent="0.25">
      <c r="U5855"/>
      <c r="V5855"/>
      <c r="W5855"/>
    </row>
    <row r="5856" spans="21:23" x14ac:dyDescent="0.25">
      <c r="U5856"/>
      <c r="V5856"/>
      <c r="W5856"/>
    </row>
    <row r="5857" spans="21:23" x14ac:dyDescent="0.25">
      <c r="U5857"/>
      <c r="V5857"/>
      <c r="W5857"/>
    </row>
    <row r="5858" spans="21:23" x14ac:dyDescent="0.25">
      <c r="U5858"/>
      <c r="V5858"/>
      <c r="W5858"/>
    </row>
    <row r="5859" spans="21:23" x14ac:dyDescent="0.25">
      <c r="U5859"/>
      <c r="V5859"/>
      <c r="W5859"/>
    </row>
    <row r="5860" spans="21:23" x14ac:dyDescent="0.25">
      <c r="U5860"/>
      <c r="V5860"/>
      <c r="W5860"/>
    </row>
    <row r="5861" spans="21:23" x14ac:dyDescent="0.25">
      <c r="U5861"/>
      <c r="V5861"/>
      <c r="W5861"/>
    </row>
    <row r="5862" spans="21:23" x14ac:dyDescent="0.25">
      <c r="U5862"/>
      <c r="V5862"/>
      <c r="W5862"/>
    </row>
    <row r="5863" spans="21:23" x14ac:dyDescent="0.25">
      <c r="U5863"/>
      <c r="V5863"/>
      <c r="W5863"/>
    </row>
    <row r="5864" spans="21:23" x14ac:dyDescent="0.25">
      <c r="U5864"/>
      <c r="V5864"/>
      <c r="W5864"/>
    </row>
    <row r="5865" spans="21:23" x14ac:dyDescent="0.25">
      <c r="U5865"/>
      <c r="V5865"/>
      <c r="W5865"/>
    </row>
    <row r="5866" spans="21:23" x14ac:dyDescent="0.25">
      <c r="U5866"/>
      <c r="V5866"/>
      <c r="W5866"/>
    </row>
    <row r="5867" spans="21:23" x14ac:dyDescent="0.25">
      <c r="U5867"/>
      <c r="V5867"/>
      <c r="W5867"/>
    </row>
    <row r="5868" spans="21:23" x14ac:dyDescent="0.25">
      <c r="U5868"/>
      <c r="V5868"/>
      <c r="W5868"/>
    </row>
    <row r="5869" spans="21:23" x14ac:dyDescent="0.25">
      <c r="U5869"/>
      <c r="V5869"/>
      <c r="W5869"/>
    </row>
    <row r="5870" spans="21:23" x14ac:dyDescent="0.25">
      <c r="U5870"/>
      <c r="V5870"/>
      <c r="W5870"/>
    </row>
    <row r="5871" spans="21:23" x14ac:dyDescent="0.25">
      <c r="U5871"/>
      <c r="V5871"/>
      <c r="W5871"/>
    </row>
    <row r="5872" spans="21:23" x14ac:dyDescent="0.25">
      <c r="U5872"/>
      <c r="V5872"/>
      <c r="W5872"/>
    </row>
    <row r="5873" spans="21:23" x14ac:dyDescent="0.25">
      <c r="U5873"/>
      <c r="V5873"/>
      <c r="W5873"/>
    </row>
    <row r="5874" spans="21:23" x14ac:dyDescent="0.25">
      <c r="U5874"/>
      <c r="V5874"/>
      <c r="W5874"/>
    </row>
    <row r="5875" spans="21:23" x14ac:dyDescent="0.25">
      <c r="U5875"/>
      <c r="V5875"/>
      <c r="W5875"/>
    </row>
    <row r="5876" spans="21:23" x14ac:dyDescent="0.25">
      <c r="U5876"/>
      <c r="V5876"/>
      <c r="W5876"/>
    </row>
    <row r="5877" spans="21:23" x14ac:dyDescent="0.25">
      <c r="U5877"/>
      <c r="V5877"/>
      <c r="W5877"/>
    </row>
    <row r="5878" spans="21:23" x14ac:dyDescent="0.25">
      <c r="U5878"/>
      <c r="V5878"/>
      <c r="W5878"/>
    </row>
    <row r="5879" spans="21:23" x14ac:dyDescent="0.25">
      <c r="U5879"/>
      <c r="V5879"/>
      <c r="W5879"/>
    </row>
    <row r="5880" spans="21:23" x14ac:dyDescent="0.25">
      <c r="U5880"/>
      <c r="V5880"/>
      <c r="W5880"/>
    </row>
    <row r="5881" spans="21:23" x14ac:dyDescent="0.25">
      <c r="U5881"/>
      <c r="V5881"/>
      <c r="W5881"/>
    </row>
    <row r="5882" spans="21:23" x14ac:dyDescent="0.25">
      <c r="U5882"/>
      <c r="V5882"/>
      <c r="W5882"/>
    </row>
    <row r="5883" spans="21:23" x14ac:dyDescent="0.25">
      <c r="U5883"/>
      <c r="V5883"/>
      <c r="W5883"/>
    </row>
    <row r="5884" spans="21:23" x14ac:dyDescent="0.25">
      <c r="U5884"/>
      <c r="V5884"/>
      <c r="W5884"/>
    </row>
    <row r="5885" spans="21:23" x14ac:dyDescent="0.25">
      <c r="U5885"/>
      <c r="V5885"/>
      <c r="W5885"/>
    </row>
    <row r="5886" spans="21:23" x14ac:dyDescent="0.25">
      <c r="U5886"/>
      <c r="V5886"/>
      <c r="W5886"/>
    </row>
    <row r="5887" spans="21:23" x14ac:dyDescent="0.25">
      <c r="U5887"/>
      <c r="V5887"/>
      <c r="W5887"/>
    </row>
    <row r="5888" spans="21:23" x14ac:dyDescent="0.25">
      <c r="U5888"/>
      <c r="V5888"/>
      <c r="W5888"/>
    </row>
    <row r="5889" spans="21:23" x14ac:dyDescent="0.25">
      <c r="U5889"/>
      <c r="V5889"/>
      <c r="W5889"/>
    </row>
    <row r="5890" spans="21:23" x14ac:dyDescent="0.25">
      <c r="U5890"/>
      <c r="V5890"/>
      <c r="W5890"/>
    </row>
    <row r="5891" spans="21:23" x14ac:dyDescent="0.25">
      <c r="U5891"/>
      <c r="V5891"/>
      <c r="W5891"/>
    </row>
    <row r="5892" spans="21:23" x14ac:dyDescent="0.25">
      <c r="U5892"/>
      <c r="V5892"/>
      <c r="W5892"/>
    </row>
    <row r="5893" spans="21:23" x14ac:dyDescent="0.25">
      <c r="U5893"/>
      <c r="V5893"/>
      <c r="W5893"/>
    </row>
    <row r="5894" spans="21:23" x14ac:dyDescent="0.25">
      <c r="U5894"/>
      <c r="V5894"/>
      <c r="W5894"/>
    </row>
    <row r="5895" spans="21:23" x14ac:dyDescent="0.25">
      <c r="U5895"/>
      <c r="V5895"/>
      <c r="W5895"/>
    </row>
    <row r="5896" spans="21:23" x14ac:dyDescent="0.25">
      <c r="U5896"/>
      <c r="V5896"/>
      <c r="W5896"/>
    </row>
    <row r="5897" spans="21:23" x14ac:dyDescent="0.25">
      <c r="U5897"/>
      <c r="V5897"/>
      <c r="W5897"/>
    </row>
    <row r="5898" spans="21:23" x14ac:dyDescent="0.25">
      <c r="U5898"/>
      <c r="V5898"/>
      <c r="W5898"/>
    </row>
    <row r="5899" spans="21:23" x14ac:dyDescent="0.25">
      <c r="U5899"/>
      <c r="V5899"/>
      <c r="W5899"/>
    </row>
    <row r="5900" spans="21:23" x14ac:dyDescent="0.25">
      <c r="U5900"/>
      <c r="V5900"/>
      <c r="W5900"/>
    </row>
    <row r="5901" spans="21:23" x14ac:dyDescent="0.25">
      <c r="U5901"/>
      <c r="V5901"/>
      <c r="W5901"/>
    </row>
    <row r="5902" spans="21:23" x14ac:dyDescent="0.25">
      <c r="U5902"/>
      <c r="V5902"/>
      <c r="W5902"/>
    </row>
    <row r="5903" spans="21:23" x14ac:dyDescent="0.25">
      <c r="U5903"/>
      <c r="V5903"/>
      <c r="W5903"/>
    </row>
    <row r="5904" spans="21:23" x14ac:dyDescent="0.25">
      <c r="U5904"/>
      <c r="V5904"/>
      <c r="W5904"/>
    </row>
    <row r="5905" spans="21:23" x14ac:dyDescent="0.25">
      <c r="U5905"/>
      <c r="V5905"/>
      <c r="W5905"/>
    </row>
    <row r="5906" spans="21:23" x14ac:dyDescent="0.25">
      <c r="U5906"/>
      <c r="V5906"/>
      <c r="W5906"/>
    </row>
    <row r="5907" spans="21:23" x14ac:dyDescent="0.25">
      <c r="U5907"/>
      <c r="V5907"/>
      <c r="W5907"/>
    </row>
    <row r="5908" spans="21:23" x14ac:dyDescent="0.25">
      <c r="U5908"/>
      <c r="V5908"/>
      <c r="W5908"/>
    </row>
    <row r="5909" spans="21:23" x14ac:dyDescent="0.25">
      <c r="U5909"/>
      <c r="V5909"/>
      <c r="W5909"/>
    </row>
    <row r="5910" spans="21:23" x14ac:dyDescent="0.25">
      <c r="U5910"/>
      <c r="V5910"/>
      <c r="W5910"/>
    </row>
    <row r="5911" spans="21:23" x14ac:dyDescent="0.25">
      <c r="U5911"/>
      <c r="V5911"/>
      <c r="W5911"/>
    </row>
    <row r="5912" spans="21:23" x14ac:dyDescent="0.25">
      <c r="U5912"/>
      <c r="V5912"/>
      <c r="W5912"/>
    </row>
    <row r="5913" spans="21:23" x14ac:dyDescent="0.25">
      <c r="U5913"/>
      <c r="V5913"/>
      <c r="W5913"/>
    </row>
    <row r="5914" spans="21:23" x14ac:dyDescent="0.25">
      <c r="U5914"/>
      <c r="V5914"/>
      <c r="W5914"/>
    </row>
    <row r="5915" spans="21:23" x14ac:dyDescent="0.25">
      <c r="U5915"/>
      <c r="V5915"/>
      <c r="W5915"/>
    </row>
    <row r="5916" spans="21:23" x14ac:dyDescent="0.25">
      <c r="U5916"/>
      <c r="V5916"/>
      <c r="W5916"/>
    </row>
    <row r="5917" spans="21:23" x14ac:dyDescent="0.25">
      <c r="U5917"/>
      <c r="V5917"/>
      <c r="W5917"/>
    </row>
    <row r="5918" spans="21:23" x14ac:dyDescent="0.25">
      <c r="U5918"/>
      <c r="V5918"/>
      <c r="W5918"/>
    </row>
    <row r="5919" spans="21:23" x14ac:dyDescent="0.25">
      <c r="U5919"/>
      <c r="V5919"/>
      <c r="W5919"/>
    </row>
    <row r="5920" spans="21:23" x14ac:dyDescent="0.25">
      <c r="U5920"/>
      <c r="V5920"/>
      <c r="W5920"/>
    </row>
    <row r="5921" spans="21:23" x14ac:dyDescent="0.25">
      <c r="U5921"/>
      <c r="V5921"/>
      <c r="W5921"/>
    </row>
    <row r="5922" spans="21:23" x14ac:dyDescent="0.25">
      <c r="U5922"/>
      <c r="V5922"/>
      <c r="W5922"/>
    </row>
    <row r="5923" spans="21:23" x14ac:dyDescent="0.25">
      <c r="U5923"/>
      <c r="V5923"/>
      <c r="W5923"/>
    </row>
    <row r="5924" spans="21:23" x14ac:dyDescent="0.25">
      <c r="U5924"/>
      <c r="V5924"/>
      <c r="W5924"/>
    </row>
    <row r="5925" spans="21:23" x14ac:dyDescent="0.25">
      <c r="U5925"/>
      <c r="V5925"/>
      <c r="W5925"/>
    </row>
    <row r="5926" spans="21:23" x14ac:dyDescent="0.25">
      <c r="U5926"/>
      <c r="V5926"/>
      <c r="W5926"/>
    </row>
    <row r="5927" spans="21:23" x14ac:dyDescent="0.25">
      <c r="U5927"/>
      <c r="V5927"/>
      <c r="W5927"/>
    </row>
    <row r="5928" spans="21:23" x14ac:dyDescent="0.25">
      <c r="U5928"/>
      <c r="V5928"/>
      <c r="W5928"/>
    </row>
    <row r="5929" spans="21:23" x14ac:dyDescent="0.25">
      <c r="U5929"/>
      <c r="V5929"/>
      <c r="W5929"/>
    </row>
    <row r="5930" spans="21:23" x14ac:dyDescent="0.25">
      <c r="U5930"/>
      <c r="V5930"/>
      <c r="W5930"/>
    </row>
    <row r="5931" spans="21:23" x14ac:dyDescent="0.25">
      <c r="U5931"/>
      <c r="V5931"/>
      <c r="W5931"/>
    </row>
    <row r="5932" spans="21:23" x14ac:dyDescent="0.25">
      <c r="U5932"/>
      <c r="V5932"/>
      <c r="W5932"/>
    </row>
    <row r="5933" spans="21:23" x14ac:dyDescent="0.25">
      <c r="U5933"/>
      <c r="V5933"/>
      <c r="W5933"/>
    </row>
    <row r="5934" spans="21:23" x14ac:dyDescent="0.25">
      <c r="U5934"/>
      <c r="V5934"/>
      <c r="W5934"/>
    </row>
    <row r="5935" spans="21:23" x14ac:dyDescent="0.25">
      <c r="U5935"/>
      <c r="V5935"/>
      <c r="W5935"/>
    </row>
    <row r="5936" spans="21:23" x14ac:dyDescent="0.25">
      <c r="U5936"/>
      <c r="V5936"/>
      <c r="W5936"/>
    </row>
    <row r="5937" spans="21:23" x14ac:dyDescent="0.25">
      <c r="U5937"/>
      <c r="V5937"/>
      <c r="W5937"/>
    </row>
    <row r="5938" spans="21:23" x14ac:dyDescent="0.25">
      <c r="U5938"/>
      <c r="V5938"/>
      <c r="W5938"/>
    </row>
    <row r="5939" spans="21:23" x14ac:dyDescent="0.25">
      <c r="U5939"/>
      <c r="V5939"/>
      <c r="W5939"/>
    </row>
    <row r="5940" spans="21:23" x14ac:dyDescent="0.25">
      <c r="U5940"/>
      <c r="V5940"/>
      <c r="W5940"/>
    </row>
    <row r="5941" spans="21:23" x14ac:dyDescent="0.25">
      <c r="U5941"/>
      <c r="V5941"/>
      <c r="W5941"/>
    </row>
    <row r="5942" spans="21:23" x14ac:dyDescent="0.25">
      <c r="U5942"/>
      <c r="V5942"/>
      <c r="W5942"/>
    </row>
    <row r="5943" spans="21:23" x14ac:dyDescent="0.25">
      <c r="U5943"/>
      <c r="V5943"/>
      <c r="W5943"/>
    </row>
    <row r="5944" spans="21:23" x14ac:dyDescent="0.25">
      <c r="U5944"/>
      <c r="V5944"/>
      <c r="W5944"/>
    </row>
    <row r="5945" spans="21:23" x14ac:dyDescent="0.25">
      <c r="U5945"/>
      <c r="V5945"/>
      <c r="W5945"/>
    </row>
    <row r="5946" spans="21:23" x14ac:dyDescent="0.25">
      <c r="U5946"/>
      <c r="V5946"/>
      <c r="W5946"/>
    </row>
    <row r="5947" spans="21:23" x14ac:dyDescent="0.25">
      <c r="U5947"/>
      <c r="V5947"/>
      <c r="W5947"/>
    </row>
    <row r="5948" spans="21:23" x14ac:dyDescent="0.25">
      <c r="U5948"/>
      <c r="V5948"/>
      <c r="W5948"/>
    </row>
    <row r="5949" spans="21:23" x14ac:dyDescent="0.25">
      <c r="U5949"/>
      <c r="V5949"/>
      <c r="W5949"/>
    </row>
    <row r="5950" spans="21:23" x14ac:dyDescent="0.25">
      <c r="U5950"/>
      <c r="V5950"/>
      <c r="W5950"/>
    </row>
    <row r="5951" spans="21:23" x14ac:dyDescent="0.25">
      <c r="U5951"/>
      <c r="V5951"/>
      <c r="W5951"/>
    </row>
    <row r="5952" spans="21:23" x14ac:dyDescent="0.25">
      <c r="U5952"/>
      <c r="V5952"/>
      <c r="W5952"/>
    </row>
    <row r="5953" spans="21:23" x14ac:dyDescent="0.25">
      <c r="U5953"/>
      <c r="V5953"/>
      <c r="W5953"/>
    </row>
    <row r="5954" spans="21:23" x14ac:dyDescent="0.25">
      <c r="U5954"/>
      <c r="V5954"/>
      <c r="W5954"/>
    </row>
    <row r="5955" spans="21:23" x14ac:dyDescent="0.25">
      <c r="U5955"/>
      <c r="V5955"/>
      <c r="W5955"/>
    </row>
    <row r="5956" spans="21:23" x14ac:dyDescent="0.25">
      <c r="U5956"/>
      <c r="V5956"/>
      <c r="W5956"/>
    </row>
    <row r="5957" spans="21:23" x14ac:dyDescent="0.25">
      <c r="U5957"/>
      <c r="V5957"/>
      <c r="W5957"/>
    </row>
    <row r="5958" spans="21:23" x14ac:dyDescent="0.25">
      <c r="U5958"/>
      <c r="V5958"/>
      <c r="W5958"/>
    </row>
    <row r="5959" spans="21:23" x14ac:dyDescent="0.25">
      <c r="U5959"/>
      <c r="V5959"/>
      <c r="W5959"/>
    </row>
    <row r="5960" spans="21:23" x14ac:dyDescent="0.25">
      <c r="U5960"/>
      <c r="V5960"/>
      <c r="W5960"/>
    </row>
    <row r="5961" spans="21:23" x14ac:dyDescent="0.25">
      <c r="U5961"/>
      <c r="V5961"/>
      <c r="W5961"/>
    </row>
    <row r="5962" spans="21:23" x14ac:dyDescent="0.25">
      <c r="U5962"/>
      <c r="V5962"/>
      <c r="W5962"/>
    </row>
    <row r="5963" spans="21:23" x14ac:dyDescent="0.25">
      <c r="U5963"/>
      <c r="V5963"/>
      <c r="W5963"/>
    </row>
    <row r="5964" spans="21:23" x14ac:dyDescent="0.25">
      <c r="U5964"/>
      <c r="V5964"/>
      <c r="W5964"/>
    </row>
    <row r="5965" spans="21:23" x14ac:dyDescent="0.25">
      <c r="U5965"/>
      <c r="V5965"/>
      <c r="W5965"/>
    </row>
    <row r="5966" spans="21:23" x14ac:dyDescent="0.25">
      <c r="U5966"/>
      <c r="V5966"/>
      <c r="W5966"/>
    </row>
    <row r="5967" spans="21:23" x14ac:dyDescent="0.25">
      <c r="U5967"/>
      <c r="V5967"/>
      <c r="W5967"/>
    </row>
    <row r="5968" spans="21:23" x14ac:dyDescent="0.25">
      <c r="U5968"/>
      <c r="V5968"/>
      <c r="W5968"/>
    </row>
    <row r="5969" spans="21:23" x14ac:dyDescent="0.25">
      <c r="U5969"/>
      <c r="V5969"/>
      <c r="W5969"/>
    </row>
    <row r="5970" spans="21:23" x14ac:dyDescent="0.25">
      <c r="U5970"/>
      <c r="V5970"/>
      <c r="W5970"/>
    </row>
    <row r="5971" spans="21:23" x14ac:dyDescent="0.25">
      <c r="U5971"/>
      <c r="V5971"/>
      <c r="W5971"/>
    </row>
    <row r="5972" spans="21:23" x14ac:dyDescent="0.25">
      <c r="U5972"/>
      <c r="V5972"/>
      <c r="W5972"/>
    </row>
    <row r="5973" spans="21:23" x14ac:dyDescent="0.25">
      <c r="U5973"/>
      <c r="V5973"/>
      <c r="W5973"/>
    </row>
    <row r="5974" spans="21:23" x14ac:dyDescent="0.25">
      <c r="U5974"/>
      <c r="V5974"/>
      <c r="W5974"/>
    </row>
    <row r="5975" spans="21:23" x14ac:dyDescent="0.25">
      <c r="U5975"/>
      <c r="V5975"/>
      <c r="W5975"/>
    </row>
    <row r="5976" spans="21:23" x14ac:dyDescent="0.25">
      <c r="U5976"/>
      <c r="V5976"/>
      <c r="W5976"/>
    </row>
    <row r="5977" spans="21:23" x14ac:dyDescent="0.25">
      <c r="U5977"/>
      <c r="V5977"/>
      <c r="W5977"/>
    </row>
    <row r="5978" spans="21:23" x14ac:dyDescent="0.25">
      <c r="U5978"/>
      <c r="V5978"/>
      <c r="W5978"/>
    </row>
    <row r="5979" spans="21:23" x14ac:dyDescent="0.25">
      <c r="U5979"/>
      <c r="V5979"/>
      <c r="W5979"/>
    </row>
    <row r="5980" spans="21:23" x14ac:dyDescent="0.25">
      <c r="U5980"/>
      <c r="V5980"/>
      <c r="W5980"/>
    </row>
    <row r="5981" spans="21:23" x14ac:dyDescent="0.25">
      <c r="U5981"/>
      <c r="V5981"/>
      <c r="W5981"/>
    </row>
    <row r="5982" spans="21:23" x14ac:dyDescent="0.25">
      <c r="U5982"/>
      <c r="V5982"/>
      <c r="W5982"/>
    </row>
    <row r="5983" spans="21:23" x14ac:dyDescent="0.25">
      <c r="U5983"/>
      <c r="V5983"/>
      <c r="W5983"/>
    </row>
    <row r="5984" spans="21:23" x14ac:dyDescent="0.25">
      <c r="U5984"/>
      <c r="V5984"/>
      <c r="W5984"/>
    </row>
    <row r="5985" spans="21:23" x14ac:dyDescent="0.25">
      <c r="U5985"/>
      <c r="V5985"/>
      <c r="W5985"/>
    </row>
    <row r="5986" spans="21:23" x14ac:dyDescent="0.25">
      <c r="U5986"/>
      <c r="V5986"/>
      <c r="W5986"/>
    </row>
    <row r="5987" spans="21:23" x14ac:dyDescent="0.25">
      <c r="U5987"/>
      <c r="V5987"/>
      <c r="W5987"/>
    </row>
    <row r="5988" spans="21:23" x14ac:dyDescent="0.25">
      <c r="U5988"/>
      <c r="V5988"/>
      <c r="W5988"/>
    </row>
    <row r="5989" spans="21:23" x14ac:dyDescent="0.25">
      <c r="U5989"/>
      <c r="V5989"/>
      <c r="W5989"/>
    </row>
    <row r="5990" spans="21:23" x14ac:dyDescent="0.25">
      <c r="U5990"/>
      <c r="V5990"/>
      <c r="W5990"/>
    </row>
    <row r="5991" spans="21:23" x14ac:dyDescent="0.25">
      <c r="U5991"/>
      <c r="V5991"/>
      <c r="W5991"/>
    </row>
    <row r="5992" spans="21:23" x14ac:dyDescent="0.25">
      <c r="U5992"/>
      <c r="V5992"/>
      <c r="W5992"/>
    </row>
    <row r="5993" spans="21:23" x14ac:dyDescent="0.25">
      <c r="U5993"/>
      <c r="V5993"/>
      <c r="W5993"/>
    </row>
    <row r="5994" spans="21:23" x14ac:dyDescent="0.25">
      <c r="U5994"/>
      <c r="V5994"/>
      <c r="W5994"/>
    </row>
    <row r="5995" spans="21:23" x14ac:dyDescent="0.25">
      <c r="U5995"/>
      <c r="V5995"/>
      <c r="W5995"/>
    </row>
    <row r="5996" spans="21:23" x14ac:dyDescent="0.25">
      <c r="U5996"/>
      <c r="V5996"/>
      <c r="W5996"/>
    </row>
    <row r="5997" spans="21:23" x14ac:dyDescent="0.25">
      <c r="U5997"/>
      <c r="V5997"/>
      <c r="W5997"/>
    </row>
    <row r="5998" spans="21:23" x14ac:dyDescent="0.25">
      <c r="U5998"/>
      <c r="V5998"/>
      <c r="W5998"/>
    </row>
    <row r="5999" spans="21:23" x14ac:dyDescent="0.25">
      <c r="U5999"/>
      <c r="V5999"/>
      <c r="W5999"/>
    </row>
    <row r="6000" spans="21:23" x14ac:dyDescent="0.25">
      <c r="U6000"/>
      <c r="V6000"/>
      <c r="W6000"/>
    </row>
    <row r="6001" spans="21:23" x14ac:dyDescent="0.25">
      <c r="U6001"/>
      <c r="V6001"/>
      <c r="W6001"/>
    </row>
    <row r="6002" spans="21:23" x14ac:dyDescent="0.25">
      <c r="U6002"/>
      <c r="V6002"/>
      <c r="W6002"/>
    </row>
    <row r="6003" spans="21:23" x14ac:dyDescent="0.25">
      <c r="U6003"/>
      <c r="V6003"/>
      <c r="W6003"/>
    </row>
    <row r="6004" spans="21:23" x14ac:dyDescent="0.25">
      <c r="U6004"/>
      <c r="V6004"/>
      <c r="W6004"/>
    </row>
    <row r="6005" spans="21:23" x14ac:dyDescent="0.25">
      <c r="U6005"/>
      <c r="V6005"/>
      <c r="W6005"/>
    </row>
    <row r="6006" spans="21:23" x14ac:dyDescent="0.25">
      <c r="U6006"/>
      <c r="V6006"/>
      <c r="W6006"/>
    </row>
    <row r="6007" spans="21:23" x14ac:dyDescent="0.25">
      <c r="U6007"/>
      <c r="V6007"/>
      <c r="W6007"/>
    </row>
    <row r="6008" spans="21:23" x14ac:dyDescent="0.25">
      <c r="U6008"/>
      <c r="V6008"/>
      <c r="W6008"/>
    </row>
    <row r="6009" spans="21:23" x14ac:dyDescent="0.25">
      <c r="U6009"/>
      <c r="V6009"/>
      <c r="W6009"/>
    </row>
    <row r="6010" spans="21:23" x14ac:dyDescent="0.25">
      <c r="U6010"/>
      <c r="V6010"/>
      <c r="W6010"/>
    </row>
    <row r="6011" spans="21:23" x14ac:dyDescent="0.25">
      <c r="U6011"/>
      <c r="V6011"/>
      <c r="W6011"/>
    </row>
    <row r="6012" spans="21:23" x14ac:dyDescent="0.25">
      <c r="U6012"/>
      <c r="V6012"/>
      <c r="W6012"/>
    </row>
    <row r="6013" spans="21:23" x14ac:dyDescent="0.25">
      <c r="U6013"/>
      <c r="V6013"/>
      <c r="W6013"/>
    </row>
    <row r="6014" spans="21:23" x14ac:dyDescent="0.25">
      <c r="U6014"/>
      <c r="V6014"/>
      <c r="W6014"/>
    </row>
    <row r="6015" spans="21:23" x14ac:dyDescent="0.25">
      <c r="U6015"/>
      <c r="V6015"/>
      <c r="W6015"/>
    </row>
    <row r="6016" spans="21:23" x14ac:dyDescent="0.25">
      <c r="U6016"/>
      <c r="V6016"/>
      <c r="W6016"/>
    </row>
    <row r="6017" spans="21:23" x14ac:dyDescent="0.25">
      <c r="U6017"/>
      <c r="V6017"/>
      <c r="W6017"/>
    </row>
    <row r="6018" spans="21:23" x14ac:dyDescent="0.25">
      <c r="U6018"/>
      <c r="V6018"/>
      <c r="W6018"/>
    </row>
    <row r="6019" spans="21:23" x14ac:dyDescent="0.25">
      <c r="U6019"/>
      <c r="V6019"/>
      <c r="W6019"/>
    </row>
    <row r="6020" spans="21:23" x14ac:dyDescent="0.25">
      <c r="U6020"/>
      <c r="V6020"/>
      <c r="W6020"/>
    </row>
    <row r="6021" spans="21:23" x14ac:dyDescent="0.25">
      <c r="U6021"/>
      <c r="V6021"/>
      <c r="W6021"/>
    </row>
    <row r="6022" spans="21:23" x14ac:dyDescent="0.25">
      <c r="U6022"/>
      <c r="V6022"/>
      <c r="W6022"/>
    </row>
    <row r="6023" spans="21:23" x14ac:dyDescent="0.25">
      <c r="U6023"/>
      <c r="V6023"/>
      <c r="W6023"/>
    </row>
    <row r="6024" spans="21:23" x14ac:dyDescent="0.25">
      <c r="U6024"/>
      <c r="V6024"/>
      <c r="W6024"/>
    </row>
    <row r="6025" spans="21:23" x14ac:dyDescent="0.25">
      <c r="U6025"/>
      <c r="V6025"/>
      <c r="W6025"/>
    </row>
    <row r="6026" spans="21:23" x14ac:dyDescent="0.25">
      <c r="U6026"/>
      <c r="V6026"/>
      <c r="W6026"/>
    </row>
    <row r="6027" spans="21:23" x14ac:dyDescent="0.25">
      <c r="U6027"/>
      <c r="V6027"/>
      <c r="W6027"/>
    </row>
    <row r="6028" spans="21:23" x14ac:dyDescent="0.25">
      <c r="U6028"/>
      <c r="V6028"/>
      <c r="W6028"/>
    </row>
    <row r="6029" spans="21:23" x14ac:dyDescent="0.25">
      <c r="U6029"/>
      <c r="V6029"/>
      <c r="W6029"/>
    </row>
    <row r="6030" spans="21:23" x14ac:dyDescent="0.25">
      <c r="U6030"/>
      <c r="V6030"/>
      <c r="W6030"/>
    </row>
    <row r="6031" spans="21:23" x14ac:dyDescent="0.25">
      <c r="U6031"/>
      <c r="V6031"/>
      <c r="W6031"/>
    </row>
    <row r="6032" spans="21:23" x14ac:dyDescent="0.25">
      <c r="U6032"/>
      <c r="V6032"/>
      <c r="W6032"/>
    </row>
    <row r="6033" spans="21:23" x14ac:dyDescent="0.25">
      <c r="U6033"/>
      <c r="V6033"/>
      <c r="W6033"/>
    </row>
    <row r="6034" spans="21:23" x14ac:dyDescent="0.25">
      <c r="U6034"/>
      <c r="V6034"/>
      <c r="W6034"/>
    </row>
    <row r="6035" spans="21:23" x14ac:dyDescent="0.25">
      <c r="U6035"/>
      <c r="V6035"/>
      <c r="W6035"/>
    </row>
    <row r="6036" spans="21:23" x14ac:dyDescent="0.25">
      <c r="U6036"/>
      <c r="V6036"/>
      <c r="W6036"/>
    </row>
    <row r="6037" spans="21:23" x14ac:dyDescent="0.25">
      <c r="U6037"/>
      <c r="V6037"/>
      <c r="W6037"/>
    </row>
    <row r="6038" spans="21:23" x14ac:dyDescent="0.25">
      <c r="U6038"/>
      <c r="V6038"/>
      <c r="W6038"/>
    </row>
    <row r="6039" spans="21:23" x14ac:dyDescent="0.25">
      <c r="U6039"/>
      <c r="V6039"/>
      <c r="W6039"/>
    </row>
    <row r="6040" spans="21:23" x14ac:dyDescent="0.25">
      <c r="U6040"/>
      <c r="V6040"/>
      <c r="W6040"/>
    </row>
    <row r="6041" spans="21:23" x14ac:dyDescent="0.25">
      <c r="U6041"/>
      <c r="V6041"/>
      <c r="W6041"/>
    </row>
    <row r="6042" spans="21:23" x14ac:dyDescent="0.25">
      <c r="U6042"/>
      <c r="V6042"/>
      <c r="W6042"/>
    </row>
    <row r="6043" spans="21:23" x14ac:dyDescent="0.25">
      <c r="U6043"/>
      <c r="V6043"/>
      <c r="W6043"/>
    </row>
    <row r="6044" spans="21:23" x14ac:dyDescent="0.25">
      <c r="U6044"/>
      <c r="V6044"/>
      <c r="W6044"/>
    </row>
    <row r="6045" spans="21:23" x14ac:dyDescent="0.25">
      <c r="U6045"/>
      <c r="V6045"/>
      <c r="W6045"/>
    </row>
    <row r="6046" spans="21:23" x14ac:dyDescent="0.25">
      <c r="U6046"/>
      <c r="V6046"/>
      <c r="W6046"/>
    </row>
    <row r="6047" spans="21:23" x14ac:dyDescent="0.25">
      <c r="U6047"/>
      <c r="V6047"/>
      <c r="W6047"/>
    </row>
    <row r="6048" spans="21:23" x14ac:dyDescent="0.25">
      <c r="U6048"/>
      <c r="V6048"/>
      <c r="W6048"/>
    </row>
    <row r="6049" spans="21:23" x14ac:dyDescent="0.25">
      <c r="U6049"/>
      <c r="V6049"/>
      <c r="W6049"/>
    </row>
    <row r="6050" spans="21:23" x14ac:dyDescent="0.25">
      <c r="U6050"/>
      <c r="V6050"/>
      <c r="W6050"/>
    </row>
    <row r="6051" spans="21:23" x14ac:dyDescent="0.25">
      <c r="U6051"/>
      <c r="V6051"/>
      <c r="W6051"/>
    </row>
    <row r="6052" spans="21:23" x14ac:dyDescent="0.25">
      <c r="U6052"/>
      <c r="V6052"/>
      <c r="W6052"/>
    </row>
    <row r="6053" spans="21:23" x14ac:dyDescent="0.25">
      <c r="U6053"/>
      <c r="V6053"/>
      <c r="W6053"/>
    </row>
    <row r="6054" spans="21:23" x14ac:dyDescent="0.25">
      <c r="U6054"/>
      <c r="V6054"/>
      <c r="W6054"/>
    </row>
    <row r="6055" spans="21:23" x14ac:dyDescent="0.25">
      <c r="U6055"/>
      <c r="V6055"/>
      <c r="W6055"/>
    </row>
    <row r="6056" spans="21:23" x14ac:dyDescent="0.25">
      <c r="U6056"/>
      <c r="V6056"/>
      <c r="W6056"/>
    </row>
    <row r="6057" spans="21:23" x14ac:dyDescent="0.25">
      <c r="U6057"/>
      <c r="V6057"/>
      <c r="W6057"/>
    </row>
    <row r="6058" spans="21:23" x14ac:dyDescent="0.25">
      <c r="U6058"/>
      <c r="V6058"/>
      <c r="W6058"/>
    </row>
    <row r="6059" spans="21:23" x14ac:dyDescent="0.25">
      <c r="U6059"/>
      <c r="V6059"/>
      <c r="W6059"/>
    </row>
    <row r="6060" spans="21:23" x14ac:dyDescent="0.25">
      <c r="U6060"/>
      <c r="V6060"/>
      <c r="W6060"/>
    </row>
    <row r="6061" spans="21:23" x14ac:dyDescent="0.25">
      <c r="U6061"/>
      <c r="V6061"/>
      <c r="W6061"/>
    </row>
    <row r="6062" spans="21:23" x14ac:dyDescent="0.25">
      <c r="U6062"/>
      <c r="V6062"/>
      <c r="W6062"/>
    </row>
    <row r="6063" spans="21:23" x14ac:dyDescent="0.25">
      <c r="U6063"/>
      <c r="V6063"/>
      <c r="W6063"/>
    </row>
    <row r="6064" spans="21:23" x14ac:dyDescent="0.25">
      <c r="U6064"/>
      <c r="V6064"/>
      <c r="W6064"/>
    </row>
    <row r="6065" spans="21:23" x14ac:dyDescent="0.25">
      <c r="U6065"/>
      <c r="V6065"/>
      <c r="W6065"/>
    </row>
    <row r="6066" spans="21:23" x14ac:dyDescent="0.25">
      <c r="U6066"/>
      <c r="V6066"/>
      <c r="W6066"/>
    </row>
    <row r="6067" spans="21:23" x14ac:dyDescent="0.25">
      <c r="U6067"/>
      <c r="V6067"/>
      <c r="W6067"/>
    </row>
    <row r="6068" spans="21:23" x14ac:dyDescent="0.25">
      <c r="U6068"/>
      <c r="V6068"/>
      <c r="W6068"/>
    </row>
    <row r="6069" spans="21:23" x14ac:dyDescent="0.25">
      <c r="U6069"/>
      <c r="V6069"/>
      <c r="W6069"/>
    </row>
    <row r="6070" spans="21:23" x14ac:dyDescent="0.25">
      <c r="U6070"/>
      <c r="V6070"/>
      <c r="W6070"/>
    </row>
    <row r="6071" spans="21:23" x14ac:dyDescent="0.25">
      <c r="U6071"/>
      <c r="V6071"/>
      <c r="W6071"/>
    </row>
    <row r="6072" spans="21:23" x14ac:dyDescent="0.25">
      <c r="U6072"/>
      <c r="V6072"/>
      <c r="W6072"/>
    </row>
    <row r="6073" spans="21:23" x14ac:dyDescent="0.25">
      <c r="U6073"/>
      <c r="V6073"/>
      <c r="W6073"/>
    </row>
    <row r="6074" spans="21:23" x14ac:dyDescent="0.25">
      <c r="U6074"/>
      <c r="V6074"/>
      <c r="W6074"/>
    </row>
    <row r="6075" spans="21:23" x14ac:dyDescent="0.25">
      <c r="U6075"/>
      <c r="V6075"/>
      <c r="W6075"/>
    </row>
    <row r="6076" spans="21:23" x14ac:dyDescent="0.25">
      <c r="U6076"/>
      <c r="V6076"/>
      <c r="W6076"/>
    </row>
    <row r="6077" spans="21:23" x14ac:dyDescent="0.25">
      <c r="U6077"/>
      <c r="V6077"/>
      <c r="W6077"/>
    </row>
    <row r="6078" spans="21:23" x14ac:dyDescent="0.25">
      <c r="U6078"/>
      <c r="V6078"/>
      <c r="W6078"/>
    </row>
    <row r="6079" spans="21:23" x14ac:dyDescent="0.25">
      <c r="U6079"/>
      <c r="V6079"/>
      <c r="W6079"/>
    </row>
    <row r="6080" spans="21:23" x14ac:dyDescent="0.25">
      <c r="U6080"/>
      <c r="V6080"/>
      <c r="W6080"/>
    </row>
    <row r="6081" spans="21:23" x14ac:dyDescent="0.25">
      <c r="U6081"/>
      <c r="V6081"/>
      <c r="W6081"/>
    </row>
    <row r="6082" spans="21:23" x14ac:dyDescent="0.25">
      <c r="U6082"/>
      <c r="V6082"/>
      <c r="W6082"/>
    </row>
    <row r="6083" spans="21:23" x14ac:dyDescent="0.25">
      <c r="U6083"/>
      <c r="V6083"/>
      <c r="W6083"/>
    </row>
    <row r="6084" spans="21:23" x14ac:dyDescent="0.25">
      <c r="U6084"/>
      <c r="V6084"/>
      <c r="W6084"/>
    </row>
    <row r="6085" spans="21:23" x14ac:dyDescent="0.25">
      <c r="U6085"/>
      <c r="V6085"/>
      <c r="W6085"/>
    </row>
    <row r="6086" spans="21:23" x14ac:dyDescent="0.25">
      <c r="U6086"/>
      <c r="V6086"/>
      <c r="W6086"/>
    </row>
    <row r="6087" spans="21:23" x14ac:dyDescent="0.25">
      <c r="U6087"/>
      <c r="V6087"/>
      <c r="W6087"/>
    </row>
    <row r="6088" spans="21:23" x14ac:dyDescent="0.25">
      <c r="U6088"/>
      <c r="V6088"/>
      <c r="W6088"/>
    </row>
    <row r="6089" spans="21:23" x14ac:dyDescent="0.25">
      <c r="U6089"/>
      <c r="V6089"/>
      <c r="W6089"/>
    </row>
    <row r="6090" spans="21:23" x14ac:dyDescent="0.25">
      <c r="U6090"/>
      <c r="V6090"/>
      <c r="W6090"/>
    </row>
    <row r="6091" spans="21:23" x14ac:dyDescent="0.25">
      <c r="U6091"/>
      <c r="V6091"/>
      <c r="W6091"/>
    </row>
    <row r="6092" spans="21:23" x14ac:dyDescent="0.25">
      <c r="U6092"/>
      <c r="V6092"/>
      <c r="W6092"/>
    </row>
    <row r="6093" spans="21:23" x14ac:dyDescent="0.25">
      <c r="U6093"/>
      <c r="V6093"/>
      <c r="W6093"/>
    </row>
    <row r="6094" spans="21:23" x14ac:dyDescent="0.25">
      <c r="U6094"/>
      <c r="V6094"/>
      <c r="W6094"/>
    </row>
    <row r="6095" spans="21:23" x14ac:dyDescent="0.25">
      <c r="U6095"/>
      <c r="V6095"/>
      <c r="W6095"/>
    </row>
    <row r="6096" spans="21:23" x14ac:dyDescent="0.25">
      <c r="U6096"/>
      <c r="V6096"/>
      <c r="W6096"/>
    </row>
    <row r="6097" spans="21:23" x14ac:dyDescent="0.25">
      <c r="U6097"/>
      <c r="V6097"/>
      <c r="W6097"/>
    </row>
    <row r="6098" spans="21:23" x14ac:dyDescent="0.25">
      <c r="U6098"/>
      <c r="V6098"/>
      <c r="W6098"/>
    </row>
    <row r="6099" spans="21:23" x14ac:dyDescent="0.25">
      <c r="U6099"/>
      <c r="V6099"/>
      <c r="W6099"/>
    </row>
    <row r="6100" spans="21:23" x14ac:dyDescent="0.25">
      <c r="U6100"/>
      <c r="V6100"/>
      <c r="W6100"/>
    </row>
    <row r="6101" spans="21:23" x14ac:dyDescent="0.25">
      <c r="U6101"/>
      <c r="V6101"/>
      <c r="W6101"/>
    </row>
    <row r="6102" spans="21:23" x14ac:dyDescent="0.25">
      <c r="U6102"/>
      <c r="V6102"/>
      <c r="W6102"/>
    </row>
    <row r="6103" spans="21:23" x14ac:dyDescent="0.25">
      <c r="U6103"/>
      <c r="V6103"/>
      <c r="W6103"/>
    </row>
    <row r="6104" spans="21:23" x14ac:dyDescent="0.25">
      <c r="U6104"/>
      <c r="V6104"/>
      <c r="W6104"/>
    </row>
    <row r="6105" spans="21:23" x14ac:dyDescent="0.25">
      <c r="U6105"/>
      <c r="V6105"/>
      <c r="W6105"/>
    </row>
    <row r="6106" spans="21:23" x14ac:dyDescent="0.25">
      <c r="U6106"/>
      <c r="V6106"/>
      <c r="W6106"/>
    </row>
    <row r="6107" spans="21:23" x14ac:dyDescent="0.25">
      <c r="U6107"/>
      <c r="V6107"/>
      <c r="W6107"/>
    </row>
    <row r="6108" spans="21:23" x14ac:dyDescent="0.25">
      <c r="U6108"/>
      <c r="V6108"/>
      <c r="W6108"/>
    </row>
    <row r="6109" spans="21:23" x14ac:dyDescent="0.25">
      <c r="U6109"/>
      <c r="V6109"/>
      <c r="W6109"/>
    </row>
    <row r="6110" spans="21:23" x14ac:dyDescent="0.25">
      <c r="U6110"/>
      <c r="V6110"/>
      <c r="W6110"/>
    </row>
    <row r="6111" spans="21:23" x14ac:dyDescent="0.25">
      <c r="U6111"/>
      <c r="V6111"/>
      <c r="W6111"/>
    </row>
    <row r="6112" spans="21:23" x14ac:dyDescent="0.25">
      <c r="U6112"/>
      <c r="V6112"/>
      <c r="W6112"/>
    </row>
    <row r="6113" spans="21:23" x14ac:dyDescent="0.25">
      <c r="U6113"/>
      <c r="V6113"/>
      <c r="W6113"/>
    </row>
    <row r="6114" spans="21:23" x14ac:dyDescent="0.25">
      <c r="U6114"/>
      <c r="V6114"/>
      <c r="W6114"/>
    </row>
    <row r="6115" spans="21:23" x14ac:dyDescent="0.25">
      <c r="U6115"/>
      <c r="V6115"/>
      <c r="W6115"/>
    </row>
    <row r="6116" spans="21:23" x14ac:dyDescent="0.25">
      <c r="U6116"/>
      <c r="V6116"/>
      <c r="W6116"/>
    </row>
    <row r="6117" spans="21:23" x14ac:dyDescent="0.25">
      <c r="U6117"/>
      <c r="V6117"/>
      <c r="W6117"/>
    </row>
    <row r="6118" spans="21:23" x14ac:dyDescent="0.25">
      <c r="U6118"/>
      <c r="V6118"/>
      <c r="W6118"/>
    </row>
    <row r="6119" spans="21:23" x14ac:dyDescent="0.25">
      <c r="U6119"/>
      <c r="V6119"/>
      <c r="W6119"/>
    </row>
    <row r="6120" spans="21:23" x14ac:dyDescent="0.25">
      <c r="U6120"/>
      <c r="V6120"/>
      <c r="W6120"/>
    </row>
    <row r="6121" spans="21:23" x14ac:dyDescent="0.25">
      <c r="U6121"/>
      <c r="V6121"/>
      <c r="W6121"/>
    </row>
    <row r="6122" spans="21:23" x14ac:dyDescent="0.25">
      <c r="U6122"/>
      <c r="V6122"/>
      <c r="W6122"/>
    </row>
    <row r="6123" spans="21:23" x14ac:dyDescent="0.25">
      <c r="U6123"/>
      <c r="V6123"/>
      <c r="W6123"/>
    </row>
    <row r="6124" spans="21:23" x14ac:dyDescent="0.25">
      <c r="U6124"/>
      <c r="V6124"/>
      <c r="W6124"/>
    </row>
    <row r="6125" spans="21:23" x14ac:dyDescent="0.25">
      <c r="U6125"/>
      <c r="V6125"/>
      <c r="W6125"/>
    </row>
    <row r="6126" spans="21:23" x14ac:dyDescent="0.25">
      <c r="U6126"/>
      <c r="V6126"/>
      <c r="W6126"/>
    </row>
    <row r="6127" spans="21:23" x14ac:dyDescent="0.25">
      <c r="U6127"/>
      <c r="V6127"/>
      <c r="W6127"/>
    </row>
    <row r="6128" spans="21:23" x14ac:dyDescent="0.25">
      <c r="U6128"/>
      <c r="V6128"/>
      <c r="W6128"/>
    </row>
    <row r="6129" spans="21:23" x14ac:dyDescent="0.25">
      <c r="U6129"/>
      <c r="V6129"/>
      <c r="W6129"/>
    </row>
    <row r="6130" spans="21:23" x14ac:dyDescent="0.25">
      <c r="U6130"/>
      <c r="V6130"/>
      <c r="W6130"/>
    </row>
    <row r="6131" spans="21:23" x14ac:dyDescent="0.25">
      <c r="U6131"/>
      <c r="V6131"/>
      <c r="W6131"/>
    </row>
    <row r="6132" spans="21:23" x14ac:dyDescent="0.25">
      <c r="U6132"/>
      <c r="V6132"/>
      <c r="W6132"/>
    </row>
    <row r="6133" spans="21:23" x14ac:dyDescent="0.25">
      <c r="U6133"/>
      <c r="V6133"/>
      <c r="W6133"/>
    </row>
    <row r="6134" spans="21:23" x14ac:dyDescent="0.25">
      <c r="U6134"/>
      <c r="V6134"/>
      <c r="W6134"/>
    </row>
    <row r="6135" spans="21:23" x14ac:dyDescent="0.25">
      <c r="U6135"/>
      <c r="V6135"/>
      <c r="W6135"/>
    </row>
    <row r="6136" spans="21:23" x14ac:dyDescent="0.25">
      <c r="U6136"/>
      <c r="V6136"/>
      <c r="W6136"/>
    </row>
    <row r="6137" spans="21:23" x14ac:dyDescent="0.25">
      <c r="U6137"/>
      <c r="V6137"/>
      <c r="W6137"/>
    </row>
    <row r="6138" spans="21:23" x14ac:dyDescent="0.25">
      <c r="U6138"/>
      <c r="V6138"/>
      <c r="W6138"/>
    </row>
    <row r="6139" spans="21:23" x14ac:dyDescent="0.25">
      <c r="U6139"/>
      <c r="V6139"/>
      <c r="W6139"/>
    </row>
    <row r="6140" spans="21:23" x14ac:dyDescent="0.25">
      <c r="U6140"/>
      <c r="V6140"/>
      <c r="W6140"/>
    </row>
    <row r="6141" spans="21:23" x14ac:dyDescent="0.25">
      <c r="U6141"/>
      <c r="V6141"/>
      <c r="W6141"/>
    </row>
    <row r="6142" spans="21:23" x14ac:dyDescent="0.25">
      <c r="U6142"/>
      <c r="V6142"/>
      <c r="W6142"/>
    </row>
    <row r="6143" spans="21:23" x14ac:dyDescent="0.25">
      <c r="U6143"/>
      <c r="V6143"/>
      <c r="W6143"/>
    </row>
    <row r="6144" spans="21:23" x14ac:dyDescent="0.25">
      <c r="U6144"/>
      <c r="V6144"/>
      <c r="W6144"/>
    </row>
    <row r="6145" spans="21:23" x14ac:dyDescent="0.25">
      <c r="U6145"/>
      <c r="V6145"/>
      <c r="W6145"/>
    </row>
    <row r="6146" spans="21:23" x14ac:dyDescent="0.25">
      <c r="U6146"/>
      <c r="V6146"/>
      <c r="W6146"/>
    </row>
    <row r="6147" spans="21:23" x14ac:dyDescent="0.25">
      <c r="U6147"/>
      <c r="V6147"/>
      <c r="W6147"/>
    </row>
    <row r="6148" spans="21:23" x14ac:dyDescent="0.25">
      <c r="U6148"/>
      <c r="V6148"/>
      <c r="W6148"/>
    </row>
    <row r="6149" spans="21:23" x14ac:dyDescent="0.25">
      <c r="U6149"/>
      <c r="V6149"/>
      <c r="W6149"/>
    </row>
    <row r="6150" spans="21:23" x14ac:dyDescent="0.25">
      <c r="U6150"/>
      <c r="V6150"/>
      <c r="W6150"/>
    </row>
    <row r="6151" spans="21:23" x14ac:dyDescent="0.25">
      <c r="U6151"/>
      <c r="V6151"/>
      <c r="W6151"/>
    </row>
    <row r="6152" spans="21:23" x14ac:dyDescent="0.25">
      <c r="U6152"/>
      <c r="V6152"/>
      <c r="W6152"/>
    </row>
    <row r="6153" spans="21:23" x14ac:dyDescent="0.25">
      <c r="U6153"/>
      <c r="V6153"/>
      <c r="W6153"/>
    </row>
    <row r="6154" spans="21:23" x14ac:dyDescent="0.25">
      <c r="U6154"/>
      <c r="V6154"/>
      <c r="W6154"/>
    </row>
    <row r="6155" spans="21:23" x14ac:dyDescent="0.25">
      <c r="U6155"/>
      <c r="V6155"/>
      <c r="W6155"/>
    </row>
    <row r="6156" spans="21:23" x14ac:dyDescent="0.25">
      <c r="U6156"/>
      <c r="V6156"/>
      <c r="W6156"/>
    </row>
    <row r="6157" spans="21:23" x14ac:dyDescent="0.25">
      <c r="U6157"/>
      <c r="V6157"/>
      <c r="W6157"/>
    </row>
    <row r="6158" spans="21:23" x14ac:dyDescent="0.25">
      <c r="U6158"/>
      <c r="V6158"/>
      <c r="W6158"/>
    </row>
    <row r="6159" spans="21:23" x14ac:dyDescent="0.25">
      <c r="U6159"/>
      <c r="V6159"/>
      <c r="W6159"/>
    </row>
    <row r="6160" spans="21:23" x14ac:dyDescent="0.25">
      <c r="U6160"/>
      <c r="V6160"/>
      <c r="W6160"/>
    </row>
    <row r="6161" spans="21:23" x14ac:dyDescent="0.25">
      <c r="U6161"/>
      <c r="V6161"/>
      <c r="W6161"/>
    </row>
    <row r="6162" spans="21:23" x14ac:dyDescent="0.25">
      <c r="U6162"/>
      <c r="V6162"/>
      <c r="W6162"/>
    </row>
    <row r="6163" spans="21:23" x14ac:dyDescent="0.25">
      <c r="U6163"/>
      <c r="V6163"/>
      <c r="W6163"/>
    </row>
    <row r="6164" spans="21:23" x14ac:dyDescent="0.25">
      <c r="U6164"/>
      <c r="V6164"/>
      <c r="W6164"/>
    </row>
    <row r="6165" spans="21:23" x14ac:dyDescent="0.25">
      <c r="U6165"/>
      <c r="V6165"/>
      <c r="W6165"/>
    </row>
    <row r="6166" spans="21:23" x14ac:dyDescent="0.25">
      <c r="U6166"/>
      <c r="V6166"/>
      <c r="W6166"/>
    </row>
    <row r="6167" spans="21:23" x14ac:dyDescent="0.25">
      <c r="U6167"/>
      <c r="V6167"/>
      <c r="W6167"/>
    </row>
    <row r="6168" spans="21:23" x14ac:dyDescent="0.25">
      <c r="U6168"/>
      <c r="V6168"/>
      <c r="W6168"/>
    </row>
    <row r="6169" spans="21:23" x14ac:dyDescent="0.25">
      <c r="U6169"/>
      <c r="V6169"/>
      <c r="W6169"/>
    </row>
    <row r="6170" spans="21:23" x14ac:dyDescent="0.25">
      <c r="U6170"/>
      <c r="V6170"/>
      <c r="W6170"/>
    </row>
    <row r="6171" spans="21:23" x14ac:dyDescent="0.25">
      <c r="U6171"/>
      <c r="V6171"/>
      <c r="W6171"/>
    </row>
    <row r="6172" spans="21:23" x14ac:dyDescent="0.25">
      <c r="U6172"/>
      <c r="V6172"/>
      <c r="W6172"/>
    </row>
    <row r="6173" spans="21:23" x14ac:dyDescent="0.25">
      <c r="U6173"/>
      <c r="V6173"/>
      <c r="W6173"/>
    </row>
    <row r="6174" spans="21:23" x14ac:dyDescent="0.25">
      <c r="U6174"/>
      <c r="V6174"/>
      <c r="W6174"/>
    </row>
    <row r="6175" spans="21:23" x14ac:dyDescent="0.25">
      <c r="U6175"/>
      <c r="V6175"/>
      <c r="W6175"/>
    </row>
    <row r="6176" spans="21:23" x14ac:dyDescent="0.25">
      <c r="U6176"/>
      <c r="V6176"/>
      <c r="W6176"/>
    </row>
    <row r="6177" spans="21:23" x14ac:dyDescent="0.25">
      <c r="U6177"/>
      <c r="V6177"/>
      <c r="W6177"/>
    </row>
    <row r="6178" spans="21:23" x14ac:dyDescent="0.25">
      <c r="U6178"/>
      <c r="V6178"/>
      <c r="W6178"/>
    </row>
    <row r="6179" spans="21:23" x14ac:dyDescent="0.25">
      <c r="U6179"/>
      <c r="V6179"/>
      <c r="W6179"/>
    </row>
    <row r="6180" spans="21:23" x14ac:dyDescent="0.25">
      <c r="U6180"/>
      <c r="V6180"/>
      <c r="W6180"/>
    </row>
    <row r="6181" spans="21:23" x14ac:dyDescent="0.25">
      <c r="U6181"/>
      <c r="V6181"/>
      <c r="W6181"/>
    </row>
    <row r="6182" spans="21:23" x14ac:dyDescent="0.25">
      <c r="U6182"/>
      <c r="V6182"/>
      <c r="W6182"/>
    </row>
    <row r="6183" spans="21:23" x14ac:dyDescent="0.25">
      <c r="U6183"/>
      <c r="V6183"/>
      <c r="W6183"/>
    </row>
    <row r="6184" spans="21:23" x14ac:dyDescent="0.25">
      <c r="U6184"/>
      <c r="V6184"/>
      <c r="W6184"/>
    </row>
    <row r="6185" spans="21:23" x14ac:dyDescent="0.25">
      <c r="U6185"/>
      <c r="V6185"/>
      <c r="W6185"/>
    </row>
    <row r="6186" spans="21:23" x14ac:dyDescent="0.25">
      <c r="U6186"/>
      <c r="V6186"/>
      <c r="W6186"/>
    </row>
    <row r="6187" spans="21:23" x14ac:dyDescent="0.25">
      <c r="U6187"/>
      <c r="V6187"/>
      <c r="W6187"/>
    </row>
    <row r="6188" spans="21:23" x14ac:dyDescent="0.25">
      <c r="U6188"/>
      <c r="V6188"/>
      <c r="W6188"/>
    </row>
    <row r="6189" spans="21:23" x14ac:dyDescent="0.25">
      <c r="U6189"/>
      <c r="V6189"/>
      <c r="W6189"/>
    </row>
    <row r="6190" spans="21:23" x14ac:dyDescent="0.25">
      <c r="U6190"/>
      <c r="V6190"/>
      <c r="W6190"/>
    </row>
    <row r="6191" spans="21:23" x14ac:dyDescent="0.25">
      <c r="U6191"/>
      <c r="V6191"/>
      <c r="W6191"/>
    </row>
    <row r="6192" spans="21:23" x14ac:dyDescent="0.25">
      <c r="U6192"/>
      <c r="V6192"/>
      <c r="W6192"/>
    </row>
    <row r="6193" spans="21:23" x14ac:dyDescent="0.25">
      <c r="U6193"/>
      <c r="V6193"/>
      <c r="W6193"/>
    </row>
    <row r="6194" spans="21:23" x14ac:dyDescent="0.25">
      <c r="U6194"/>
      <c r="V6194"/>
      <c r="W6194"/>
    </row>
    <row r="6195" spans="21:23" x14ac:dyDescent="0.25">
      <c r="U6195"/>
      <c r="V6195"/>
      <c r="W6195"/>
    </row>
    <row r="6196" spans="21:23" x14ac:dyDescent="0.25">
      <c r="U6196"/>
      <c r="V6196"/>
      <c r="W6196"/>
    </row>
    <row r="6197" spans="21:23" x14ac:dyDescent="0.25">
      <c r="U6197"/>
      <c r="V6197"/>
      <c r="W6197"/>
    </row>
    <row r="6198" spans="21:23" x14ac:dyDescent="0.25">
      <c r="U6198"/>
      <c r="V6198"/>
      <c r="W6198"/>
    </row>
    <row r="6199" spans="21:23" x14ac:dyDescent="0.25">
      <c r="U6199"/>
      <c r="V6199"/>
      <c r="W6199"/>
    </row>
    <row r="6200" spans="21:23" x14ac:dyDescent="0.25">
      <c r="U6200"/>
      <c r="V6200"/>
      <c r="W6200"/>
    </row>
    <row r="6201" spans="21:23" x14ac:dyDescent="0.25">
      <c r="U6201"/>
      <c r="V6201"/>
      <c r="W6201"/>
    </row>
    <row r="6202" spans="21:23" x14ac:dyDescent="0.25">
      <c r="U6202"/>
      <c r="V6202"/>
      <c r="W6202"/>
    </row>
    <row r="6203" spans="21:23" x14ac:dyDescent="0.25">
      <c r="U6203"/>
      <c r="V6203"/>
      <c r="W6203"/>
    </row>
    <row r="6204" spans="21:23" x14ac:dyDescent="0.25">
      <c r="U6204"/>
      <c r="V6204"/>
      <c r="W6204"/>
    </row>
    <row r="6205" spans="21:23" x14ac:dyDescent="0.25">
      <c r="U6205"/>
      <c r="V6205"/>
      <c r="W6205"/>
    </row>
    <row r="6206" spans="21:23" x14ac:dyDescent="0.25">
      <c r="U6206"/>
      <c r="V6206"/>
      <c r="W6206"/>
    </row>
    <row r="6207" spans="21:23" x14ac:dyDescent="0.25">
      <c r="U6207"/>
      <c r="V6207"/>
      <c r="W6207"/>
    </row>
    <row r="6208" spans="21:23" x14ac:dyDescent="0.25">
      <c r="U6208"/>
      <c r="V6208"/>
      <c r="W6208"/>
    </row>
    <row r="6209" spans="21:23" x14ac:dyDescent="0.25">
      <c r="U6209"/>
      <c r="V6209"/>
      <c r="W6209"/>
    </row>
    <row r="6210" spans="21:23" x14ac:dyDescent="0.25">
      <c r="U6210"/>
      <c r="V6210"/>
      <c r="W6210"/>
    </row>
    <row r="6211" spans="21:23" x14ac:dyDescent="0.25">
      <c r="U6211"/>
      <c r="V6211"/>
      <c r="W6211"/>
    </row>
    <row r="6212" spans="21:23" x14ac:dyDescent="0.25">
      <c r="U6212"/>
      <c r="V6212"/>
      <c r="W6212"/>
    </row>
    <row r="6213" spans="21:23" x14ac:dyDescent="0.25">
      <c r="U6213"/>
      <c r="V6213"/>
      <c r="W6213"/>
    </row>
    <row r="6214" spans="21:23" x14ac:dyDescent="0.25">
      <c r="U6214"/>
      <c r="V6214"/>
      <c r="W6214"/>
    </row>
    <row r="6215" spans="21:23" x14ac:dyDescent="0.25">
      <c r="U6215"/>
      <c r="V6215"/>
      <c r="W6215"/>
    </row>
    <row r="6216" spans="21:23" x14ac:dyDescent="0.25">
      <c r="U6216"/>
      <c r="V6216"/>
      <c r="W6216"/>
    </row>
    <row r="6217" spans="21:23" x14ac:dyDescent="0.25">
      <c r="U6217"/>
      <c r="V6217"/>
      <c r="W6217"/>
    </row>
    <row r="6218" spans="21:23" x14ac:dyDescent="0.25">
      <c r="U6218"/>
      <c r="V6218"/>
      <c r="W6218"/>
    </row>
    <row r="6219" spans="21:23" x14ac:dyDescent="0.25">
      <c r="U6219"/>
      <c r="V6219"/>
      <c r="W6219"/>
    </row>
    <row r="6220" spans="21:23" x14ac:dyDescent="0.25">
      <c r="U6220"/>
      <c r="V6220"/>
      <c r="W6220"/>
    </row>
    <row r="6221" spans="21:23" x14ac:dyDescent="0.25">
      <c r="U6221"/>
      <c r="V6221"/>
      <c r="W6221"/>
    </row>
    <row r="6222" spans="21:23" x14ac:dyDescent="0.25">
      <c r="U6222"/>
      <c r="V6222"/>
      <c r="W6222"/>
    </row>
    <row r="6223" spans="21:23" x14ac:dyDescent="0.25">
      <c r="U6223"/>
      <c r="V6223"/>
      <c r="W6223"/>
    </row>
    <row r="6224" spans="21:23" x14ac:dyDescent="0.25">
      <c r="U6224"/>
      <c r="V6224"/>
      <c r="W6224"/>
    </row>
    <row r="6225" spans="21:23" x14ac:dyDescent="0.25">
      <c r="U6225"/>
      <c r="V6225"/>
      <c r="W6225"/>
    </row>
    <row r="6226" spans="21:23" x14ac:dyDescent="0.25">
      <c r="U6226"/>
      <c r="V6226"/>
      <c r="W6226"/>
    </row>
    <row r="6227" spans="21:23" x14ac:dyDescent="0.25">
      <c r="U6227"/>
      <c r="V6227"/>
      <c r="W6227"/>
    </row>
    <row r="6228" spans="21:23" x14ac:dyDescent="0.25">
      <c r="U6228"/>
      <c r="V6228"/>
      <c r="W6228"/>
    </row>
    <row r="6229" spans="21:23" x14ac:dyDescent="0.25">
      <c r="U6229"/>
      <c r="V6229"/>
      <c r="W6229"/>
    </row>
    <row r="6230" spans="21:23" x14ac:dyDescent="0.25">
      <c r="U6230"/>
      <c r="V6230"/>
      <c r="W6230"/>
    </row>
    <row r="6231" spans="21:23" x14ac:dyDescent="0.25">
      <c r="U6231"/>
      <c r="V6231"/>
      <c r="W6231"/>
    </row>
    <row r="6232" spans="21:23" x14ac:dyDescent="0.25">
      <c r="U6232"/>
      <c r="V6232"/>
      <c r="W6232"/>
    </row>
    <row r="6233" spans="21:23" x14ac:dyDescent="0.25">
      <c r="U6233"/>
      <c r="V6233"/>
      <c r="W6233"/>
    </row>
    <row r="6234" spans="21:23" x14ac:dyDescent="0.25">
      <c r="U6234"/>
      <c r="V6234"/>
      <c r="W6234"/>
    </row>
    <row r="6235" spans="21:23" x14ac:dyDescent="0.25">
      <c r="U6235"/>
      <c r="V6235"/>
      <c r="W6235"/>
    </row>
    <row r="6236" spans="21:23" x14ac:dyDescent="0.25">
      <c r="U6236"/>
      <c r="V6236"/>
      <c r="W6236"/>
    </row>
    <row r="6237" spans="21:23" x14ac:dyDescent="0.25">
      <c r="U6237"/>
      <c r="V6237"/>
      <c r="W6237"/>
    </row>
    <row r="6238" spans="21:23" x14ac:dyDescent="0.25">
      <c r="U6238"/>
      <c r="V6238"/>
      <c r="W6238"/>
    </row>
    <row r="6239" spans="21:23" x14ac:dyDescent="0.25">
      <c r="U6239"/>
      <c r="V6239"/>
      <c r="W6239"/>
    </row>
    <row r="6240" spans="21:23" x14ac:dyDescent="0.25">
      <c r="U6240"/>
      <c r="V6240"/>
      <c r="W6240"/>
    </row>
    <row r="6241" spans="21:23" x14ac:dyDescent="0.25">
      <c r="U6241"/>
      <c r="V6241"/>
      <c r="W6241"/>
    </row>
    <row r="6242" spans="21:23" x14ac:dyDescent="0.25">
      <c r="U6242"/>
      <c r="V6242"/>
      <c r="W6242"/>
    </row>
    <row r="6243" spans="21:23" x14ac:dyDescent="0.25">
      <c r="U6243"/>
      <c r="V6243"/>
      <c r="W6243"/>
    </row>
    <row r="6244" spans="21:23" x14ac:dyDescent="0.25">
      <c r="U6244"/>
      <c r="V6244"/>
      <c r="W6244"/>
    </row>
    <row r="6245" spans="21:23" x14ac:dyDescent="0.25">
      <c r="U6245"/>
      <c r="V6245"/>
      <c r="W6245"/>
    </row>
    <row r="6246" spans="21:23" x14ac:dyDescent="0.25">
      <c r="U6246"/>
      <c r="V6246"/>
      <c r="W6246"/>
    </row>
    <row r="6247" spans="21:23" x14ac:dyDescent="0.25">
      <c r="U6247"/>
      <c r="V6247"/>
      <c r="W6247"/>
    </row>
    <row r="6248" spans="21:23" x14ac:dyDescent="0.25">
      <c r="U6248"/>
      <c r="V6248"/>
      <c r="W6248"/>
    </row>
    <row r="6249" spans="21:23" x14ac:dyDescent="0.25">
      <c r="U6249"/>
      <c r="V6249"/>
      <c r="W6249"/>
    </row>
    <row r="6250" spans="21:23" x14ac:dyDescent="0.25">
      <c r="U6250"/>
      <c r="V6250"/>
      <c r="W6250"/>
    </row>
    <row r="6251" spans="21:23" x14ac:dyDescent="0.25">
      <c r="U6251"/>
      <c r="V6251"/>
      <c r="W6251"/>
    </row>
    <row r="6252" spans="21:23" x14ac:dyDescent="0.25">
      <c r="U6252"/>
      <c r="V6252"/>
      <c r="W6252"/>
    </row>
    <row r="6253" spans="21:23" x14ac:dyDescent="0.25">
      <c r="U6253"/>
      <c r="V6253"/>
      <c r="W6253"/>
    </row>
    <row r="6254" spans="21:23" x14ac:dyDescent="0.25">
      <c r="U6254"/>
      <c r="V6254"/>
      <c r="W6254"/>
    </row>
    <row r="6255" spans="21:23" x14ac:dyDescent="0.25">
      <c r="U6255"/>
      <c r="V6255"/>
      <c r="W6255"/>
    </row>
    <row r="6256" spans="21:23" x14ac:dyDescent="0.25">
      <c r="U6256"/>
      <c r="V6256"/>
      <c r="W6256"/>
    </row>
    <row r="6257" spans="21:23" x14ac:dyDescent="0.25">
      <c r="U6257"/>
      <c r="V6257"/>
      <c r="W6257"/>
    </row>
    <row r="6258" spans="21:23" x14ac:dyDescent="0.25">
      <c r="U6258"/>
      <c r="V6258"/>
      <c r="W6258"/>
    </row>
    <row r="6259" spans="21:23" x14ac:dyDescent="0.25">
      <c r="U6259"/>
      <c r="V6259"/>
      <c r="W6259"/>
    </row>
    <row r="6260" spans="21:23" x14ac:dyDescent="0.25">
      <c r="U6260"/>
      <c r="V6260"/>
      <c r="W6260"/>
    </row>
    <row r="6261" spans="21:23" x14ac:dyDescent="0.25">
      <c r="U6261"/>
      <c r="V6261"/>
      <c r="W6261"/>
    </row>
    <row r="6262" spans="21:23" x14ac:dyDescent="0.25">
      <c r="U6262"/>
      <c r="V6262"/>
      <c r="W6262"/>
    </row>
    <row r="6263" spans="21:23" x14ac:dyDescent="0.25">
      <c r="U6263"/>
      <c r="V6263"/>
      <c r="W6263"/>
    </row>
    <row r="6264" spans="21:23" x14ac:dyDescent="0.25">
      <c r="U6264"/>
      <c r="V6264"/>
      <c r="W6264"/>
    </row>
    <row r="6265" spans="21:23" x14ac:dyDescent="0.25">
      <c r="U6265"/>
      <c r="V6265"/>
      <c r="W6265"/>
    </row>
    <row r="6266" spans="21:23" x14ac:dyDescent="0.25">
      <c r="U6266"/>
      <c r="V6266"/>
      <c r="W6266"/>
    </row>
    <row r="6267" spans="21:23" x14ac:dyDescent="0.25">
      <c r="U6267"/>
      <c r="V6267"/>
      <c r="W6267"/>
    </row>
    <row r="6268" spans="21:23" x14ac:dyDescent="0.25">
      <c r="U6268"/>
      <c r="V6268"/>
      <c r="W6268"/>
    </row>
    <row r="6269" spans="21:23" x14ac:dyDescent="0.25">
      <c r="U6269"/>
      <c r="V6269"/>
      <c r="W6269"/>
    </row>
    <row r="6270" spans="21:23" x14ac:dyDescent="0.25">
      <c r="U6270"/>
      <c r="V6270"/>
      <c r="W6270"/>
    </row>
    <row r="6271" spans="21:23" x14ac:dyDescent="0.25">
      <c r="U6271"/>
      <c r="V6271"/>
      <c r="W6271"/>
    </row>
    <row r="6272" spans="21:23" x14ac:dyDescent="0.25">
      <c r="U6272"/>
      <c r="V6272"/>
      <c r="W6272"/>
    </row>
    <row r="6273" spans="21:23" x14ac:dyDescent="0.25">
      <c r="U6273"/>
      <c r="V6273"/>
      <c r="W6273"/>
    </row>
    <row r="6274" spans="21:23" x14ac:dyDescent="0.25">
      <c r="U6274"/>
      <c r="V6274"/>
      <c r="W6274"/>
    </row>
    <row r="6275" spans="21:23" x14ac:dyDescent="0.25">
      <c r="U6275"/>
      <c r="V6275"/>
      <c r="W6275"/>
    </row>
    <row r="6276" spans="21:23" x14ac:dyDescent="0.25">
      <c r="U6276"/>
      <c r="V6276"/>
      <c r="W6276"/>
    </row>
    <row r="6277" spans="21:23" x14ac:dyDescent="0.25">
      <c r="U6277"/>
      <c r="V6277"/>
      <c r="W6277"/>
    </row>
    <row r="6278" spans="21:23" x14ac:dyDescent="0.25">
      <c r="U6278"/>
      <c r="V6278"/>
      <c r="W6278"/>
    </row>
    <row r="6279" spans="21:23" x14ac:dyDescent="0.25">
      <c r="U6279"/>
      <c r="V6279"/>
      <c r="W6279"/>
    </row>
    <row r="6280" spans="21:23" x14ac:dyDescent="0.25">
      <c r="U6280"/>
      <c r="V6280"/>
      <c r="W6280"/>
    </row>
    <row r="6281" spans="21:23" x14ac:dyDescent="0.25">
      <c r="U6281"/>
      <c r="V6281"/>
      <c r="W6281"/>
    </row>
    <row r="6282" spans="21:23" x14ac:dyDescent="0.25">
      <c r="U6282"/>
      <c r="V6282"/>
      <c r="W6282"/>
    </row>
    <row r="6283" spans="21:23" x14ac:dyDescent="0.25">
      <c r="U6283"/>
      <c r="V6283"/>
      <c r="W6283"/>
    </row>
    <row r="6284" spans="21:23" x14ac:dyDescent="0.25">
      <c r="U6284"/>
      <c r="V6284"/>
      <c r="W6284"/>
    </row>
    <row r="6285" spans="21:23" x14ac:dyDescent="0.25">
      <c r="U6285"/>
      <c r="V6285"/>
      <c r="W6285"/>
    </row>
    <row r="6286" spans="21:23" x14ac:dyDescent="0.25">
      <c r="U6286"/>
      <c r="V6286"/>
      <c r="W6286"/>
    </row>
    <row r="6287" spans="21:23" x14ac:dyDescent="0.25">
      <c r="U6287"/>
      <c r="V6287"/>
      <c r="W6287"/>
    </row>
    <row r="6288" spans="21:23" x14ac:dyDescent="0.25">
      <c r="U6288"/>
      <c r="V6288"/>
      <c r="W6288"/>
    </row>
    <row r="6289" spans="21:23" x14ac:dyDescent="0.25">
      <c r="U6289"/>
      <c r="V6289"/>
      <c r="W6289"/>
    </row>
    <row r="6290" spans="21:23" x14ac:dyDescent="0.25">
      <c r="U6290"/>
      <c r="V6290"/>
      <c r="W6290"/>
    </row>
    <row r="6291" spans="21:23" x14ac:dyDescent="0.25">
      <c r="U6291"/>
      <c r="V6291"/>
      <c r="W6291"/>
    </row>
    <row r="6292" spans="21:23" x14ac:dyDescent="0.25">
      <c r="U6292"/>
      <c r="V6292"/>
      <c r="W6292"/>
    </row>
    <row r="6293" spans="21:23" x14ac:dyDescent="0.25">
      <c r="U6293"/>
      <c r="V6293"/>
      <c r="W6293"/>
    </row>
    <row r="6294" spans="21:23" x14ac:dyDescent="0.25">
      <c r="U6294"/>
      <c r="V6294"/>
      <c r="W6294"/>
    </row>
    <row r="6295" spans="21:23" x14ac:dyDescent="0.25">
      <c r="U6295"/>
      <c r="V6295"/>
      <c r="W6295"/>
    </row>
    <row r="6296" spans="21:23" x14ac:dyDescent="0.25">
      <c r="U6296"/>
      <c r="V6296"/>
      <c r="W6296"/>
    </row>
    <row r="6297" spans="21:23" x14ac:dyDescent="0.25">
      <c r="U6297"/>
      <c r="V6297"/>
      <c r="W6297"/>
    </row>
    <row r="6298" spans="21:23" x14ac:dyDescent="0.25">
      <c r="U6298"/>
      <c r="V6298"/>
      <c r="W6298"/>
    </row>
    <row r="6299" spans="21:23" x14ac:dyDescent="0.25">
      <c r="U6299"/>
      <c r="V6299"/>
      <c r="W6299"/>
    </row>
    <row r="6300" spans="21:23" x14ac:dyDescent="0.25">
      <c r="U6300"/>
      <c r="V6300"/>
      <c r="W6300"/>
    </row>
    <row r="6301" spans="21:23" x14ac:dyDescent="0.25">
      <c r="U6301"/>
      <c r="V6301"/>
      <c r="W6301"/>
    </row>
    <row r="6302" spans="21:23" x14ac:dyDescent="0.25">
      <c r="U6302"/>
      <c r="V6302"/>
      <c r="W6302"/>
    </row>
    <row r="6303" spans="21:23" x14ac:dyDescent="0.25">
      <c r="U6303"/>
      <c r="V6303"/>
      <c r="W6303"/>
    </row>
    <row r="6304" spans="21:23" x14ac:dyDescent="0.25">
      <c r="U6304"/>
      <c r="V6304"/>
      <c r="W6304"/>
    </row>
    <row r="6305" spans="21:23" x14ac:dyDescent="0.25">
      <c r="U6305"/>
      <c r="V6305"/>
      <c r="W6305"/>
    </row>
    <row r="6306" spans="21:23" x14ac:dyDescent="0.25">
      <c r="U6306"/>
      <c r="V6306"/>
      <c r="W6306"/>
    </row>
    <row r="6307" spans="21:23" x14ac:dyDescent="0.25">
      <c r="U6307"/>
      <c r="V6307"/>
      <c r="W6307"/>
    </row>
    <row r="6308" spans="21:23" x14ac:dyDescent="0.25">
      <c r="U6308"/>
      <c r="V6308"/>
      <c r="W6308"/>
    </row>
    <row r="6309" spans="21:23" x14ac:dyDescent="0.25">
      <c r="U6309"/>
      <c r="V6309"/>
      <c r="W6309"/>
    </row>
    <row r="6310" spans="21:23" x14ac:dyDescent="0.25">
      <c r="U6310"/>
      <c r="V6310"/>
      <c r="W6310"/>
    </row>
    <row r="6311" spans="21:23" x14ac:dyDescent="0.25">
      <c r="U6311"/>
      <c r="V6311"/>
      <c r="W6311"/>
    </row>
    <row r="6312" spans="21:23" x14ac:dyDescent="0.25">
      <c r="U6312"/>
      <c r="V6312"/>
      <c r="W6312"/>
    </row>
    <row r="6313" spans="21:23" x14ac:dyDescent="0.25">
      <c r="U6313"/>
      <c r="V6313"/>
      <c r="W6313"/>
    </row>
    <row r="6314" spans="21:23" x14ac:dyDescent="0.25">
      <c r="U6314"/>
      <c r="V6314"/>
      <c r="W6314"/>
    </row>
    <row r="6315" spans="21:23" x14ac:dyDescent="0.25">
      <c r="U6315"/>
      <c r="V6315"/>
      <c r="W6315"/>
    </row>
    <row r="6316" spans="21:23" x14ac:dyDescent="0.25">
      <c r="U6316"/>
      <c r="V6316"/>
      <c r="W6316"/>
    </row>
    <row r="6317" spans="21:23" x14ac:dyDescent="0.25">
      <c r="U6317"/>
      <c r="V6317"/>
      <c r="W6317"/>
    </row>
    <row r="6318" spans="21:23" x14ac:dyDescent="0.25">
      <c r="U6318"/>
      <c r="V6318"/>
      <c r="W6318"/>
    </row>
    <row r="6319" spans="21:23" x14ac:dyDescent="0.25">
      <c r="U6319"/>
      <c r="V6319"/>
      <c r="W6319"/>
    </row>
    <row r="6320" spans="21:23" x14ac:dyDescent="0.25">
      <c r="U6320"/>
      <c r="V6320"/>
      <c r="W6320"/>
    </row>
    <row r="6321" spans="21:23" x14ac:dyDescent="0.25">
      <c r="U6321"/>
      <c r="V6321"/>
      <c r="W6321"/>
    </row>
    <row r="6322" spans="21:23" x14ac:dyDescent="0.25">
      <c r="U6322"/>
      <c r="V6322"/>
      <c r="W6322"/>
    </row>
    <row r="6323" spans="21:23" x14ac:dyDescent="0.25">
      <c r="U6323"/>
      <c r="V6323"/>
      <c r="W6323"/>
    </row>
    <row r="6324" spans="21:23" x14ac:dyDescent="0.25">
      <c r="U6324"/>
      <c r="V6324"/>
      <c r="W6324"/>
    </row>
    <row r="6325" spans="21:23" x14ac:dyDescent="0.25">
      <c r="U6325"/>
      <c r="V6325"/>
      <c r="W6325"/>
    </row>
    <row r="6326" spans="21:23" x14ac:dyDescent="0.25">
      <c r="U6326"/>
      <c r="V6326"/>
      <c r="W6326"/>
    </row>
    <row r="6327" spans="21:23" x14ac:dyDescent="0.25">
      <c r="U6327"/>
      <c r="V6327"/>
      <c r="W6327"/>
    </row>
    <row r="6328" spans="21:23" x14ac:dyDescent="0.25">
      <c r="U6328"/>
      <c r="V6328"/>
      <c r="W6328"/>
    </row>
    <row r="6329" spans="21:23" x14ac:dyDescent="0.25">
      <c r="U6329"/>
      <c r="V6329"/>
      <c r="W6329"/>
    </row>
    <row r="6330" spans="21:23" x14ac:dyDescent="0.25">
      <c r="U6330"/>
      <c r="V6330"/>
      <c r="W6330"/>
    </row>
    <row r="6331" spans="21:23" x14ac:dyDescent="0.25">
      <c r="U6331"/>
      <c r="V6331"/>
      <c r="W6331"/>
    </row>
    <row r="6332" spans="21:23" x14ac:dyDescent="0.25">
      <c r="U6332"/>
      <c r="V6332"/>
      <c r="W6332"/>
    </row>
    <row r="6333" spans="21:23" x14ac:dyDescent="0.25">
      <c r="U6333"/>
      <c r="V6333"/>
      <c r="W6333"/>
    </row>
    <row r="6334" spans="21:23" x14ac:dyDescent="0.25">
      <c r="U6334"/>
      <c r="V6334"/>
      <c r="W6334"/>
    </row>
    <row r="6335" spans="21:23" x14ac:dyDescent="0.25">
      <c r="U6335"/>
      <c r="V6335"/>
      <c r="W6335"/>
    </row>
    <row r="6336" spans="21:23" x14ac:dyDescent="0.25">
      <c r="U6336"/>
      <c r="V6336"/>
      <c r="W6336"/>
    </row>
    <row r="6337" spans="21:23" x14ac:dyDescent="0.25">
      <c r="U6337"/>
      <c r="V6337"/>
      <c r="W6337"/>
    </row>
    <row r="6338" spans="21:23" x14ac:dyDescent="0.25">
      <c r="U6338"/>
      <c r="V6338"/>
      <c r="W6338"/>
    </row>
    <row r="6339" spans="21:23" x14ac:dyDescent="0.25">
      <c r="U6339"/>
      <c r="V6339"/>
      <c r="W6339"/>
    </row>
    <row r="6340" spans="21:23" x14ac:dyDescent="0.25">
      <c r="U6340"/>
      <c r="V6340"/>
      <c r="W6340"/>
    </row>
    <row r="6341" spans="21:23" x14ac:dyDescent="0.25">
      <c r="U6341"/>
      <c r="V6341"/>
      <c r="W6341"/>
    </row>
    <row r="6342" spans="21:23" x14ac:dyDescent="0.25">
      <c r="U6342"/>
      <c r="V6342"/>
      <c r="W6342"/>
    </row>
    <row r="6343" spans="21:23" x14ac:dyDescent="0.25">
      <c r="U6343"/>
      <c r="V6343"/>
      <c r="W6343"/>
    </row>
    <row r="6344" spans="21:23" x14ac:dyDescent="0.25">
      <c r="U6344"/>
      <c r="V6344"/>
      <c r="W6344"/>
    </row>
    <row r="6345" spans="21:23" x14ac:dyDescent="0.25">
      <c r="U6345"/>
      <c r="V6345"/>
      <c r="W6345"/>
    </row>
    <row r="6346" spans="21:23" x14ac:dyDescent="0.25">
      <c r="U6346"/>
      <c r="V6346"/>
      <c r="W6346"/>
    </row>
    <row r="6347" spans="21:23" x14ac:dyDescent="0.25">
      <c r="U6347"/>
      <c r="V6347"/>
      <c r="W6347"/>
    </row>
    <row r="6348" spans="21:23" x14ac:dyDescent="0.25">
      <c r="U6348"/>
      <c r="V6348"/>
      <c r="W6348"/>
    </row>
    <row r="6349" spans="21:23" x14ac:dyDescent="0.25">
      <c r="U6349"/>
      <c r="V6349"/>
      <c r="W6349"/>
    </row>
    <row r="6350" spans="21:23" x14ac:dyDescent="0.25">
      <c r="U6350"/>
      <c r="V6350"/>
      <c r="W6350"/>
    </row>
    <row r="6351" spans="21:23" x14ac:dyDescent="0.25">
      <c r="U6351"/>
      <c r="V6351"/>
      <c r="W6351"/>
    </row>
    <row r="6352" spans="21:23" x14ac:dyDescent="0.25">
      <c r="U6352"/>
      <c r="V6352"/>
      <c r="W6352"/>
    </row>
    <row r="6353" spans="21:23" x14ac:dyDescent="0.25">
      <c r="U6353"/>
      <c r="V6353"/>
      <c r="W6353"/>
    </row>
    <row r="6354" spans="21:23" x14ac:dyDescent="0.25">
      <c r="U6354"/>
      <c r="V6354"/>
      <c r="W6354"/>
    </row>
    <row r="6355" spans="21:23" x14ac:dyDescent="0.25">
      <c r="U6355"/>
      <c r="V6355"/>
      <c r="W6355"/>
    </row>
    <row r="6356" spans="21:23" x14ac:dyDescent="0.25">
      <c r="U6356"/>
      <c r="V6356"/>
      <c r="W6356"/>
    </row>
    <row r="6357" spans="21:23" x14ac:dyDescent="0.25">
      <c r="U6357"/>
      <c r="V6357"/>
      <c r="W6357"/>
    </row>
    <row r="6358" spans="21:23" x14ac:dyDescent="0.25">
      <c r="U6358"/>
      <c r="V6358"/>
      <c r="W6358"/>
    </row>
    <row r="6359" spans="21:23" x14ac:dyDescent="0.25">
      <c r="U6359"/>
      <c r="V6359"/>
      <c r="W6359"/>
    </row>
    <row r="6360" spans="21:23" x14ac:dyDescent="0.25">
      <c r="U6360"/>
      <c r="V6360"/>
      <c r="W6360"/>
    </row>
    <row r="6361" spans="21:23" x14ac:dyDescent="0.25">
      <c r="U6361"/>
      <c r="V6361"/>
      <c r="W6361"/>
    </row>
    <row r="6362" spans="21:23" x14ac:dyDescent="0.25">
      <c r="U6362"/>
      <c r="V6362"/>
      <c r="W6362"/>
    </row>
    <row r="6363" spans="21:23" x14ac:dyDescent="0.25">
      <c r="U6363"/>
      <c r="V6363"/>
      <c r="W6363"/>
    </row>
    <row r="6364" spans="21:23" x14ac:dyDescent="0.25">
      <c r="U6364"/>
      <c r="V6364"/>
      <c r="W6364"/>
    </row>
    <row r="6365" spans="21:23" x14ac:dyDescent="0.25">
      <c r="U6365"/>
      <c r="V6365"/>
      <c r="W6365"/>
    </row>
    <row r="6366" spans="21:23" x14ac:dyDescent="0.25">
      <c r="U6366"/>
      <c r="V6366"/>
      <c r="W6366"/>
    </row>
    <row r="6367" spans="21:23" x14ac:dyDescent="0.25">
      <c r="U6367"/>
      <c r="V6367"/>
      <c r="W6367"/>
    </row>
    <row r="6368" spans="21:23" x14ac:dyDescent="0.25">
      <c r="U6368"/>
      <c r="V6368"/>
      <c r="W6368"/>
    </row>
    <row r="6369" spans="21:23" x14ac:dyDescent="0.25">
      <c r="U6369"/>
      <c r="V6369"/>
      <c r="W6369"/>
    </row>
    <row r="6370" spans="21:23" x14ac:dyDescent="0.25">
      <c r="U6370"/>
      <c r="V6370"/>
      <c r="W6370"/>
    </row>
    <row r="6371" spans="21:23" x14ac:dyDescent="0.25">
      <c r="U6371"/>
      <c r="V6371"/>
      <c r="W6371"/>
    </row>
    <row r="6372" spans="21:23" x14ac:dyDescent="0.25">
      <c r="U6372"/>
      <c r="V6372"/>
      <c r="W6372"/>
    </row>
    <row r="6373" spans="21:23" x14ac:dyDescent="0.25">
      <c r="U6373"/>
      <c r="V6373"/>
      <c r="W6373"/>
    </row>
    <row r="6374" spans="21:23" x14ac:dyDescent="0.25">
      <c r="U6374"/>
      <c r="V6374"/>
      <c r="W6374"/>
    </row>
    <row r="6375" spans="21:23" x14ac:dyDescent="0.25">
      <c r="U6375"/>
      <c r="V6375"/>
      <c r="W6375"/>
    </row>
    <row r="6376" spans="21:23" x14ac:dyDescent="0.25">
      <c r="U6376"/>
      <c r="V6376"/>
      <c r="W6376"/>
    </row>
    <row r="6377" spans="21:23" x14ac:dyDescent="0.25">
      <c r="U6377"/>
      <c r="V6377"/>
      <c r="W6377"/>
    </row>
    <row r="6378" spans="21:23" x14ac:dyDescent="0.25">
      <c r="U6378"/>
      <c r="V6378"/>
      <c r="W6378"/>
    </row>
    <row r="6379" spans="21:23" x14ac:dyDescent="0.25">
      <c r="U6379"/>
      <c r="V6379"/>
      <c r="W6379"/>
    </row>
    <row r="6380" spans="21:23" x14ac:dyDescent="0.25">
      <c r="U6380"/>
      <c r="V6380"/>
      <c r="W6380"/>
    </row>
    <row r="6381" spans="21:23" x14ac:dyDescent="0.25">
      <c r="U6381"/>
      <c r="V6381"/>
      <c r="W6381"/>
    </row>
    <row r="6382" spans="21:23" x14ac:dyDescent="0.25">
      <c r="U6382"/>
      <c r="V6382"/>
      <c r="W6382"/>
    </row>
    <row r="6383" spans="21:23" x14ac:dyDescent="0.25">
      <c r="U6383"/>
      <c r="V6383"/>
      <c r="W6383"/>
    </row>
    <row r="6384" spans="21:23" x14ac:dyDescent="0.25">
      <c r="U6384"/>
      <c r="V6384"/>
      <c r="W6384"/>
    </row>
    <row r="6385" spans="21:23" x14ac:dyDescent="0.25">
      <c r="U6385"/>
      <c r="V6385"/>
      <c r="W6385"/>
    </row>
    <row r="6386" spans="21:23" x14ac:dyDescent="0.25">
      <c r="U6386"/>
      <c r="V6386"/>
      <c r="W6386"/>
    </row>
    <row r="6387" spans="21:23" x14ac:dyDescent="0.25">
      <c r="U6387"/>
      <c r="V6387"/>
      <c r="W6387"/>
    </row>
    <row r="6388" spans="21:23" x14ac:dyDescent="0.25">
      <c r="U6388"/>
      <c r="V6388"/>
      <c r="W6388"/>
    </row>
    <row r="6389" spans="21:23" x14ac:dyDescent="0.25">
      <c r="U6389"/>
      <c r="V6389"/>
      <c r="W6389"/>
    </row>
    <row r="6390" spans="21:23" x14ac:dyDescent="0.25">
      <c r="U6390"/>
      <c r="V6390"/>
      <c r="W6390"/>
    </row>
    <row r="6391" spans="21:23" x14ac:dyDescent="0.25">
      <c r="U6391"/>
      <c r="V6391"/>
      <c r="W6391"/>
    </row>
    <row r="6392" spans="21:23" x14ac:dyDescent="0.25">
      <c r="U6392"/>
      <c r="V6392"/>
      <c r="W6392"/>
    </row>
    <row r="6393" spans="21:23" x14ac:dyDescent="0.25">
      <c r="U6393"/>
      <c r="V6393"/>
      <c r="W6393"/>
    </row>
    <row r="6394" spans="21:23" x14ac:dyDescent="0.25">
      <c r="U6394"/>
      <c r="V6394"/>
      <c r="W6394"/>
    </row>
    <row r="6395" spans="21:23" x14ac:dyDescent="0.25">
      <c r="U6395"/>
      <c r="V6395"/>
      <c r="W6395"/>
    </row>
    <row r="6396" spans="21:23" x14ac:dyDescent="0.25">
      <c r="U6396"/>
      <c r="V6396"/>
      <c r="W6396"/>
    </row>
    <row r="6397" spans="21:23" x14ac:dyDescent="0.25">
      <c r="U6397"/>
      <c r="V6397"/>
      <c r="W6397"/>
    </row>
    <row r="6398" spans="21:23" x14ac:dyDescent="0.25">
      <c r="U6398"/>
      <c r="V6398"/>
      <c r="W6398"/>
    </row>
    <row r="6399" spans="21:23" x14ac:dyDescent="0.25">
      <c r="U6399"/>
      <c r="V6399"/>
      <c r="W6399"/>
    </row>
    <row r="6400" spans="21:23" x14ac:dyDescent="0.25">
      <c r="U6400"/>
      <c r="V6400"/>
      <c r="W6400"/>
    </row>
    <row r="6401" spans="21:23" x14ac:dyDescent="0.25">
      <c r="U6401"/>
      <c r="V6401"/>
      <c r="W6401"/>
    </row>
    <row r="6402" spans="21:23" x14ac:dyDescent="0.25">
      <c r="U6402"/>
      <c r="V6402"/>
      <c r="W6402"/>
    </row>
    <row r="6403" spans="21:23" x14ac:dyDescent="0.25">
      <c r="U6403"/>
      <c r="V6403"/>
      <c r="W6403"/>
    </row>
    <row r="6404" spans="21:23" x14ac:dyDescent="0.25">
      <c r="U6404"/>
      <c r="V6404"/>
      <c r="W6404"/>
    </row>
    <row r="6405" spans="21:23" x14ac:dyDescent="0.25">
      <c r="U6405"/>
      <c r="V6405"/>
      <c r="W6405"/>
    </row>
    <row r="6406" spans="21:23" x14ac:dyDescent="0.25">
      <c r="U6406"/>
      <c r="V6406"/>
      <c r="W6406"/>
    </row>
    <row r="6407" spans="21:23" x14ac:dyDescent="0.25">
      <c r="U6407"/>
      <c r="V6407"/>
      <c r="W6407"/>
    </row>
    <row r="6408" spans="21:23" x14ac:dyDescent="0.25">
      <c r="U6408"/>
      <c r="V6408"/>
      <c r="W6408"/>
    </row>
    <row r="6409" spans="21:23" x14ac:dyDescent="0.25">
      <c r="U6409"/>
      <c r="V6409"/>
      <c r="W6409"/>
    </row>
    <row r="6410" spans="21:23" x14ac:dyDescent="0.25">
      <c r="U6410"/>
      <c r="V6410"/>
      <c r="W6410"/>
    </row>
    <row r="6411" spans="21:23" x14ac:dyDescent="0.25">
      <c r="U6411"/>
      <c r="V6411"/>
      <c r="W6411"/>
    </row>
    <row r="6412" spans="21:23" x14ac:dyDescent="0.25">
      <c r="U6412"/>
      <c r="V6412"/>
      <c r="W6412"/>
    </row>
    <row r="6413" spans="21:23" x14ac:dyDescent="0.25">
      <c r="U6413"/>
      <c r="V6413"/>
      <c r="W6413"/>
    </row>
    <row r="6414" spans="21:23" x14ac:dyDescent="0.25">
      <c r="U6414"/>
      <c r="V6414"/>
      <c r="W6414"/>
    </row>
    <row r="6415" spans="21:23" x14ac:dyDescent="0.25">
      <c r="U6415"/>
      <c r="V6415"/>
      <c r="W6415"/>
    </row>
    <row r="6416" spans="21:23" x14ac:dyDescent="0.25">
      <c r="U6416"/>
      <c r="V6416"/>
      <c r="W6416"/>
    </row>
    <row r="6417" spans="21:23" x14ac:dyDescent="0.25">
      <c r="U6417"/>
      <c r="V6417"/>
      <c r="W6417"/>
    </row>
    <row r="6418" spans="21:23" x14ac:dyDescent="0.25">
      <c r="U6418"/>
      <c r="V6418"/>
      <c r="W6418"/>
    </row>
    <row r="6419" spans="21:23" x14ac:dyDescent="0.25">
      <c r="U6419"/>
      <c r="V6419"/>
      <c r="W6419"/>
    </row>
    <row r="6420" spans="21:23" x14ac:dyDescent="0.25">
      <c r="U6420"/>
      <c r="V6420"/>
      <c r="W6420"/>
    </row>
    <row r="6421" spans="21:23" x14ac:dyDescent="0.25">
      <c r="U6421"/>
      <c r="V6421"/>
      <c r="W6421"/>
    </row>
    <row r="6422" spans="21:23" x14ac:dyDescent="0.25">
      <c r="U6422"/>
      <c r="V6422"/>
      <c r="W6422"/>
    </row>
    <row r="6423" spans="21:23" x14ac:dyDescent="0.25">
      <c r="U6423"/>
      <c r="V6423"/>
      <c r="W6423"/>
    </row>
    <row r="6424" spans="21:23" x14ac:dyDescent="0.25">
      <c r="U6424"/>
      <c r="V6424"/>
      <c r="W6424"/>
    </row>
    <row r="6425" spans="21:23" x14ac:dyDescent="0.25">
      <c r="U6425"/>
      <c r="V6425"/>
      <c r="W6425"/>
    </row>
    <row r="6426" spans="21:23" x14ac:dyDescent="0.25">
      <c r="U6426"/>
      <c r="V6426"/>
      <c r="W6426"/>
    </row>
    <row r="6427" spans="21:23" x14ac:dyDescent="0.25">
      <c r="U6427"/>
      <c r="V6427"/>
      <c r="W6427"/>
    </row>
    <row r="6428" spans="21:23" x14ac:dyDescent="0.25">
      <c r="U6428"/>
      <c r="V6428"/>
      <c r="W6428"/>
    </row>
    <row r="6429" spans="21:23" x14ac:dyDescent="0.25">
      <c r="U6429"/>
      <c r="V6429"/>
      <c r="W6429"/>
    </row>
    <row r="6430" spans="21:23" x14ac:dyDescent="0.25">
      <c r="U6430"/>
      <c r="V6430"/>
      <c r="W6430"/>
    </row>
    <row r="6431" spans="21:23" x14ac:dyDescent="0.25">
      <c r="U6431"/>
      <c r="V6431"/>
      <c r="W6431"/>
    </row>
    <row r="6432" spans="21:23" x14ac:dyDescent="0.25">
      <c r="U6432"/>
      <c r="V6432"/>
      <c r="W6432"/>
    </row>
    <row r="6433" spans="21:23" x14ac:dyDescent="0.25">
      <c r="U6433"/>
      <c r="V6433"/>
      <c r="W6433"/>
    </row>
    <row r="6434" spans="21:23" x14ac:dyDescent="0.25">
      <c r="U6434"/>
      <c r="V6434"/>
      <c r="W6434"/>
    </row>
    <row r="6435" spans="21:23" x14ac:dyDescent="0.25">
      <c r="U6435"/>
      <c r="V6435"/>
      <c r="W6435"/>
    </row>
    <row r="6436" spans="21:23" x14ac:dyDescent="0.25">
      <c r="U6436"/>
      <c r="V6436"/>
      <c r="W6436"/>
    </row>
    <row r="6437" spans="21:23" x14ac:dyDescent="0.25">
      <c r="U6437"/>
      <c r="V6437"/>
      <c r="W6437"/>
    </row>
    <row r="6438" spans="21:23" x14ac:dyDescent="0.25">
      <c r="U6438"/>
      <c r="V6438"/>
      <c r="W6438"/>
    </row>
    <row r="6439" spans="21:23" x14ac:dyDescent="0.25">
      <c r="U6439"/>
      <c r="V6439"/>
      <c r="W6439"/>
    </row>
    <row r="6440" spans="21:23" x14ac:dyDescent="0.25">
      <c r="U6440"/>
      <c r="V6440"/>
      <c r="W6440"/>
    </row>
    <row r="6441" spans="21:23" x14ac:dyDescent="0.25">
      <c r="U6441"/>
      <c r="V6441"/>
      <c r="W6441"/>
    </row>
    <row r="6442" spans="21:23" x14ac:dyDescent="0.25">
      <c r="U6442"/>
      <c r="V6442"/>
      <c r="W6442"/>
    </row>
    <row r="6443" spans="21:23" x14ac:dyDescent="0.25">
      <c r="U6443"/>
      <c r="V6443"/>
      <c r="W6443"/>
    </row>
    <row r="6444" spans="21:23" x14ac:dyDescent="0.25">
      <c r="U6444"/>
      <c r="V6444"/>
      <c r="W6444"/>
    </row>
    <row r="6445" spans="21:23" x14ac:dyDescent="0.25">
      <c r="U6445"/>
      <c r="V6445"/>
      <c r="W6445"/>
    </row>
    <row r="6446" spans="21:23" x14ac:dyDescent="0.25">
      <c r="U6446"/>
      <c r="V6446"/>
      <c r="W6446"/>
    </row>
    <row r="6447" spans="21:23" x14ac:dyDescent="0.25">
      <c r="U6447"/>
      <c r="V6447"/>
      <c r="W6447"/>
    </row>
    <row r="6448" spans="21:23" x14ac:dyDescent="0.25">
      <c r="U6448"/>
      <c r="V6448"/>
      <c r="W6448"/>
    </row>
    <row r="6449" spans="21:23" x14ac:dyDescent="0.25">
      <c r="U6449"/>
      <c r="V6449"/>
      <c r="W6449"/>
    </row>
    <row r="6450" spans="21:23" x14ac:dyDescent="0.25">
      <c r="U6450"/>
      <c r="V6450"/>
      <c r="W6450"/>
    </row>
    <row r="6451" spans="21:23" x14ac:dyDescent="0.25">
      <c r="U6451"/>
      <c r="V6451"/>
      <c r="W6451"/>
    </row>
    <row r="6452" spans="21:23" x14ac:dyDescent="0.25">
      <c r="U6452"/>
      <c r="V6452"/>
      <c r="W6452"/>
    </row>
    <row r="6453" spans="21:23" x14ac:dyDescent="0.25">
      <c r="U6453"/>
      <c r="V6453"/>
      <c r="W6453"/>
    </row>
    <row r="6454" spans="21:23" x14ac:dyDescent="0.25">
      <c r="U6454"/>
      <c r="V6454"/>
      <c r="W6454"/>
    </row>
    <row r="6455" spans="21:23" x14ac:dyDescent="0.25">
      <c r="U6455"/>
      <c r="V6455"/>
      <c r="W6455"/>
    </row>
    <row r="6456" spans="21:23" x14ac:dyDescent="0.25">
      <c r="U6456"/>
      <c r="V6456"/>
      <c r="W6456"/>
    </row>
    <row r="6457" spans="21:23" x14ac:dyDescent="0.25">
      <c r="U6457"/>
      <c r="V6457"/>
      <c r="W6457"/>
    </row>
    <row r="6458" spans="21:23" x14ac:dyDescent="0.25">
      <c r="U6458"/>
      <c r="V6458"/>
      <c r="W6458"/>
    </row>
    <row r="6459" spans="21:23" x14ac:dyDescent="0.25">
      <c r="U6459"/>
      <c r="V6459"/>
      <c r="W6459"/>
    </row>
    <row r="6460" spans="21:23" x14ac:dyDescent="0.25">
      <c r="U6460"/>
      <c r="V6460"/>
      <c r="W6460"/>
    </row>
    <row r="6461" spans="21:23" x14ac:dyDescent="0.25">
      <c r="U6461"/>
      <c r="V6461"/>
      <c r="W6461"/>
    </row>
    <row r="6462" spans="21:23" x14ac:dyDescent="0.25">
      <c r="U6462"/>
      <c r="V6462"/>
      <c r="W6462"/>
    </row>
    <row r="6463" spans="21:23" x14ac:dyDescent="0.25">
      <c r="U6463"/>
      <c r="V6463"/>
      <c r="W6463"/>
    </row>
    <row r="6464" spans="21:23" x14ac:dyDescent="0.25">
      <c r="U6464"/>
      <c r="V6464"/>
      <c r="W6464"/>
    </row>
    <row r="6465" spans="21:23" x14ac:dyDescent="0.25">
      <c r="U6465"/>
      <c r="V6465"/>
      <c r="W6465"/>
    </row>
    <row r="6466" spans="21:23" x14ac:dyDescent="0.25">
      <c r="U6466"/>
      <c r="V6466"/>
      <c r="W6466"/>
    </row>
    <row r="6467" spans="21:23" x14ac:dyDescent="0.25">
      <c r="U6467"/>
      <c r="V6467"/>
      <c r="W6467"/>
    </row>
    <row r="6468" spans="21:23" x14ac:dyDescent="0.25">
      <c r="U6468"/>
      <c r="V6468"/>
      <c r="W6468"/>
    </row>
    <row r="6469" spans="21:23" x14ac:dyDescent="0.25">
      <c r="U6469"/>
      <c r="V6469"/>
      <c r="W6469"/>
    </row>
    <row r="6470" spans="21:23" x14ac:dyDescent="0.25">
      <c r="U6470"/>
      <c r="V6470"/>
      <c r="W6470"/>
    </row>
    <row r="6471" spans="21:23" x14ac:dyDescent="0.25">
      <c r="U6471"/>
      <c r="V6471"/>
      <c r="W6471"/>
    </row>
    <row r="6472" spans="21:23" x14ac:dyDescent="0.25">
      <c r="U6472"/>
      <c r="V6472"/>
      <c r="W6472"/>
    </row>
    <row r="6473" spans="21:23" x14ac:dyDescent="0.25">
      <c r="U6473"/>
      <c r="V6473"/>
      <c r="W6473"/>
    </row>
    <row r="6474" spans="21:23" x14ac:dyDescent="0.25">
      <c r="U6474"/>
      <c r="V6474"/>
      <c r="W6474"/>
    </row>
    <row r="6475" spans="21:23" x14ac:dyDescent="0.25">
      <c r="U6475"/>
      <c r="V6475"/>
      <c r="W6475"/>
    </row>
    <row r="6476" spans="21:23" x14ac:dyDescent="0.25">
      <c r="U6476"/>
      <c r="V6476"/>
      <c r="W6476"/>
    </row>
    <row r="6477" spans="21:23" x14ac:dyDescent="0.25">
      <c r="U6477"/>
      <c r="V6477"/>
      <c r="W6477"/>
    </row>
    <row r="6478" spans="21:23" x14ac:dyDescent="0.25">
      <c r="U6478"/>
      <c r="V6478"/>
      <c r="W6478"/>
    </row>
    <row r="6479" spans="21:23" x14ac:dyDescent="0.25">
      <c r="U6479"/>
      <c r="V6479"/>
      <c r="W6479"/>
    </row>
    <row r="6480" spans="21:23" x14ac:dyDescent="0.25">
      <c r="U6480"/>
      <c r="V6480"/>
      <c r="W6480"/>
    </row>
    <row r="6481" spans="21:23" x14ac:dyDescent="0.25">
      <c r="U6481"/>
      <c r="V6481"/>
      <c r="W6481"/>
    </row>
    <row r="6482" spans="21:23" x14ac:dyDescent="0.25">
      <c r="U6482"/>
      <c r="V6482"/>
      <c r="W6482"/>
    </row>
    <row r="6483" spans="21:23" x14ac:dyDescent="0.25">
      <c r="U6483"/>
      <c r="V6483"/>
      <c r="W6483"/>
    </row>
    <row r="6484" spans="21:23" x14ac:dyDescent="0.25">
      <c r="U6484"/>
      <c r="V6484"/>
      <c r="W6484"/>
    </row>
    <row r="6485" spans="21:23" x14ac:dyDescent="0.25">
      <c r="U6485"/>
      <c r="V6485"/>
      <c r="W6485"/>
    </row>
    <row r="6486" spans="21:23" x14ac:dyDescent="0.25">
      <c r="U6486"/>
      <c r="V6486"/>
      <c r="W6486"/>
    </row>
    <row r="6487" spans="21:23" x14ac:dyDescent="0.25">
      <c r="U6487"/>
      <c r="V6487"/>
      <c r="W6487"/>
    </row>
    <row r="6488" spans="21:23" x14ac:dyDescent="0.25">
      <c r="U6488"/>
      <c r="V6488"/>
      <c r="W6488"/>
    </row>
    <row r="6489" spans="21:23" x14ac:dyDescent="0.25">
      <c r="U6489"/>
      <c r="V6489"/>
      <c r="W6489"/>
    </row>
    <row r="6490" spans="21:23" x14ac:dyDescent="0.25">
      <c r="U6490"/>
      <c r="V6490"/>
      <c r="W6490"/>
    </row>
    <row r="6491" spans="21:23" x14ac:dyDescent="0.25">
      <c r="U6491"/>
      <c r="V6491"/>
      <c r="W6491"/>
    </row>
    <row r="6492" spans="21:23" x14ac:dyDescent="0.25">
      <c r="U6492"/>
      <c r="V6492"/>
      <c r="W6492"/>
    </row>
    <row r="6493" spans="21:23" x14ac:dyDescent="0.25">
      <c r="U6493"/>
      <c r="V6493"/>
      <c r="W6493"/>
    </row>
    <row r="6494" spans="21:23" x14ac:dyDescent="0.25">
      <c r="U6494"/>
      <c r="V6494"/>
      <c r="W6494"/>
    </row>
    <row r="6495" spans="21:23" x14ac:dyDescent="0.25">
      <c r="U6495"/>
      <c r="V6495"/>
      <c r="W6495"/>
    </row>
    <row r="6496" spans="21:23" x14ac:dyDescent="0.25">
      <c r="U6496"/>
      <c r="V6496"/>
      <c r="W6496"/>
    </row>
    <row r="6497" spans="21:23" x14ac:dyDescent="0.25">
      <c r="U6497"/>
      <c r="V6497"/>
      <c r="W6497"/>
    </row>
    <row r="6498" spans="21:23" x14ac:dyDescent="0.25">
      <c r="U6498"/>
      <c r="V6498"/>
      <c r="W6498"/>
    </row>
    <row r="6499" spans="21:23" x14ac:dyDescent="0.25">
      <c r="U6499"/>
      <c r="V6499"/>
      <c r="W6499"/>
    </row>
    <row r="6500" spans="21:23" x14ac:dyDescent="0.25">
      <c r="U6500"/>
      <c r="V6500"/>
      <c r="W6500"/>
    </row>
    <row r="6501" spans="21:23" x14ac:dyDescent="0.25">
      <c r="U6501"/>
      <c r="V6501"/>
      <c r="W6501"/>
    </row>
    <row r="6502" spans="21:23" x14ac:dyDescent="0.25">
      <c r="U6502"/>
      <c r="V6502"/>
      <c r="W6502"/>
    </row>
    <row r="6503" spans="21:23" x14ac:dyDescent="0.25">
      <c r="U6503"/>
      <c r="V6503"/>
      <c r="W6503"/>
    </row>
    <row r="6504" spans="21:23" x14ac:dyDescent="0.25">
      <c r="U6504"/>
      <c r="V6504"/>
      <c r="W6504"/>
    </row>
    <row r="6505" spans="21:23" x14ac:dyDescent="0.25">
      <c r="U6505"/>
      <c r="V6505"/>
      <c r="W6505"/>
    </row>
    <row r="6506" spans="21:23" x14ac:dyDescent="0.25">
      <c r="U6506"/>
      <c r="V6506"/>
      <c r="W6506"/>
    </row>
    <row r="6507" spans="21:23" x14ac:dyDescent="0.25">
      <c r="U6507"/>
      <c r="V6507"/>
      <c r="W6507"/>
    </row>
    <row r="6508" spans="21:23" x14ac:dyDescent="0.25">
      <c r="U6508"/>
      <c r="V6508"/>
      <c r="W6508"/>
    </row>
    <row r="6509" spans="21:23" x14ac:dyDescent="0.25">
      <c r="U6509"/>
      <c r="V6509"/>
      <c r="W6509"/>
    </row>
    <row r="6510" spans="21:23" x14ac:dyDescent="0.25">
      <c r="U6510"/>
      <c r="V6510"/>
      <c r="W6510"/>
    </row>
    <row r="6511" spans="21:23" x14ac:dyDescent="0.25">
      <c r="U6511"/>
      <c r="V6511"/>
      <c r="W6511"/>
    </row>
    <row r="6512" spans="21:23" x14ac:dyDescent="0.25">
      <c r="U6512"/>
      <c r="V6512"/>
      <c r="W6512"/>
    </row>
    <row r="6513" spans="21:23" x14ac:dyDescent="0.25">
      <c r="U6513"/>
      <c r="V6513"/>
      <c r="W6513"/>
    </row>
    <row r="6514" spans="21:23" x14ac:dyDescent="0.25">
      <c r="U6514"/>
      <c r="V6514"/>
      <c r="W6514"/>
    </row>
    <row r="6515" spans="21:23" x14ac:dyDescent="0.25">
      <c r="U6515"/>
      <c r="V6515"/>
      <c r="W6515"/>
    </row>
    <row r="6516" spans="21:23" x14ac:dyDescent="0.25">
      <c r="U6516"/>
      <c r="V6516"/>
      <c r="W6516"/>
    </row>
    <row r="6517" spans="21:23" x14ac:dyDescent="0.25">
      <c r="U6517"/>
      <c r="V6517"/>
      <c r="W6517"/>
    </row>
    <row r="6518" spans="21:23" x14ac:dyDescent="0.25">
      <c r="U6518"/>
      <c r="V6518"/>
      <c r="W6518"/>
    </row>
    <row r="6519" spans="21:23" x14ac:dyDescent="0.25">
      <c r="U6519"/>
      <c r="V6519"/>
      <c r="W6519"/>
    </row>
    <row r="6520" spans="21:23" x14ac:dyDescent="0.25">
      <c r="U6520"/>
      <c r="V6520"/>
      <c r="W6520"/>
    </row>
    <row r="6521" spans="21:23" x14ac:dyDescent="0.25">
      <c r="U6521"/>
      <c r="V6521"/>
      <c r="W6521"/>
    </row>
    <row r="6522" spans="21:23" x14ac:dyDescent="0.25">
      <c r="U6522"/>
      <c r="V6522"/>
      <c r="W6522"/>
    </row>
    <row r="6523" spans="21:23" x14ac:dyDescent="0.25">
      <c r="U6523"/>
      <c r="V6523"/>
      <c r="W6523"/>
    </row>
    <row r="6524" spans="21:23" x14ac:dyDescent="0.25">
      <c r="U6524"/>
      <c r="V6524"/>
      <c r="W6524"/>
    </row>
    <row r="6525" spans="21:23" x14ac:dyDescent="0.25">
      <c r="U6525"/>
      <c r="V6525"/>
      <c r="W6525"/>
    </row>
    <row r="6526" spans="21:23" x14ac:dyDescent="0.25">
      <c r="U6526"/>
      <c r="V6526"/>
      <c r="W6526"/>
    </row>
    <row r="6527" spans="21:23" x14ac:dyDescent="0.25">
      <c r="U6527"/>
      <c r="V6527"/>
      <c r="W6527"/>
    </row>
    <row r="6528" spans="21:23" x14ac:dyDescent="0.25">
      <c r="U6528"/>
      <c r="V6528"/>
      <c r="W6528"/>
    </row>
    <row r="6529" spans="21:23" x14ac:dyDescent="0.25">
      <c r="U6529"/>
      <c r="V6529"/>
      <c r="W6529"/>
    </row>
    <row r="6530" spans="21:23" x14ac:dyDescent="0.25">
      <c r="U6530"/>
      <c r="V6530"/>
      <c r="W6530"/>
    </row>
    <row r="6531" spans="21:23" x14ac:dyDescent="0.25">
      <c r="U6531"/>
      <c r="V6531"/>
      <c r="W6531"/>
    </row>
    <row r="6532" spans="21:23" x14ac:dyDescent="0.25">
      <c r="U6532"/>
      <c r="V6532"/>
      <c r="W6532"/>
    </row>
    <row r="6533" spans="21:23" x14ac:dyDescent="0.25">
      <c r="U6533"/>
      <c r="V6533"/>
      <c r="W6533"/>
    </row>
    <row r="6534" spans="21:23" x14ac:dyDescent="0.25">
      <c r="U6534"/>
      <c r="V6534"/>
      <c r="W6534"/>
    </row>
    <row r="6535" spans="21:23" x14ac:dyDescent="0.25">
      <c r="U6535"/>
      <c r="V6535"/>
      <c r="W6535"/>
    </row>
    <row r="6536" spans="21:23" x14ac:dyDescent="0.25">
      <c r="U6536"/>
      <c r="V6536"/>
      <c r="W6536"/>
    </row>
    <row r="6537" spans="21:23" x14ac:dyDescent="0.25">
      <c r="U6537"/>
      <c r="V6537"/>
      <c r="W6537"/>
    </row>
    <row r="6538" spans="21:23" x14ac:dyDescent="0.25">
      <c r="U6538"/>
      <c r="V6538"/>
      <c r="W6538"/>
    </row>
    <row r="6539" spans="21:23" x14ac:dyDescent="0.25">
      <c r="U6539"/>
      <c r="V6539"/>
      <c r="W6539"/>
    </row>
    <row r="6540" spans="21:23" x14ac:dyDescent="0.25">
      <c r="U6540"/>
      <c r="V6540"/>
      <c r="W6540"/>
    </row>
    <row r="6541" spans="21:23" x14ac:dyDescent="0.25">
      <c r="U6541"/>
      <c r="V6541"/>
      <c r="W6541"/>
    </row>
    <row r="6542" spans="21:23" x14ac:dyDescent="0.25">
      <c r="U6542"/>
      <c r="V6542"/>
      <c r="W6542"/>
    </row>
    <row r="6543" spans="21:23" x14ac:dyDescent="0.25">
      <c r="U6543"/>
      <c r="V6543"/>
      <c r="W6543"/>
    </row>
    <row r="6544" spans="21:23" x14ac:dyDescent="0.25">
      <c r="U6544"/>
      <c r="V6544"/>
      <c r="W6544"/>
    </row>
    <row r="6545" spans="21:23" x14ac:dyDescent="0.25">
      <c r="U6545"/>
      <c r="V6545"/>
      <c r="W6545"/>
    </row>
    <row r="6546" spans="21:23" x14ac:dyDescent="0.25">
      <c r="U6546"/>
      <c r="V6546"/>
      <c r="W6546"/>
    </row>
    <row r="6547" spans="21:23" x14ac:dyDescent="0.25">
      <c r="U6547"/>
      <c r="V6547"/>
      <c r="W6547"/>
    </row>
    <row r="6548" spans="21:23" x14ac:dyDescent="0.25">
      <c r="U6548"/>
      <c r="V6548"/>
      <c r="W6548"/>
    </row>
    <row r="6549" spans="21:23" x14ac:dyDescent="0.25">
      <c r="U6549"/>
      <c r="V6549"/>
      <c r="W6549"/>
    </row>
    <row r="6550" spans="21:23" x14ac:dyDescent="0.25">
      <c r="U6550"/>
      <c r="V6550"/>
      <c r="W6550"/>
    </row>
    <row r="6551" spans="21:23" x14ac:dyDescent="0.25">
      <c r="U6551"/>
      <c r="V6551"/>
      <c r="W6551"/>
    </row>
    <row r="6552" spans="21:23" x14ac:dyDescent="0.25">
      <c r="U6552"/>
      <c r="V6552"/>
      <c r="W6552"/>
    </row>
    <row r="6553" spans="21:23" x14ac:dyDescent="0.25">
      <c r="U6553"/>
      <c r="V6553"/>
      <c r="W6553"/>
    </row>
    <row r="6554" spans="21:23" x14ac:dyDescent="0.25">
      <c r="U6554"/>
      <c r="V6554"/>
      <c r="W6554"/>
    </row>
    <row r="6555" spans="21:23" x14ac:dyDescent="0.25">
      <c r="U6555"/>
      <c r="V6555"/>
      <c r="W6555"/>
    </row>
    <row r="6556" spans="21:23" x14ac:dyDescent="0.25">
      <c r="U6556"/>
      <c r="V6556"/>
      <c r="W6556"/>
    </row>
    <row r="6557" spans="21:23" x14ac:dyDescent="0.25">
      <c r="U6557"/>
      <c r="V6557"/>
      <c r="W6557"/>
    </row>
    <row r="6558" spans="21:23" x14ac:dyDescent="0.25">
      <c r="U6558"/>
      <c r="V6558"/>
      <c r="W6558"/>
    </row>
    <row r="6559" spans="21:23" x14ac:dyDescent="0.25">
      <c r="U6559"/>
      <c r="V6559"/>
      <c r="W6559"/>
    </row>
    <row r="6560" spans="21:23" x14ac:dyDescent="0.25">
      <c r="U6560"/>
      <c r="V6560"/>
      <c r="W6560"/>
    </row>
    <row r="6561" spans="21:23" x14ac:dyDescent="0.25">
      <c r="U6561"/>
      <c r="V6561"/>
      <c r="W6561"/>
    </row>
    <row r="6562" spans="21:23" x14ac:dyDescent="0.25">
      <c r="U6562"/>
      <c r="V6562"/>
      <c r="W6562"/>
    </row>
    <row r="6563" spans="21:23" x14ac:dyDescent="0.25">
      <c r="U6563"/>
      <c r="V6563"/>
      <c r="W6563"/>
    </row>
    <row r="6564" spans="21:23" x14ac:dyDescent="0.25">
      <c r="U6564"/>
      <c r="V6564"/>
      <c r="W6564"/>
    </row>
    <row r="6565" spans="21:23" x14ac:dyDescent="0.25">
      <c r="U6565"/>
      <c r="V6565"/>
      <c r="W6565"/>
    </row>
    <row r="6566" spans="21:23" x14ac:dyDescent="0.25">
      <c r="U6566"/>
      <c r="V6566"/>
      <c r="W6566"/>
    </row>
    <row r="6567" spans="21:23" x14ac:dyDescent="0.25">
      <c r="U6567"/>
      <c r="V6567"/>
      <c r="W6567"/>
    </row>
    <row r="6568" spans="21:23" x14ac:dyDescent="0.25">
      <c r="U6568"/>
      <c r="V6568"/>
      <c r="W6568"/>
    </row>
    <row r="6569" spans="21:23" x14ac:dyDescent="0.25">
      <c r="U6569"/>
      <c r="V6569"/>
      <c r="W6569"/>
    </row>
    <row r="6570" spans="21:23" x14ac:dyDescent="0.25">
      <c r="U6570"/>
      <c r="V6570"/>
      <c r="W6570"/>
    </row>
    <row r="6571" spans="21:23" x14ac:dyDescent="0.25">
      <c r="U6571"/>
      <c r="V6571"/>
      <c r="W6571"/>
    </row>
    <row r="6572" spans="21:23" x14ac:dyDescent="0.25">
      <c r="U6572"/>
      <c r="V6572"/>
      <c r="W6572"/>
    </row>
    <row r="6573" spans="21:23" x14ac:dyDescent="0.25">
      <c r="U6573"/>
      <c r="V6573"/>
      <c r="W6573"/>
    </row>
    <row r="6574" spans="21:23" x14ac:dyDescent="0.25">
      <c r="U6574"/>
      <c r="V6574"/>
      <c r="W6574"/>
    </row>
    <row r="6575" spans="21:23" x14ac:dyDescent="0.25">
      <c r="U6575"/>
      <c r="V6575"/>
      <c r="W6575"/>
    </row>
    <row r="6576" spans="21:23" x14ac:dyDescent="0.25">
      <c r="U6576"/>
      <c r="V6576"/>
      <c r="W6576"/>
    </row>
    <row r="6577" spans="21:23" x14ac:dyDescent="0.25">
      <c r="U6577"/>
      <c r="V6577"/>
      <c r="W6577"/>
    </row>
    <row r="6578" spans="21:23" x14ac:dyDescent="0.25">
      <c r="U6578"/>
      <c r="V6578"/>
      <c r="W6578"/>
    </row>
    <row r="6579" spans="21:23" x14ac:dyDescent="0.25">
      <c r="U6579"/>
      <c r="V6579"/>
      <c r="W6579"/>
    </row>
    <row r="6580" spans="21:23" x14ac:dyDescent="0.25">
      <c r="U6580"/>
      <c r="V6580"/>
      <c r="W6580"/>
    </row>
    <row r="6581" spans="21:23" x14ac:dyDescent="0.25">
      <c r="U6581"/>
      <c r="V6581"/>
      <c r="W6581"/>
    </row>
    <row r="6582" spans="21:23" x14ac:dyDescent="0.25">
      <c r="U6582"/>
      <c r="V6582"/>
      <c r="W6582"/>
    </row>
    <row r="6583" spans="21:23" x14ac:dyDescent="0.25">
      <c r="U6583"/>
      <c r="V6583"/>
      <c r="W6583"/>
    </row>
    <row r="6584" spans="21:23" x14ac:dyDescent="0.25">
      <c r="U6584"/>
      <c r="V6584"/>
      <c r="W6584"/>
    </row>
    <row r="6585" spans="21:23" x14ac:dyDescent="0.25">
      <c r="U6585"/>
      <c r="V6585"/>
      <c r="W6585"/>
    </row>
    <row r="6586" spans="21:23" x14ac:dyDescent="0.25">
      <c r="U6586"/>
      <c r="V6586"/>
      <c r="W6586"/>
    </row>
    <row r="6587" spans="21:23" x14ac:dyDescent="0.25">
      <c r="U6587"/>
      <c r="V6587"/>
      <c r="W6587"/>
    </row>
    <row r="6588" spans="21:23" x14ac:dyDescent="0.25">
      <c r="U6588"/>
      <c r="V6588"/>
      <c r="W6588"/>
    </row>
    <row r="6589" spans="21:23" x14ac:dyDescent="0.25">
      <c r="U6589"/>
      <c r="V6589"/>
      <c r="W6589"/>
    </row>
    <row r="6590" spans="21:23" x14ac:dyDescent="0.25">
      <c r="U6590"/>
      <c r="V6590"/>
      <c r="W6590"/>
    </row>
    <row r="6591" spans="21:23" x14ac:dyDescent="0.25">
      <c r="U6591"/>
      <c r="V6591"/>
      <c r="W6591"/>
    </row>
    <row r="6592" spans="21:23" x14ac:dyDescent="0.25">
      <c r="U6592"/>
      <c r="V6592"/>
      <c r="W6592"/>
    </row>
    <row r="6593" spans="21:23" x14ac:dyDescent="0.25">
      <c r="U6593"/>
      <c r="V6593"/>
      <c r="W6593"/>
    </row>
    <row r="6594" spans="21:23" x14ac:dyDescent="0.25">
      <c r="U6594"/>
      <c r="V6594"/>
      <c r="W6594"/>
    </row>
    <row r="6595" spans="21:23" x14ac:dyDescent="0.25">
      <c r="U6595"/>
      <c r="V6595"/>
      <c r="W6595"/>
    </row>
    <row r="6596" spans="21:23" x14ac:dyDescent="0.25">
      <c r="U6596"/>
      <c r="V6596"/>
      <c r="W6596"/>
    </row>
    <row r="6597" spans="21:23" x14ac:dyDescent="0.25">
      <c r="U6597"/>
      <c r="V6597"/>
      <c r="W6597"/>
    </row>
    <row r="6598" spans="21:23" x14ac:dyDescent="0.25">
      <c r="U6598"/>
      <c r="V6598"/>
      <c r="W6598"/>
    </row>
    <row r="6599" spans="21:23" x14ac:dyDescent="0.25">
      <c r="U6599"/>
      <c r="V6599"/>
      <c r="W6599"/>
    </row>
    <row r="6600" spans="21:23" x14ac:dyDescent="0.25">
      <c r="U6600"/>
      <c r="V6600"/>
      <c r="W6600"/>
    </row>
    <row r="6601" spans="21:23" x14ac:dyDescent="0.25">
      <c r="U6601"/>
      <c r="V6601"/>
      <c r="W6601"/>
    </row>
    <row r="6602" spans="21:23" x14ac:dyDescent="0.25">
      <c r="U6602"/>
      <c r="V6602"/>
      <c r="W6602"/>
    </row>
    <row r="6603" spans="21:23" x14ac:dyDescent="0.25">
      <c r="U6603"/>
      <c r="V6603"/>
      <c r="W6603"/>
    </row>
    <row r="6604" spans="21:23" x14ac:dyDescent="0.25">
      <c r="U6604"/>
      <c r="V6604"/>
      <c r="W6604"/>
    </row>
    <row r="6605" spans="21:23" x14ac:dyDescent="0.25">
      <c r="U6605"/>
      <c r="V6605"/>
      <c r="W6605"/>
    </row>
    <row r="6606" spans="21:23" x14ac:dyDescent="0.25">
      <c r="U6606"/>
      <c r="V6606"/>
      <c r="W6606"/>
    </row>
    <row r="6607" spans="21:23" x14ac:dyDescent="0.25">
      <c r="U6607"/>
      <c r="V6607"/>
      <c r="W6607"/>
    </row>
    <row r="6608" spans="21:23" x14ac:dyDescent="0.25">
      <c r="U6608"/>
      <c r="V6608"/>
      <c r="W6608"/>
    </row>
    <row r="6609" spans="21:23" x14ac:dyDescent="0.25">
      <c r="U6609"/>
      <c r="V6609"/>
      <c r="W6609"/>
    </row>
    <row r="6610" spans="21:23" x14ac:dyDescent="0.25">
      <c r="U6610"/>
      <c r="V6610"/>
      <c r="W6610"/>
    </row>
    <row r="6611" spans="21:23" x14ac:dyDescent="0.25">
      <c r="U6611"/>
      <c r="V6611"/>
      <c r="W6611"/>
    </row>
    <row r="6612" spans="21:23" x14ac:dyDescent="0.25">
      <c r="U6612"/>
      <c r="V6612"/>
      <c r="W6612"/>
    </row>
    <row r="6613" spans="21:23" x14ac:dyDescent="0.25">
      <c r="U6613"/>
      <c r="V6613"/>
      <c r="W6613"/>
    </row>
    <row r="6614" spans="21:23" x14ac:dyDescent="0.25">
      <c r="U6614"/>
      <c r="V6614"/>
      <c r="W6614"/>
    </row>
    <row r="6615" spans="21:23" x14ac:dyDescent="0.25">
      <c r="U6615"/>
      <c r="V6615"/>
      <c r="W6615"/>
    </row>
    <row r="6616" spans="21:23" x14ac:dyDescent="0.25">
      <c r="U6616"/>
      <c r="V6616"/>
      <c r="W6616"/>
    </row>
    <row r="6617" spans="21:23" x14ac:dyDescent="0.25">
      <c r="U6617"/>
      <c r="V6617"/>
      <c r="W6617"/>
    </row>
    <row r="6618" spans="21:23" x14ac:dyDescent="0.25">
      <c r="U6618"/>
      <c r="V6618"/>
      <c r="W6618"/>
    </row>
    <row r="6619" spans="21:23" x14ac:dyDescent="0.25">
      <c r="U6619"/>
      <c r="V6619"/>
      <c r="W6619"/>
    </row>
    <row r="6620" spans="21:23" x14ac:dyDescent="0.25">
      <c r="U6620"/>
      <c r="V6620"/>
      <c r="W6620"/>
    </row>
    <row r="6621" spans="21:23" x14ac:dyDescent="0.25">
      <c r="U6621"/>
      <c r="V6621"/>
      <c r="W6621"/>
    </row>
    <row r="6622" spans="21:23" x14ac:dyDescent="0.25">
      <c r="U6622"/>
      <c r="V6622"/>
      <c r="W6622"/>
    </row>
    <row r="6623" spans="21:23" x14ac:dyDescent="0.25">
      <c r="U6623"/>
      <c r="V6623"/>
      <c r="W6623"/>
    </row>
    <row r="6624" spans="21:23" x14ac:dyDescent="0.25">
      <c r="U6624"/>
      <c r="V6624"/>
      <c r="W6624"/>
    </row>
    <row r="6625" spans="21:23" x14ac:dyDescent="0.25">
      <c r="U6625"/>
      <c r="V6625"/>
      <c r="W6625"/>
    </row>
    <row r="6626" spans="21:23" x14ac:dyDescent="0.25">
      <c r="U6626"/>
      <c r="V6626"/>
      <c r="W6626"/>
    </row>
    <row r="6627" spans="21:23" x14ac:dyDescent="0.25">
      <c r="U6627"/>
      <c r="V6627"/>
      <c r="W6627"/>
    </row>
    <row r="6628" spans="21:23" x14ac:dyDescent="0.25">
      <c r="U6628"/>
      <c r="V6628"/>
      <c r="W6628"/>
    </row>
    <row r="6629" spans="21:23" x14ac:dyDescent="0.25">
      <c r="U6629"/>
      <c r="V6629"/>
      <c r="W6629"/>
    </row>
    <row r="6630" spans="21:23" x14ac:dyDescent="0.25">
      <c r="U6630"/>
      <c r="V6630"/>
      <c r="W6630"/>
    </row>
    <row r="6631" spans="21:23" x14ac:dyDescent="0.25">
      <c r="U6631"/>
      <c r="V6631"/>
      <c r="W6631"/>
    </row>
    <row r="6632" spans="21:23" x14ac:dyDescent="0.25">
      <c r="U6632"/>
      <c r="V6632"/>
      <c r="W6632"/>
    </row>
    <row r="6633" spans="21:23" x14ac:dyDescent="0.25">
      <c r="U6633"/>
      <c r="V6633"/>
      <c r="W6633"/>
    </row>
    <row r="6634" spans="21:23" x14ac:dyDescent="0.25">
      <c r="U6634"/>
      <c r="V6634"/>
      <c r="W6634"/>
    </row>
    <row r="6635" spans="21:23" x14ac:dyDescent="0.25">
      <c r="U6635"/>
      <c r="V6635"/>
      <c r="W6635"/>
    </row>
    <row r="6636" spans="21:23" x14ac:dyDescent="0.25">
      <c r="U6636"/>
      <c r="V6636"/>
      <c r="W6636"/>
    </row>
    <row r="6637" spans="21:23" x14ac:dyDescent="0.25">
      <c r="U6637"/>
      <c r="V6637"/>
      <c r="W6637"/>
    </row>
    <row r="6638" spans="21:23" x14ac:dyDescent="0.25">
      <c r="U6638"/>
      <c r="V6638"/>
      <c r="W6638"/>
    </row>
    <row r="6639" spans="21:23" x14ac:dyDescent="0.25">
      <c r="U6639"/>
      <c r="V6639"/>
      <c r="W6639"/>
    </row>
    <row r="6640" spans="21:23" x14ac:dyDescent="0.25">
      <c r="U6640"/>
      <c r="V6640"/>
      <c r="W6640"/>
    </row>
    <row r="6641" spans="21:23" x14ac:dyDescent="0.25">
      <c r="U6641"/>
      <c r="V6641"/>
      <c r="W6641"/>
    </row>
    <row r="6642" spans="21:23" x14ac:dyDescent="0.25">
      <c r="U6642"/>
      <c r="V6642"/>
      <c r="W6642"/>
    </row>
    <row r="6643" spans="21:23" x14ac:dyDescent="0.25">
      <c r="U6643"/>
      <c r="V6643"/>
      <c r="W6643"/>
    </row>
    <row r="6644" spans="21:23" x14ac:dyDescent="0.25">
      <c r="U6644"/>
      <c r="V6644"/>
      <c r="W6644"/>
    </row>
    <row r="6645" spans="21:23" x14ac:dyDescent="0.25">
      <c r="U6645"/>
      <c r="V6645"/>
      <c r="W6645"/>
    </row>
    <row r="6646" spans="21:23" x14ac:dyDescent="0.25">
      <c r="U6646"/>
      <c r="V6646"/>
      <c r="W6646"/>
    </row>
    <row r="6647" spans="21:23" x14ac:dyDescent="0.25">
      <c r="U6647"/>
      <c r="V6647"/>
      <c r="W6647"/>
    </row>
    <row r="6648" spans="21:23" x14ac:dyDescent="0.25">
      <c r="U6648"/>
      <c r="V6648"/>
      <c r="W6648"/>
    </row>
    <row r="6649" spans="21:23" x14ac:dyDescent="0.25">
      <c r="U6649"/>
      <c r="V6649"/>
      <c r="W6649"/>
    </row>
    <row r="6650" spans="21:23" x14ac:dyDescent="0.25">
      <c r="U6650"/>
      <c r="V6650"/>
      <c r="W6650"/>
    </row>
    <row r="6651" spans="21:23" x14ac:dyDescent="0.25">
      <c r="U6651"/>
      <c r="V6651"/>
      <c r="W6651"/>
    </row>
    <row r="6652" spans="21:23" x14ac:dyDescent="0.25">
      <c r="U6652"/>
      <c r="V6652"/>
      <c r="W6652"/>
    </row>
    <row r="6653" spans="21:23" x14ac:dyDescent="0.25">
      <c r="U6653"/>
      <c r="V6653"/>
      <c r="W6653"/>
    </row>
    <row r="6654" spans="21:23" x14ac:dyDescent="0.25">
      <c r="U6654"/>
      <c r="V6654"/>
      <c r="W6654"/>
    </row>
    <row r="6655" spans="21:23" x14ac:dyDescent="0.25">
      <c r="U6655"/>
      <c r="V6655"/>
      <c r="W6655"/>
    </row>
    <row r="6656" spans="21:23" x14ac:dyDescent="0.25">
      <c r="U6656"/>
      <c r="V6656"/>
      <c r="W6656"/>
    </row>
    <row r="6657" spans="21:23" x14ac:dyDescent="0.25">
      <c r="U6657"/>
      <c r="V6657"/>
      <c r="W6657"/>
    </row>
    <row r="6658" spans="21:23" x14ac:dyDescent="0.25">
      <c r="U6658"/>
      <c r="V6658"/>
      <c r="W6658"/>
    </row>
    <row r="6659" spans="21:23" x14ac:dyDescent="0.25">
      <c r="U6659"/>
      <c r="V6659"/>
      <c r="W6659"/>
    </row>
    <row r="6660" spans="21:23" x14ac:dyDescent="0.25">
      <c r="U6660"/>
      <c r="V6660"/>
      <c r="W6660"/>
    </row>
    <row r="6661" spans="21:23" x14ac:dyDescent="0.25">
      <c r="U6661"/>
      <c r="V6661"/>
      <c r="W6661"/>
    </row>
    <row r="6662" spans="21:23" x14ac:dyDescent="0.25">
      <c r="U6662"/>
      <c r="V6662"/>
      <c r="W6662"/>
    </row>
    <row r="6663" spans="21:23" x14ac:dyDescent="0.25">
      <c r="U6663"/>
      <c r="V6663"/>
      <c r="W6663"/>
    </row>
    <row r="6664" spans="21:23" x14ac:dyDescent="0.25">
      <c r="U6664"/>
      <c r="V6664"/>
      <c r="W6664"/>
    </row>
    <row r="6665" spans="21:23" x14ac:dyDescent="0.25">
      <c r="U6665"/>
      <c r="V6665"/>
      <c r="W6665"/>
    </row>
    <row r="6666" spans="21:23" x14ac:dyDescent="0.25">
      <c r="U6666"/>
      <c r="V6666"/>
      <c r="W6666"/>
    </row>
    <row r="6667" spans="21:23" x14ac:dyDescent="0.25">
      <c r="U6667"/>
      <c r="V6667"/>
      <c r="W6667"/>
    </row>
    <row r="6668" spans="21:23" x14ac:dyDescent="0.25">
      <c r="U6668"/>
      <c r="V6668"/>
      <c r="W6668"/>
    </row>
    <row r="6669" spans="21:23" x14ac:dyDescent="0.25">
      <c r="U6669"/>
      <c r="V6669"/>
      <c r="W6669"/>
    </row>
    <row r="6670" spans="21:23" x14ac:dyDescent="0.25">
      <c r="U6670"/>
      <c r="V6670"/>
      <c r="W6670"/>
    </row>
    <row r="6671" spans="21:23" x14ac:dyDescent="0.25">
      <c r="U6671"/>
      <c r="V6671"/>
      <c r="W6671"/>
    </row>
    <row r="6672" spans="21:23" x14ac:dyDescent="0.25">
      <c r="U6672"/>
      <c r="V6672"/>
      <c r="W6672"/>
    </row>
    <row r="6673" spans="21:23" x14ac:dyDescent="0.25">
      <c r="U6673"/>
      <c r="V6673"/>
      <c r="W6673"/>
    </row>
    <row r="6674" spans="21:23" x14ac:dyDescent="0.25">
      <c r="U6674"/>
      <c r="V6674"/>
      <c r="W6674"/>
    </row>
    <row r="6675" spans="21:23" x14ac:dyDescent="0.25">
      <c r="U6675"/>
      <c r="V6675"/>
      <c r="W6675"/>
    </row>
    <row r="6676" spans="21:23" x14ac:dyDescent="0.25">
      <c r="U6676"/>
      <c r="V6676"/>
      <c r="W6676"/>
    </row>
    <row r="6677" spans="21:23" x14ac:dyDescent="0.25">
      <c r="U6677"/>
      <c r="V6677"/>
      <c r="W6677"/>
    </row>
    <row r="6678" spans="21:23" x14ac:dyDescent="0.25">
      <c r="U6678"/>
      <c r="V6678"/>
      <c r="W6678"/>
    </row>
    <row r="6679" spans="21:23" x14ac:dyDescent="0.25">
      <c r="U6679"/>
      <c r="V6679"/>
      <c r="W6679"/>
    </row>
    <row r="6680" spans="21:23" x14ac:dyDescent="0.25">
      <c r="U6680"/>
      <c r="V6680"/>
      <c r="W6680"/>
    </row>
    <row r="6681" spans="21:23" x14ac:dyDescent="0.25">
      <c r="U6681"/>
      <c r="V6681"/>
      <c r="W6681"/>
    </row>
    <row r="6682" spans="21:23" x14ac:dyDescent="0.25">
      <c r="U6682"/>
      <c r="V6682"/>
      <c r="W6682"/>
    </row>
    <row r="6683" spans="21:23" x14ac:dyDescent="0.25">
      <c r="U6683"/>
      <c r="V6683"/>
      <c r="W6683"/>
    </row>
    <row r="6684" spans="21:23" x14ac:dyDescent="0.25">
      <c r="U6684"/>
      <c r="V6684"/>
      <c r="W6684"/>
    </row>
    <row r="6685" spans="21:23" x14ac:dyDescent="0.25">
      <c r="U6685"/>
      <c r="V6685"/>
      <c r="W6685"/>
    </row>
    <row r="6686" spans="21:23" x14ac:dyDescent="0.25">
      <c r="U6686"/>
      <c r="V6686"/>
      <c r="W6686"/>
    </row>
    <row r="6687" spans="21:23" x14ac:dyDescent="0.25">
      <c r="U6687"/>
      <c r="V6687"/>
      <c r="W6687"/>
    </row>
    <row r="6688" spans="21:23" x14ac:dyDescent="0.25">
      <c r="U6688"/>
      <c r="V6688"/>
      <c r="W6688"/>
    </row>
    <row r="6689" spans="21:23" x14ac:dyDescent="0.25">
      <c r="U6689"/>
      <c r="V6689"/>
      <c r="W6689"/>
    </row>
    <row r="6690" spans="21:23" x14ac:dyDescent="0.25">
      <c r="U6690"/>
      <c r="V6690"/>
      <c r="W6690"/>
    </row>
    <row r="6691" spans="21:23" x14ac:dyDescent="0.25">
      <c r="U6691"/>
      <c r="V6691"/>
      <c r="W6691"/>
    </row>
    <row r="6692" spans="21:23" x14ac:dyDescent="0.25">
      <c r="U6692"/>
      <c r="V6692"/>
      <c r="W6692"/>
    </row>
    <row r="6693" spans="21:23" x14ac:dyDescent="0.25">
      <c r="U6693"/>
      <c r="V6693"/>
      <c r="W6693"/>
    </row>
    <row r="6694" spans="21:23" x14ac:dyDescent="0.25">
      <c r="U6694"/>
      <c r="V6694"/>
      <c r="W6694"/>
    </row>
    <row r="6695" spans="21:23" x14ac:dyDescent="0.25">
      <c r="U6695"/>
      <c r="V6695"/>
      <c r="W6695"/>
    </row>
    <row r="6696" spans="21:23" x14ac:dyDescent="0.25">
      <c r="U6696"/>
      <c r="V6696"/>
      <c r="W6696"/>
    </row>
    <row r="6697" spans="21:23" x14ac:dyDescent="0.25">
      <c r="U6697"/>
      <c r="V6697"/>
      <c r="W6697"/>
    </row>
    <row r="6698" spans="21:23" x14ac:dyDescent="0.25">
      <c r="U6698"/>
      <c r="V6698"/>
      <c r="W6698"/>
    </row>
    <row r="6699" spans="21:23" x14ac:dyDescent="0.25">
      <c r="U6699"/>
      <c r="V6699"/>
      <c r="W6699"/>
    </row>
    <row r="6700" spans="21:23" x14ac:dyDescent="0.25">
      <c r="U6700"/>
      <c r="V6700"/>
      <c r="W6700"/>
    </row>
    <row r="6701" spans="21:23" x14ac:dyDescent="0.25">
      <c r="U6701"/>
      <c r="V6701"/>
      <c r="W6701"/>
    </row>
    <row r="6702" spans="21:23" x14ac:dyDescent="0.25">
      <c r="U6702"/>
      <c r="V6702"/>
      <c r="W6702"/>
    </row>
    <row r="6703" spans="21:23" x14ac:dyDescent="0.25">
      <c r="U6703"/>
      <c r="V6703"/>
      <c r="W6703"/>
    </row>
    <row r="6704" spans="21:23" x14ac:dyDescent="0.25">
      <c r="U6704"/>
      <c r="V6704"/>
      <c r="W6704"/>
    </row>
    <row r="6705" spans="21:23" x14ac:dyDescent="0.25">
      <c r="U6705"/>
      <c r="V6705"/>
      <c r="W6705"/>
    </row>
    <row r="6706" spans="21:23" x14ac:dyDescent="0.25">
      <c r="U6706"/>
      <c r="V6706"/>
      <c r="W6706"/>
    </row>
    <row r="6707" spans="21:23" x14ac:dyDescent="0.25">
      <c r="U6707"/>
      <c r="V6707"/>
      <c r="W6707"/>
    </row>
    <row r="6708" spans="21:23" x14ac:dyDescent="0.25">
      <c r="U6708"/>
      <c r="V6708"/>
      <c r="W6708"/>
    </row>
    <row r="6709" spans="21:23" x14ac:dyDescent="0.25">
      <c r="U6709"/>
      <c r="V6709"/>
      <c r="W6709"/>
    </row>
    <row r="6710" spans="21:23" x14ac:dyDescent="0.25">
      <c r="U6710"/>
      <c r="V6710"/>
      <c r="W6710"/>
    </row>
    <row r="6711" spans="21:23" x14ac:dyDescent="0.25">
      <c r="U6711"/>
      <c r="V6711"/>
      <c r="W6711"/>
    </row>
    <row r="6712" spans="21:23" x14ac:dyDescent="0.25">
      <c r="U6712"/>
      <c r="V6712"/>
      <c r="W6712"/>
    </row>
    <row r="6713" spans="21:23" x14ac:dyDescent="0.25">
      <c r="U6713"/>
      <c r="V6713"/>
      <c r="W6713"/>
    </row>
    <row r="6714" spans="21:23" x14ac:dyDescent="0.25">
      <c r="U6714"/>
      <c r="V6714"/>
      <c r="W6714"/>
    </row>
    <row r="6715" spans="21:23" x14ac:dyDescent="0.25">
      <c r="U6715"/>
      <c r="V6715"/>
      <c r="W6715"/>
    </row>
    <row r="6716" spans="21:23" x14ac:dyDescent="0.25">
      <c r="U6716"/>
      <c r="V6716"/>
      <c r="W6716"/>
    </row>
    <row r="6717" spans="21:23" x14ac:dyDescent="0.25">
      <c r="U6717"/>
      <c r="V6717"/>
      <c r="W6717"/>
    </row>
    <row r="6718" spans="21:23" x14ac:dyDescent="0.25">
      <c r="U6718"/>
      <c r="V6718"/>
      <c r="W6718"/>
    </row>
    <row r="6719" spans="21:23" x14ac:dyDescent="0.25">
      <c r="U6719"/>
      <c r="V6719"/>
      <c r="W6719"/>
    </row>
    <row r="6720" spans="21:23" x14ac:dyDescent="0.25">
      <c r="U6720"/>
      <c r="V6720"/>
      <c r="W6720"/>
    </row>
    <row r="6721" spans="21:23" x14ac:dyDescent="0.25">
      <c r="U6721"/>
      <c r="V6721"/>
      <c r="W6721"/>
    </row>
    <row r="6722" spans="21:23" x14ac:dyDescent="0.25">
      <c r="U6722"/>
      <c r="V6722"/>
      <c r="W6722"/>
    </row>
    <row r="6723" spans="21:23" x14ac:dyDescent="0.25">
      <c r="U6723"/>
      <c r="V6723"/>
      <c r="W6723"/>
    </row>
    <row r="6724" spans="21:23" x14ac:dyDescent="0.25">
      <c r="U6724"/>
      <c r="V6724"/>
      <c r="W6724"/>
    </row>
    <row r="6725" spans="21:23" x14ac:dyDescent="0.25">
      <c r="U6725"/>
      <c r="V6725"/>
      <c r="W6725"/>
    </row>
    <row r="6726" spans="21:23" x14ac:dyDescent="0.25">
      <c r="U6726"/>
      <c r="V6726"/>
      <c r="W6726"/>
    </row>
    <row r="6727" spans="21:23" x14ac:dyDescent="0.25">
      <c r="U6727"/>
      <c r="V6727"/>
      <c r="W6727"/>
    </row>
    <row r="6728" spans="21:23" x14ac:dyDescent="0.25">
      <c r="U6728"/>
      <c r="V6728"/>
      <c r="W6728"/>
    </row>
    <row r="6729" spans="21:23" x14ac:dyDescent="0.25">
      <c r="U6729"/>
      <c r="V6729"/>
      <c r="W6729"/>
    </row>
    <row r="6730" spans="21:23" x14ac:dyDescent="0.25">
      <c r="U6730"/>
      <c r="V6730"/>
      <c r="W6730"/>
    </row>
    <row r="6731" spans="21:23" x14ac:dyDescent="0.25">
      <c r="U6731"/>
      <c r="V6731"/>
      <c r="W6731"/>
    </row>
    <row r="6732" spans="21:23" x14ac:dyDescent="0.25">
      <c r="U6732"/>
      <c r="V6732"/>
      <c r="W6732"/>
    </row>
    <row r="6733" spans="21:23" x14ac:dyDescent="0.25">
      <c r="U6733"/>
      <c r="V6733"/>
      <c r="W6733"/>
    </row>
    <row r="6734" spans="21:23" x14ac:dyDescent="0.25">
      <c r="U6734"/>
      <c r="V6734"/>
      <c r="W6734"/>
    </row>
    <row r="6735" spans="21:23" x14ac:dyDescent="0.25">
      <c r="U6735"/>
      <c r="V6735"/>
      <c r="W6735"/>
    </row>
    <row r="6736" spans="21:23" x14ac:dyDescent="0.25">
      <c r="U6736"/>
      <c r="V6736"/>
      <c r="W6736"/>
    </row>
    <row r="6737" spans="21:23" x14ac:dyDescent="0.25">
      <c r="U6737"/>
      <c r="V6737"/>
      <c r="W6737"/>
    </row>
    <row r="6738" spans="21:23" x14ac:dyDescent="0.25">
      <c r="U6738"/>
      <c r="V6738"/>
      <c r="W6738"/>
    </row>
    <row r="6739" spans="21:23" x14ac:dyDescent="0.25">
      <c r="U6739"/>
      <c r="V6739"/>
      <c r="W6739"/>
    </row>
    <row r="6740" spans="21:23" x14ac:dyDescent="0.25">
      <c r="U6740"/>
      <c r="V6740"/>
      <c r="W6740"/>
    </row>
    <row r="6741" spans="21:23" x14ac:dyDescent="0.25">
      <c r="U6741"/>
      <c r="V6741"/>
      <c r="W6741"/>
    </row>
    <row r="6742" spans="21:23" x14ac:dyDescent="0.25">
      <c r="U6742"/>
      <c r="V6742"/>
      <c r="W6742"/>
    </row>
    <row r="6743" spans="21:23" x14ac:dyDescent="0.25">
      <c r="U6743"/>
      <c r="V6743"/>
      <c r="W6743"/>
    </row>
    <row r="6744" spans="21:23" x14ac:dyDescent="0.25">
      <c r="U6744"/>
      <c r="V6744"/>
      <c r="W6744"/>
    </row>
    <row r="6745" spans="21:23" x14ac:dyDescent="0.25">
      <c r="U6745"/>
      <c r="V6745"/>
      <c r="W6745"/>
    </row>
    <row r="6746" spans="21:23" x14ac:dyDescent="0.25">
      <c r="U6746"/>
      <c r="V6746"/>
      <c r="W6746"/>
    </row>
    <row r="6747" spans="21:23" x14ac:dyDescent="0.25">
      <c r="U6747"/>
      <c r="V6747"/>
      <c r="W6747"/>
    </row>
    <row r="6748" spans="21:23" x14ac:dyDescent="0.25">
      <c r="U6748"/>
      <c r="V6748"/>
      <c r="W6748"/>
    </row>
    <row r="6749" spans="21:23" x14ac:dyDescent="0.25">
      <c r="U6749"/>
      <c r="V6749"/>
      <c r="W6749"/>
    </row>
    <row r="6750" spans="21:23" x14ac:dyDescent="0.25">
      <c r="U6750"/>
      <c r="V6750"/>
      <c r="W6750"/>
    </row>
    <row r="6751" spans="21:23" x14ac:dyDescent="0.25">
      <c r="U6751"/>
      <c r="V6751"/>
      <c r="W6751"/>
    </row>
    <row r="6752" spans="21:23" x14ac:dyDescent="0.25">
      <c r="U6752"/>
      <c r="V6752"/>
      <c r="W6752"/>
    </row>
    <row r="6753" spans="21:23" x14ac:dyDescent="0.25">
      <c r="U6753"/>
      <c r="V6753"/>
      <c r="W6753"/>
    </row>
    <row r="6754" spans="21:23" x14ac:dyDescent="0.25">
      <c r="U6754"/>
      <c r="V6754"/>
      <c r="W6754"/>
    </row>
    <row r="6755" spans="21:23" x14ac:dyDescent="0.25">
      <c r="U6755"/>
      <c r="V6755"/>
      <c r="W6755"/>
    </row>
    <row r="6756" spans="21:23" x14ac:dyDescent="0.25">
      <c r="U6756"/>
      <c r="V6756"/>
      <c r="W6756"/>
    </row>
    <row r="6757" spans="21:23" x14ac:dyDescent="0.25">
      <c r="U6757"/>
      <c r="V6757"/>
      <c r="W6757"/>
    </row>
    <row r="6758" spans="21:23" x14ac:dyDescent="0.25">
      <c r="U6758"/>
      <c r="V6758"/>
      <c r="W6758"/>
    </row>
    <row r="6759" spans="21:23" x14ac:dyDescent="0.25">
      <c r="U6759"/>
      <c r="V6759"/>
      <c r="W6759"/>
    </row>
    <row r="6760" spans="21:23" x14ac:dyDescent="0.25">
      <c r="U6760"/>
      <c r="V6760"/>
      <c r="W6760"/>
    </row>
    <row r="6761" spans="21:23" x14ac:dyDescent="0.25">
      <c r="U6761"/>
      <c r="V6761"/>
      <c r="W6761"/>
    </row>
    <row r="6762" spans="21:23" x14ac:dyDescent="0.25">
      <c r="U6762"/>
      <c r="V6762"/>
      <c r="W6762"/>
    </row>
    <row r="6763" spans="21:23" x14ac:dyDescent="0.25">
      <c r="U6763"/>
      <c r="V6763"/>
      <c r="W6763"/>
    </row>
    <row r="6764" spans="21:23" x14ac:dyDescent="0.25">
      <c r="U6764"/>
      <c r="V6764"/>
      <c r="W6764"/>
    </row>
    <row r="6765" spans="21:23" x14ac:dyDescent="0.25">
      <c r="U6765"/>
      <c r="V6765"/>
      <c r="W6765"/>
    </row>
    <row r="6766" spans="21:23" x14ac:dyDescent="0.25">
      <c r="U6766"/>
      <c r="V6766"/>
      <c r="W6766"/>
    </row>
    <row r="6767" spans="21:23" x14ac:dyDescent="0.25">
      <c r="U6767"/>
      <c r="V6767"/>
      <c r="W6767"/>
    </row>
    <row r="6768" spans="21:23" x14ac:dyDescent="0.25">
      <c r="U6768"/>
      <c r="V6768"/>
      <c r="W6768"/>
    </row>
    <row r="6769" spans="21:23" x14ac:dyDescent="0.25">
      <c r="U6769"/>
      <c r="V6769"/>
      <c r="W6769"/>
    </row>
    <row r="6770" spans="21:23" x14ac:dyDescent="0.25">
      <c r="U6770"/>
      <c r="V6770"/>
      <c r="W6770"/>
    </row>
    <row r="6771" spans="21:23" x14ac:dyDescent="0.25">
      <c r="U6771"/>
      <c r="V6771"/>
      <c r="W6771"/>
    </row>
    <row r="6772" spans="21:23" x14ac:dyDescent="0.25">
      <c r="U6772"/>
      <c r="V6772"/>
      <c r="W6772"/>
    </row>
    <row r="6773" spans="21:23" x14ac:dyDescent="0.25">
      <c r="U6773"/>
      <c r="V6773"/>
      <c r="W6773"/>
    </row>
    <row r="6774" spans="21:23" x14ac:dyDescent="0.25">
      <c r="U6774"/>
      <c r="V6774"/>
      <c r="W6774"/>
    </row>
    <row r="6775" spans="21:23" x14ac:dyDescent="0.25">
      <c r="U6775"/>
      <c r="V6775"/>
      <c r="W6775"/>
    </row>
    <row r="6776" spans="21:23" x14ac:dyDescent="0.25">
      <c r="U6776"/>
      <c r="V6776"/>
      <c r="W6776"/>
    </row>
    <row r="6777" spans="21:23" x14ac:dyDescent="0.25">
      <c r="U6777"/>
      <c r="V6777"/>
      <c r="W6777"/>
    </row>
    <row r="6778" spans="21:23" x14ac:dyDescent="0.25">
      <c r="U6778"/>
      <c r="V6778"/>
      <c r="W6778"/>
    </row>
    <row r="6779" spans="21:23" x14ac:dyDescent="0.25">
      <c r="U6779"/>
      <c r="V6779"/>
      <c r="W6779"/>
    </row>
    <row r="6780" spans="21:23" x14ac:dyDescent="0.25">
      <c r="U6780"/>
      <c r="V6780"/>
      <c r="W6780"/>
    </row>
    <row r="6781" spans="21:23" x14ac:dyDescent="0.25">
      <c r="U6781"/>
      <c r="V6781"/>
      <c r="W6781"/>
    </row>
    <row r="6782" spans="21:23" x14ac:dyDescent="0.25">
      <c r="U6782"/>
      <c r="V6782"/>
      <c r="W6782"/>
    </row>
    <row r="6783" spans="21:23" x14ac:dyDescent="0.25">
      <c r="U6783"/>
      <c r="V6783"/>
      <c r="W6783"/>
    </row>
    <row r="6784" spans="21:23" x14ac:dyDescent="0.25">
      <c r="U6784"/>
      <c r="V6784"/>
      <c r="W6784"/>
    </row>
    <row r="6785" spans="21:23" x14ac:dyDescent="0.25">
      <c r="U6785"/>
      <c r="V6785"/>
      <c r="W6785"/>
    </row>
    <row r="6786" spans="21:23" x14ac:dyDescent="0.25">
      <c r="U6786"/>
      <c r="V6786"/>
      <c r="W6786"/>
    </row>
    <row r="6787" spans="21:23" x14ac:dyDescent="0.25">
      <c r="U6787"/>
      <c r="V6787"/>
      <c r="W6787"/>
    </row>
    <row r="6788" spans="21:23" x14ac:dyDescent="0.25">
      <c r="U6788"/>
      <c r="V6788"/>
      <c r="W6788"/>
    </row>
    <row r="6789" spans="21:23" x14ac:dyDescent="0.25">
      <c r="U6789"/>
      <c r="V6789"/>
      <c r="W6789"/>
    </row>
    <row r="6790" spans="21:23" x14ac:dyDescent="0.25">
      <c r="U6790"/>
      <c r="V6790"/>
      <c r="W6790"/>
    </row>
    <row r="6791" spans="21:23" x14ac:dyDescent="0.25">
      <c r="U6791"/>
      <c r="V6791"/>
      <c r="W6791"/>
    </row>
    <row r="6792" spans="21:23" x14ac:dyDescent="0.25">
      <c r="U6792"/>
      <c r="V6792"/>
      <c r="W6792"/>
    </row>
    <row r="6793" spans="21:23" x14ac:dyDescent="0.25">
      <c r="U6793"/>
      <c r="V6793"/>
      <c r="W6793"/>
    </row>
    <row r="6794" spans="21:23" x14ac:dyDescent="0.25">
      <c r="U6794"/>
      <c r="V6794"/>
      <c r="W6794"/>
    </row>
    <row r="6795" spans="21:23" x14ac:dyDescent="0.25">
      <c r="U6795"/>
      <c r="V6795"/>
      <c r="W6795"/>
    </row>
    <row r="6796" spans="21:23" x14ac:dyDescent="0.25">
      <c r="U6796"/>
      <c r="V6796"/>
      <c r="W6796"/>
    </row>
    <row r="6797" spans="21:23" x14ac:dyDescent="0.25">
      <c r="U6797"/>
      <c r="V6797"/>
      <c r="W6797"/>
    </row>
    <row r="6798" spans="21:23" x14ac:dyDescent="0.25">
      <c r="U6798"/>
      <c r="V6798"/>
      <c r="W6798"/>
    </row>
    <row r="6799" spans="21:23" x14ac:dyDescent="0.25">
      <c r="U6799"/>
      <c r="V6799"/>
      <c r="W6799"/>
    </row>
    <row r="6800" spans="21:23" x14ac:dyDescent="0.25">
      <c r="U6800"/>
      <c r="V6800"/>
      <c r="W6800"/>
    </row>
    <row r="6801" spans="21:23" x14ac:dyDescent="0.25">
      <c r="U6801"/>
      <c r="V6801"/>
      <c r="W6801"/>
    </row>
    <row r="6802" spans="21:23" x14ac:dyDescent="0.25">
      <c r="U6802"/>
      <c r="V6802"/>
      <c r="W6802"/>
    </row>
    <row r="6803" spans="21:23" x14ac:dyDescent="0.25">
      <c r="U6803"/>
      <c r="V6803"/>
      <c r="W6803"/>
    </row>
    <row r="6804" spans="21:23" x14ac:dyDescent="0.25">
      <c r="U6804"/>
      <c r="V6804"/>
      <c r="W6804"/>
    </row>
    <row r="6805" spans="21:23" x14ac:dyDescent="0.25">
      <c r="U6805"/>
      <c r="V6805"/>
      <c r="W6805"/>
    </row>
    <row r="6806" spans="21:23" x14ac:dyDescent="0.25">
      <c r="U6806"/>
      <c r="V6806"/>
      <c r="W6806"/>
    </row>
    <row r="6807" spans="21:23" x14ac:dyDescent="0.25">
      <c r="U6807"/>
      <c r="V6807"/>
      <c r="W6807"/>
    </row>
    <row r="6808" spans="21:23" x14ac:dyDescent="0.25">
      <c r="U6808"/>
      <c r="V6808"/>
      <c r="W6808"/>
    </row>
    <row r="6809" spans="21:23" x14ac:dyDescent="0.25">
      <c r="U6809"/>
      <c r="V6809"/>
      <c r="W6809"/>
    </row>
    <row r="6810" spans="21:23" x14ac:dyDescent="0.25">
      <c r="U6810"/>
      <c r="V6810"/>
      <c r="W6810"/>
    </row>
    <row r="6811" spans="21:23" x14ac:dyDescent="0.25">
      <c r="U6811"/>
      <c r="V6811"/>
      <c r="W6811"/>
    </row>
    <row r="6812" spans="21:23" x14ac:dyDescent="0.25">
      <c r="U6812"/>
      <c r="V6812"/>
      <c r="W6812"/>
    </row>
    <row r="6813" spans="21:23" x14ac:dyDescent="0.25">
      <c r="U6813"/>
      <c r="V6813"/>
      <c r="W6813"/>
    </row>
    <row r="6814" spans="21:23" x14ac:dyDescent="0.25">
      <c r="U6814"/>
      <c r="V6814"/>
      <c r="W6814"/>
    </row>
    <row r="6815" spans="21:23" x14ac:dyDescent="0.25">
      <c r="U6815"/>
      <c r="V6815"/>
      <c r="W6815"/>
    </row>
    <row r="6816" spans="21:23" x14ac:dyDescent="0.25">
      <c r="U6816"/>
      <c r="V6816"/>
      <c r="W6816"/>
    </row>
    <row r="6817" spans="21:23" x14ac:dyDescent="0.25">
      <c r="U6817"/>
      <c r="V6817"/>
      <c r="W6817"/>
    </row>
    <row r="6818" spans="21:23" x14ac:dyDescent="0.25">
      <c r="U6818"/>
      <c r="V6818"/>
      <c r="W6818"/>
    </row>
    <row r="6819" spans="21:23" x14ac:dyDescent="0.25">
      <c r="U6819"/>
      <c r="V6819"/>
      <c r="W6819"/>
    </row>
    <row r="6820" spans="21:23" x14ac:dyDescent="0.25">
      <c r="U6820"/>
      <c r="V6820"/>
      <c r="W6820"/>
    </row>
    <row r="6821" spans="21:23" x14ac:dyDescent="0.25">
      <c r="U6821"/>
      <c r="V6821"/>
      <c r="W6821"/>
    </row>
    <row r="6822" spans="21:23" x14ac:dyDescent="0.25">
      <c r="U6822"/>
      <c r="V6822"/>
      <c r="W6822"/>
    </row>
    <row r="6823" spans="21:23" x14ac:dyDescent="0.25">
      <c r="U6823"/>
      <c r="V6823"/>
      <c r="W6823"/>
    </row>
    <row r="6824" spans="21:23" x14ac:dyDescent="0.25">
      <c r="U6824"/>
      <c r="V6824"/>
      <c r="W6824"/>
    </row>
    <row r="6825" spans="21:23" x14ac:dyDescent="0.25">
      <c r="U6825"/>
      <c r="V6825"/>
      <c r="W6825"/>
    </row>
    <row r="6826" spans="21:23" x14ac:dyDescent="0.25">
      <c r="U6826"/>
      <c r="V6826"/>
      <c r="W6826"/>
    </row>
    <row r="6827" spans="21:23" x14ac:dyDescent="0.25">
      <c r="U6827"/>
      <c r="V6827"/>
      <c r="W6827"/>
    </row>
    <row r="6828" spans="21:23" x14ac:dyDescent="0.25">
      <c r="U6828"/>
      <c r="V6828"/>
      <c r="W6828"/>
    </row>
    <row r="6829" spans="21:23" x14ac:dyDescent="0.25">
      <c r="U6829"/>
      <c r="V6829"/>
      <c r="W6829"/>
    </row>
    <row r="6830" spans="21:23" x14ac:dyDescent="0.25">
      <c r="U6830"/>
      <c r="V6830"/>
      <c r="W6830"/>
    </row>
    <row r="6831" spans="21:23" x14ac:dyDescent="0.25">
      <c r="U6831"/>
      <c r="V6831"/>
      <c r="W6831"/>
    </row>
    <row r="6832" spans="21:23" x14ac:dyDescent="0.25">
      <c r="U6832"/>
      <c r="V6832"/>
      <c r="W6832"/>
    </row>
    <row r="6833" spans="21:23" x14ac:dyDescent="0.25">
      <c r="U6833"/>
      <c r="V6833"/>
      <c r="W6833"/>
    </row>
    <row r="6834" spans="21:23" x14ac:dyDescent="0.25">
      <c r="U6834"/>
      <c r="V6834"/>
      <c r="W6834"/>
    </row>
    <row r="6835" spans="21:23" x14ac:dyDescent="0.25">
      <c r="U6835"/>
      <c r="V6835"/>
      <c r="W6835"/>
    </row>
    <row r="6836" spans="21:23" x14ac:dyDescent="0.25">
      <c r="U6836"/>
      <c r="V6836"/>
      <c r="W6836"/>
    </row>
    <row r="6837" spans="21:23" x14ac:dyDescent="0.25">
      <c r="U6837"/>
      <c r="V6837"/>
      <c r="W6837"/>
    </row>
    <row r="6838" spans="21:23" x14ac:dyDescent="0.25">
      <c r="U6838"/>
      <c r="V6838"/>
      <c r="W6838"/>
    </row>
    <row r="6839" spans="21:23" x14ac:dyDescent="0.25">
      <c r="U6839"/>
      <c r="V6839"/>
      <c r="W6839"/>
    </row>
    <row r="6840" spans="21:23" x14ac:dyDescent="0.25">
      <c r="U6840"/>
      <c r="V6840"/>
      <c r="W6840"/>
    </row>
    <row r="6841" spans="21:23" x14ac:dyDescent="0.25">
      <c r="U6841"/>
      <c r="V6841"/>
      <c r="W6841"/>
    </row>
    <row r="6842" spans="21:23" x14ac:dyDescent="0.25">
      <c r="U6842"/>
      <c r="V6842"/>
      <c r="W6842"/>
    </row>
    <row r="6843" spans="21:23" x14ac:dyDescent="0.25">
      <c r="U6843"/>
      <c r="V6843"/>
      <c r="W6843"/>
    </row>
    <row r="6844" spans="21:23" x14ac:dyDescent="0.25">
      <c r="U6844"/>
      <c r="V6844"/>
      <c r="W6844"/>
    </row>
    <row r="6845" spans="21:23" x14ac:dyDescent="0.25">
      <c r="U6845"/>
      <c r="V6845"/>
      <c r="W6845"/>
    </row>
    <row r="6846" spans="21:23" x14ac:dyDescent="0.25">
      <c r="U6846"/>
      <c r="V6846"/>
      <c r="W6846"/>
    </row>
    <row r="6847" spans="21:23" x14ac:dyDescent="0.25">
      <c r="U6847"/>
      <c r="V6847"/>
      <c r="W6847"/>
    </row>
    <row r="6848" spans="21:23" x14ac:dyDescent="0.25">
      <c r="U6848"/>
      <c r="V6848"/>
      <c r="W6848"/>
    </row>
    <row r="6849" spans="21:23" x14ac:dyDescent="0.25">
      <c r="U6849"/>
      <c r="V6849"/>
      <c r="W6849"/>
    </row>
    <row r="6850" spans="21:23" x14ac:dyDescent="0.25">
      <c r="U6850"/>
      <c r="V6850"/>
      <c r="W6850"/>
    </row>
    <row r="6851" spans="21:23" x14ac:dyDescent="0.25">
      <c r="U6851"/>
      <c r="V6851"/>
      <c r="W6851"/>
    </row>
    <row r="6852" spans="21:23" x14ac:dyDescent="0.25">
      <c r="U6852"/>
      <c r="V6852"/>
      <c r="W6852"/>
    </row>
    <row r="6853" spans="21:23" x14ac:dyDescent="0.25">
      <c r="U6853"/>
      <c r="V6853"/>
      <c r="W6853"/>
    </row>
    <row r="6854" spans="21:23" x14ac:dyDescent="0.25">
      <c r="U6854"/>
      <c r="V6854"/>
      <c r="W6854"/>
    </row>
    <row r="6855" spans="21:23" x14ac:dyDescent="0.25">
      <c r="U6855"/>
      <c r="V6855"/>
      <c r="W6855"/>
    </row>
    <row r="6856" spans="21:23" x14ac:dyDescent="0.25">
      <c r="U6856"/>
      <c r="V6856"/>
      <c r="W6856"/>
    </row>
    <row r="6857" spans="21:23" x14ac:dyDescent="0.25">
      <c r="U6857"/>
      <c r="V6857"/>
      <c r="W6857"/>
    </row>
    <row r="6858" spans="21:23" x14ac:dyDescent="0.25">
      <c r="U6858"/>
      <c r="V6858"/>
      <c r="W6858"/>
    </row>
    <row r="6859" spans="21:23" x14ac:dyDescent="0.25">
      <c r="U6859"/>
      <c r="V6859"/>
      <c r="W6859"/>
    </row>
    <row r="6860" spans="21:23" x14ac:dyDescent="0.25">
      <c r="U6860"/>
      <c r="V6860"/>
      <c r="W6860"/>
    </row>
    <row r="6861" spans="21:23" x14ac:dyDescent="0.25">
      <c r="U6861"/>
      <c r="V6861"/>
      <c r="W6861"/>
    </row>
    <row r="6862" spans="21:23" x14ac:dyDescent="0.25">
      <c r="U6862"/>
      <c r="V6862"/>
      <c r="W6862"/>
    </row>
    <row r="6863" spans="21:23" x14ac:dyDescent="0.25">
      <c r="U6863"/>
      <c r="V6863"/>
      <c r="W6863"/>
    </row>
    <row r="6864" spans="21:23" x14ac:dyDescent="0.25">
      <c r="U6864"/>
      <c r="V6864"/>
      <c r="W6864"/>
    </row>
    <row r="6865" spans="21:23" x14ac:dyDescent="0.25">
      <c r="U6865"/>
      <c r="V6865"/>
      <c r="W6865"/>
    </row>
    <row r="6866" spans="21:23" x14ac:dyDescent="0.25">
      <c r="U6866"/>
      <c r="V6866"/>
      <c r="W6866"/>
    </row>
    <row r="6867" spans="21:23" x14ac:dyDescent="0.25">
      <c r="U6867"/>
      <c r="V6867"/>
      <c r="W6867"/>
    </row>
    <row r="6868" spans="21:23" x14ac:dyDescent="0.25">
      <c r="U6868"/>
      <c r="V6868"/>
      <c r="W6868"/>
    </row>
    <row r="6869" spans="21:23" x14ac:dyDescent="0.25">
      <c r="U6869"/>
      <c r="V6869"/>
      <c r="W6869"/>
    </row>
    <row r="6870" spans="21:23" x14ac:dyDescent="0.25">
      <c r="U6870"/>
      <c r="V6870"/>
      <c r="W6870"/>
    </row>
    <row r="6871" spans="21:23" x14ac:dyDescent="0.25">
      <c r="U6871"/>
      <c r="V6871"/>
      <c r="W6871"/>
    </row>
    <row r="6872" spans="21:23" x14ac:dyDescent="0.25">
      <c r="U6872"/>
      <c r="V6872"/>
      <c r="W6872"/>
    </row>
    <row r="6873" spans="21:23" x14ac:dyDescent="0.25">
      <c r="U6873"/>
      <c r="V6873"/>
      <c r="W6873"/>
    </row>
    <row r="6874" spans="21:23" x14ac:dyDescent="0.25">
      <c r="U6874"/>
      <c r="V6874"/>
      <c r="W6874"/>
    </row>
    <row r="6875" spans="21:23" x14ac:dyDescent="0.25">
      <c r="U6875"/>
      <c r="V6875"/>
      <c r="W6875"/>
    </row>
    <row r="6876" spans="21:23" x14ac:dyDescent="0.25">
      <c r="U6876"/>
      <c r="V6876"/>
      <c r="W6876"/>
    </row>
    <row r="6877" spans="21:23" x14ac:dyDescent="0.25">
      <c r="U6877"/>
      <c r="V6877"/>
      <c r="W6877"/>
    </row>
    <row r="6878" spans="21:23" x14ac:dyDescent="0.25">
      <c r="U6878"/>
      <c r="V6878"/>
      <c r="W6878"/>
    </row>
    <row r="6879" spans="21:23" x14ac:dyDescent="0.25">
      <c r="U6879"/>
      <c r="V6879"/>
      <c r="W6879"/>
    </row>
    <row r="6880" spans="21:23" x14ac:dyDescent="0.25">
      <c r="U6880"/>
      <c r="V6880"/>
      <c r="W6880"/>
    </row>
    <row r="6881" spans="21:23" x14ac:dyDescent="0.25">
      <c r="U6881"/>
      <c r="V6881"/>
      <c r="W6881"/>
    </row>
    <row r="6882" spans="21:23" x14ac:dyDescent="0.25">
      <c r="U6882"/>
      <c r="V6882"/>
      <c r="W6882"/>
    </row>
    <row r="6883" spans="21:23" x14ac:dyDescent="0.25">
      <c r="U6883"/>
      <c r="V6883"/>
      <c r="W6883"/>
    </row>
    <row r="6884" spans="21:23" x14ac:dyDescent="0.25">
      <c r="U6884"/>
      <c r="V6884"/>
      <c r="W6884"/>
    </row>
    <row r="6885" spans="21:23" x14ac:dyDescent="0.25">
      <c r="U6885"/>
      <c r="V6885"/>
      <c r="W6885"/>
    </row>
    <row r="6886" spans="21:23" x14ac:dyDescent="0.25">
      <c r="U6886"/>
      <c r="V6886"/>
      <c r="W6886"/>
    </row>
    <row r="6887" spans="21:23" x14ac:dyDescent="0.25">
      <c r="U6887"/>
      <c r="V6887"/>
      <c r="W6887"/>
    </row>
    <row r="6888" spans="21:23" x14ac:dyDescent="0.25">
      <c r="U6888"/>
      <c r="V6888"/>
      <c r="W6888"/>
    </row>
    <row r="6889" spans="21:23" x14ac:dyDescent="0.25">
      <c r="U6889"/>
      <c r="V6889"/>
      <c r="W6889"/>
    </row>
    <row r="6890" spans="21:23" x14ac:dyDescent="0.25">
      <c r="U6890"/>
      <c r="V6890"/>
      <c r="W6890"/>
    </row>
    <row r="6891" spans="21:23" x14ac:dyDescent="0.25">
      <c r="U6891"/>
      <c r="V6891"/>
      <c r="W6891"/>
    </row>
    <row r="6892" spans="21:23" x14ac:dyDescent="0.25">
      <c r="U6892"/>
      <c r="V6892"/>
      <c r="W6892"/>
    </row>
    <row r="6893" spans="21:23" x14ac:dyDescent="0.25">
      <c r="U6893"/>
      <c r="V6893"/>
      <c r="W6893"/>
    </row>
    <row r="6894" spans="21:23" x14ac:dyDescent="0.25">
      <c r="U6894"/>
      <c r="V6894"/>
      <c r="W6894"/>
    </row>
    <row r="6895" spans="21:23" x14ac:dyDescent="0.25">
      <c r="U6895"/>
      <c r="V6895"/>
      <c r="W6895"/>
    </row>
    <row r="6896" spans="21:23" x14ac:dyDescent="0.25">
      <c r="U6896"/>
      <c r="V6896"/>
      <c r="W6896"/>
    </row>
    <row r="6897" spans="21:23" x14ac:dyDescent="0.25">
      <c r="U6897"/>
      <c r="V6897"/>
      <c r="W6897"/>
    </row>
    <row r="6898" spans="21:23" x14ac:dyDescent="0.25">
      <c r="U6898"/>
      <c r="V6898"/>
      <c r="W6898"/>
    </row>
    <row r="6899" spans="21:23" x14ac:dyDescent="0.25">
      <c r="U6899"/>
      <c r="V6899"/>
      <c r="W6899"/>
    </row>
    <row r="6900" spans="21:23" x14ac:dyDescent="0.25">
      <c r="U6900"/>
      <c r="V6900"/>
      <c r="W6900"/>
    </row>
    <row r="6901" spans="21:23" x14ac:dyDescent="0.25">
      <c r="U6901"/>
      <c r="V6901"/>
      <c r="W6901"/>
    </row>
    <row r="6902" spans="21:23" x14ac:dyDescent="0.25">
      <c r="U6902"/>
      <c r="V6902"/>
      <c r="W6902"/>
    </row>
    <row r="6903" spans="21:23" x14ac:dyDescent="0.25">
      <c r="U6903"/>
      <c r="V6903"/>
      <c r="W6903"/>
    </row>
    <row r="6904" spans="21:23" x14ac:dyDescent="0.25">
      <c r="U6904"/>
      <c r="V6904"/>
      <c r="W6904"/>
    </row>
    <row r="6905" spans="21:23" x14ac:dyDescent="0.25">
      <c r="U6905"/>
      <c r="V6905"/>
      <c r="W6905"/>
    </row>
    <row r="6906" spans="21:23" x14ac:dyDescent="0.25">
      <c r="U6906"/>
      <c r="V6906"/>
      <c r="W6906"/>
    </row>
    <row r="6907" spans="21:23" x14ac:dyDescent="0.25">
      <c r="U6907"/>
      <c r="V6907"/>
      <c r="W6907"/>
    </row>
    <row r="6908" spans="21:23" x14ac:dyDescent="0.25">
      <c r="U6908"/>
      <c r="V6908"/>
      <c r="W6908"/>
    </row>
    <row r="6909" spans="21:23" x14ac:dyDescent="0.25">
      <c r="U6909"/>
      <c r="V6909"/>
      <c r="W6909"/>
    </row>
    <row r="6910" spans="21:23" x14ac:dyDescent="0.25">
      <c r="U6910"/>
      <c r="V6910"/>
      <c r="W6910"/>
    </row>
    <row r="6911" spans="21:23" x14ac:dyDescent="0.25">
      <c r="U6911"/>
      <c r="V6911"/>
      <c r="W6911"/>
    </row>
    <row r="6912" spans="21:23" x14ac:dyDescent="0.25">
      <c r="U6912"/>
      <c r="V6912"/>
      <c r="W6912"/>
    </row>
    <row r="6913" spans="21:23" x14ac:dyDescent="0.25">
      <c r="U6913"/>
      <c r="V6913"/>
      <c r="W6913"/>
    </row>
    <row r="6914" spans="21:23" x14ac:dyDescent="0.25">
      <c r="U6914"/>
      <c r="V6914"/>
      <c r="W6914"/>
    </row>
    <row r="6915" spans="21:23" x14ac:dyDescent="0.25">
      <c r="U6915"/>
      <c r="V6915"/>
      <c r="W6915"/>
    </row>
    <row r="6916" spans="21:23" x14ac:dyDescent="0.25">
      <c r="U6916"/>
      <c r="V6916"/>
      <c r="W6916"/>
    </row>
    <row r="6917" spans="21:23" x14ac:dyDescent="0.25">
      <c r="U6917"/>
      <c r="V6917"/>
      <c r="W6917"/>
    </row>
    <row r="6918" spans="21:23" x14ac:dyDescent="0.25">
      <c r="U6918"/>
      <c r="V6918"/>
      <c r="W6918"/>
    </row>
    <row r="6919" spans="21:23" x14ac:dyDescent="0.25">
      <c r="U6919"/>
      <c r="V6919"/>
      <c r="W6919"/>
    </row>
    <row r="6920" spans="21:23" x14ac:dyDescent="0.25">
      <c r="U6920"/>
      <c r="V6920"/>
      <c r="W6920"/>
    </row>
    <row r="6921" spans="21:23" x14ac:dyDescent="0.25">
      <c r="U6921"/>
      <c r="V6921"/>
      <c r="W6921"/>
    </row>
    <row r="6922" spans="21:23" x14ac:dyDescent="0.25">
      <c r="U6922"/>
      <c r="V6922"/>
      <c r="W6922"/>
    </row>
    <row r="6923" spans="21:23" x14ac:dyDescent="0.25">
      <c r="U6923"/>
      <c r="V6923"/>
      <c r="W6923"/>
    </row>
    <row r="6924" spans="21:23" x14ac:dyDescent="0.25">
      <c r="U6924"/>
      <c r="V6924"/>
      <c r="W6924"/>
    </row>
    <row r="6925" spans="21:23" x14ac:dyDescent="0.25">
      <c r="U6925"/>
      <c r="V6925"/>
      <c r="W6925"/>
    </row>
    <row r="6926" spans="21:23" x14ac:dyDescent="0.25">
      <c r="U6926"/>
      <c r="V6926"/>
      <c r="W6926"/>
    </row>
    <row r="6927" spans="21:23" x14ac:dyDescent="0.25">
      <c r="U6927"/>
      <c r="V6927"/>
      <c r="W6927"/>
    </row>
    <row r="6928" spans="21:23" x14ac:dyDescent="0.25">
      <c r="U6928"/>
      <c r="V6928"/>
      <c r="W6928"/>
    </row>
    <row r="6929" spans="21:23" x14ac:dyDescent="0.25">
      <c r="U6929"/>
      <c r="V6929"/>
      <c r="W6929"/>
    </row>
    <row r="6930" spans="21:23" x14ac:dyDescent="0.25">
      <c r="U6930"/>
      <c r="V6930"/>
      <c r="W6930"/>
    </row>
    <row r="6931" spans="21:23" x14ac:dyDescent="0.25">
      <c r="U6931"/>
      <c r="V6931"/>
      <c r="W6931"/>
    </row>
    <row r="6932" spans="21:23" x14ac:dyDescent="0.25">
      <c r="U6932"/>
      <c r="V6932"/>
      <c r="W6932"/>
    </row>
    <row r="6933" spans="21:23" x14ac:dyDescent="0.25">
      <c r="U6933"/>
      <c r="V6933"/>
      <c r="W6933"/>
    </row>
    <row r="6934" spans="21:23" x14ac:dyDescent="0.25">
      <c r="U6934"/>
      <c r="V6934"/>
      <c r="W6934"/>
    </row>
    <row r="6935" spans="21:23" x14ac:dyDescent="0.25">
      <c r="U6935"/>
      <c r="V6935"/>
      <c r="W6935"/>
    </row>
    <row r="6936" spans="21:23" x14ac:dyDescent="0.25">
      <c r="U6936"/>
      <c r="V6936"/>
      <c r="W6936"/>
    </row>
    <row r="6937" spans="21:23" x14ac:dyDescent="0.25">
      <c r="U6937"/>
      <c r="V6937"/>
      <c r="W6937"/>
    </row>
    <row r="6938" spans="21:23" x14ac:dyDescent="0.25">
      <c r="U6938"/>
      <c r="V6938"/>
      <c r="W6938"/>
    </row>
    <row r="6939" spans="21:23" x14ac:dyDescent="0.25">
      <c r="U6939"/>
      <c r="V6939"/>
      <c r="W6939"/>
    </row>
    <row r="6940" spans="21:23" x14ac:dyDescent="0.25">
      <c r="U6940"/>
      <c r="V6940"/>
      <c r="W6940"/>
    </row>
    <row r="6941" spans="21:23" x14ac:dyDescent="0.25">
      <c r="U6941"/>
      <c r="V6941"/>
      <c r="W6941"/>
    </row>
    <row r="6942" spans="21:23" x14ac:dyDescent="0.25">
      <c r="U6942"/>
      <c r="V6942"/>
      <c r="W6942"/>
    </row>
    <row r="6943" spans="21:23" x14ac:dyDescent="0.25">
      <c r="U6943"/>
      <c r="V6943"/>
      <c r="W6943"/>
    </row>
    <row r="6944" spans="21:23" x14ac:dyDescent="0.25">
      <c r="U6944"/>
      <c r="V6944"/>
      <c r="W6944"/>
    </row>
    <row r="6945" spans="21:23" x14ac:dyDescent="0.25">
      <c r="U6945"/>
      <c r="V6945"/>
      <c r="W6945"/>
    </row>
    <row r="6946" spans="21:23" x14ac:dyDescent="0.25">
      <c r="U6946"/>
      <c r="V6946"/>
      <c r="W6946"/>
    </row>
    <row r="6947" spans="21:23" x14ac:dyDescent="0.25">
      <c r="U6947"/>
      <c r="V6947"/>
      <c r="W6947"/>
    </row>
    <row r="6948" spans="21:23" x14ac:dyDescent="0.25">
      <c r="U6948"/>
      <c r="V6948"/>
      <c r="W6948"/>
    </row>
    <row r="6949" spans="21:23" x14ac:dyDescent="0.25">
      <c r="U6949"/>
      <c r="V6949"/>
      <c r="W6949"/>
    </row>
    <row r="6950" spans="21:23" x14ac:dyDescent="0.25">
      <c r="U6950"/>
      <c r="V6950"/>
      <c r="W6950"/>
    </row>
    <row r="6951" spans="21:23" x14ac:dyDescent="0.25">
      <c r="U6951"/>
      <c r="V6951"/>
      <c r="W6951"/>
    </row>
    <row r="6952" spans="21:23" x14ac:dyDescent="0.25">
      <c r="U6952"/>
      <c r="V6952"/>
      <c r="W6952"/>
    </row>
    <row r="6953" spans="21:23" x14ac:dyDescent="0.25">
      <c r="U6953"/>
      <c r="V6953"/>
      <c r="W6953"/>
    </row>
    <row r="6954" spans="21:23" x14ac:dyDescent="0.25">
      <c r="U6954"/>
      <c r="V6954"/>
      <c r="W6954"/>
    </row>
    <row r="6955" spans="21:23" x14ac:dyDescent="0.25">
      <c r="U6955"/>
      <c r="V6955"/>
      <c r="W6955"/>
    </row>
    <row r="6956" spans="21:23" x14ac:dyDescent="0.25">
      <c r="U6956"/>
      <c r="V6956"/>
      <c r="W6956"/>
    </row>
    <row r="6957" spans="21:23" x14ac:dyDescent="0.25">
      <c r="U6957"/>
      <c r="V6957"/>
      <c r="W6957"/>
    </row>
    <row r="6958" spans="21:23" x14ac:dyDescent="0.25">
      <c r="U6958"/>
      <c r="V6958"/>
      <c r="W6958"/>
    </row>
    <row r="6959" spans="21:23" x14ac:dyDescent="0.25">
      <c r="U6959"/>
      <c r="V6959"/>
      <c r="W6959"/>
    </row>
    <row r="6960" spans="21:23" x14ac:dyDescent="0.25">
      <c r="U6960"/>
      <c r="V6960"/>
      <c r="W6960"/>
    </row>
    <row r="6961" spans="21:23" x14ac:dyDescent="0.25">
      <c r="U6961"/>
      <c r="V6961"/>
      <c r="W6961"/>
    </row>
    <row r="6962" spans="21:23" x14ac:dyDescent="0.25">
      <c r="U6962"/>
      <c r="V6962"/>
      <c r="W6962"/>
    </row>
    <row r="6963" spans="21:23" x14ac:dyDescent="0.25">
      <c r="U6963"/>
      <c r="V6963"/>
      <c r="W6963"/>
    </row>
    <row r="6964" spans="21:23" x14ac:dyDescent="0.25">
      <c r="U6964"/>
      <c r="V6964"/>
      <c r="W6964"/>
    </row>
    <row r="6965" spans="21:23" x14ac:dyDescent="0.25">
      <c r="U6965"/>
      <c r="V6965"/>
      <c r="W6965"/>
    </row>
    <row r="6966" spans="21:23" x14ac:dyDescent="0.25">
      <c r="U6966"/>
      <c r="V6966"/>
      <c r="W6966"/>
    </row>
    <row r="6967" spans="21:23" x14ac:dyDescent="0.25">
      <c r="U6967"/>
      <c r="V6967"/>
      <c r="W6967"/>
    </row>
    <row r="6968" spans="21:23" x14ac:dyDescent="0.25">
      <c r="U6968"/>
      <c r="V6968"/>
      <c r="W6968"/>
    </row>
    <row r="6969" spans="21:23" x14ac:dyDescent="0.25">
      <c r="U6969"/>
      <c r="V6969"/>
      <c r="W6969"/>
    </row>
    <row r="6970" spans="21:23" x14ac:dyDescent="0.25">
      <c r="U6970"/>
      <c r="V6970"/>
      <c r="W6970"/>
    </row>
    <row r="6971" spans="21:23" x14ac:dyDescent="0.25">
      <c r="U6971"/>
      <c r="V6971"/>
      <c r="W6971"/>
    </row>
    <row r="6972" spans="21:23" x14ac:dyDescent="0.25">
      <c r="U6972"/>
      <c r="V6972"/>
      <c r="W6972"/>
    </row>
    <row r="6973" spans="21:23" x14ac:dyDescent="0.25">
      <c r="U6973"/>
      <c r="V6973"/>
      <c r="W6973"/>
    </row>
    <row r="6974" spans="21:23" x14ac:dyDescent="0.25">
      <c r="U6974"/>
      <c r="V6974"/>
      <c r="W6974"/>
    </row>
    <row r="6975" spans="21:23" x14ac:dyDescent="0.25">
      <c r="U6975"/>
      <c r="V6975"/>
      <c r="W6975"/>
    </row>
    <row r="6976" spans="21:23" x14ac:dyDescent="0.25">
      <c r="U6976"/>
      <c r="V6976"/>
      <c r="W6976"/>
    </row>
    <row r="6977" spans="21:23" x14ac:dyDescent="0.25">
      <c r="U6977"/>
      <c r="V6977"/>
      <c r="W6977"/>
    </row>
    <row r="6978" spans="21:23" x14ac:dyDescent="0.25">
      <c r="U6978"/>
      <c r="V6978"/>
      <c r="W6978"/>
    </row>
    <row r="6979" spans="21:23" x14ac:dyDescent="0.25">
      <c r="U6979"/>
      <c r="V6979"/>
      <c r="W6979"/>
    </row>
    <row r="6980" spans="21:23" x14ac:dyDescent="0.25">
      <c r="U6980"/>
      <c r="V6980"/>
      <c r="W6980"/>
    </row>
    <row r="6981" spans="21:23" x14ac:dyDescent="0.25">
      <c r="U6981"/>
      <c r="V6981"/>
      <c r="W6981"/>
    </row>
    <row r="6982" spans="21:23" x14ac:dyDescent="0.25">
      <c r="U6982"/>
      <c r="V6982"/>
      <c r="W6982"/>
    </row>
    <row r="6983" spans="21:23" x14ac:dyDescent="0.25">
      <c r="U6983"/>
      <c r="V6983"/>
      <c r="W6983"/>
    </row>
    <row r="6984" spans="21:23" x14ac:dyDescent="0.25">
      <c r="U6984"/>
      <c r="V6984"/>
      <c r="W6984"/>
    </row>
    <row r="6985" spans="21:23" x14ac:dyDescent="0.25">
      <c r="U6985"/>
      <c r="V6985"/>
      <c r="W6985"/>
    </row>
    <row r="6986" spans="21:23" x14ac:dyDescent="0.25">
      <c r="U6986"/>
      <c r="V6986"/>
      <c r="W6986"/>
    </row>
    <row r="6987" spans="21:23" x14ac:dyDescent="0.25">
      <c r="U6987"/>
      <c r="V6987"/>
      <c r="W6987"/>
    </row>
    <row r="6988" spans="21:23" x14ac:dyDescent="0.25">
      <c r="U6988"/>
      <c r="V6988"/>
      <c r="W6988"/>
    </row>
    <row r="6989" spans="21:23" x14ac:dyDescent="0.25">
      <c r="U6989"/>
      <c r="V6989"/>
      <c r="W6989"/>
    </row>
    <row r="6990" spans="21:23" x14ac:dyDescent="0.25">
      <c r="U6990"/>
      <c r="V6990"/>
      <c r="W6990"/>
    </row>
    <row r="6991" spans="21:23" x14ac:dyDescent="0.25">
      <c r="U6991"/>
      <c r="V6991"/>
      <c r="W6991"/>
    </row>
    <row r="6992" spans="21:23" x14ac:dyDescent="0.25">
      <c r="U6992"/>
      <c r="V6992"/>
      <c r="W6992"/>
    </row>
    <row r="6993" spans="21:23" x14ac:dyDescent="0.25">
      <c r="U6993"/>
      <c r="V6993"/>
      <c r="W6993"/>
    </row>
    <row r="6994" spans="21:23" x14ac:dyDescent="0.25">
      <c r="U6994"/>
      <c r="V6994"/>
      <c r="W6994"/>
    </row>
    <row r="6995" spans="21:23" x14ac:dyDescent="0.25">
      <c r="U6995"/>
      <c r="V6995"/>
      <c r="W6995"/>
    </row>
    <row r="6996" spans="21:23" x14ac:dyDescent="0.25">
      <c r="U6996"/>
      <c r="V6996"/>
      <c r="W6996"/>
    </row>
    <row r="6997" spans="21:23" x14ac:dyDescent="0.25">
      <c r="U6997"/>
      <c r="V6997"/>
      <c r="W6997"/>
    </row>
    <row r="6998" spans="21:23" x14ac:dyDescent="0.25">
      <c r="U6998"/>
      <c r="V6998"/>
      <c r="W6998"/>
    </row>
    <row r="6999" spans="21:23" x14ac:dyDescent="0.25">
      <c r="U6999"/>
      <c r="V6999"/>
      <c r="W6999"/>
    </row>
    <row r="7000" spans="21:23" x14ac:dyDescent="0.25">
      <c r="U7000"/>
      <c r="V7000"/>
      <c r="W7000"/>
    </row>
    <row r="7001" spans="21:23" x14ac:dyDescent="0.25">
      <c r="U7001"/>
      <c r="V7001"/>
      <c r="W7001"/>
    </row>
    <row r="7002" spans="21:23" x14ac:dyDescent="0.25">
      <c r="U7002"/>
      <c r="V7002"/>
      <c r="W7002"/>
    </row>
    <row r="7003" spans="21:23" x14ac:dyDescent="0.25">
      <c r="U7003"/>
      <c r="V7003"/>
      <c r="W7003"/>
    </row>
    <row r="7004" spans="21:23" x14ac:dyDescent="0.25">
      <c r="U7004"/>
      <c r="V7004"/>
      <c r="W7004"/>
    </row>
    <row r="7005" spans="21:23" x14ac:dyDescent="0.25">
      <c r="U7005"/>
      <c r="V7005"/>
      <c r="W7005"/>
    </row>
    <row r="7006" spans="21:23" x14ac:dyDescent="0.25">
      <c r="U7006"/>
      <c r="V7006"/>
      <c r="W7006"/>
    </row>
    <row r="7007" spans="21:23" x14ac:dyDescent="0.25">
      <c r="U7007"/>
      <c r="V7007"/>
      <c r="W7007"/>
    </row>
    <row r="7008" spans="21:23" x14ac:dyDescent="0.25">
      <c r="U7008"/>
      <c r="V7008"/>
      <c r="W7008"/>
    </row>
    <row r="7009" spans="21:23" x14ac:dyDescent="0.25">
      <c r="U7009"/>
      <c r="V7009"/>
      <c r="W7009"/>
    </row>
    <row r="7010" spans="21:23" x14ac:dyDescent="0.25">
      <c r="U7010"/>
      <c r="V7010"/>
      <c r="W7010"/>
    </row>
    <row r="7011" spans="21:23" x14ac:dyDescent="0.25">
      <c r="U7011"/>
      <c r="V7011"/>
      <c r="W7011"/>
    </row>
    <row r="7012" spans="21:23" x14ac:dyDescent="0.25">
      <c r="U7012"/>
      <c r="V7012"/>
      <c r="W7012"/>
    </row>
    <row r="7013" spans="21:23" x14ac:dyDescent="0.25">
      <c r="U7013"/>
      <c r="V7013"/>
      <c r="W7013"/>
    </row>
    <row r="7014" spans="21:23" x14ac:dyDescent="0.25">
      <c r="U7014"/>
      <c r="V7014"/>
      <c r="W7014"/>
    </row>
    <row r="7015" spans="21:23" x14ac:dyDescent="0.25">
      <c r="U7015"/>
      <c r="V7015"/>
      <c r="W7015"/>
    </row>
    <row r="7016" spans="21:23" x14ac:dyDescent="0.25">
      <c r="U7016"/>
      <c r="V7016"/>
      <c r="W7016"/>
    </row>
    <row r="7017" spans="21:23" x14ac:dyDescent="0.25">
      <c r="U7017"/>
      <c r="V7017"/>
      <c r="W7017"/>
    </row>
    <row r="7018" spans="21:23" x14ac:dyDescent="0.25">
      <c r="U7018"/>
      <c r="V7018"/>
      <c r="W7018"/>
    </row>
    <row r="7019" spans="21:23" x14ac:dyDescent="0.25">
      <c r="U7019"/>
      <c r="V7019"/>
      <c r="W7019"/>
    </row>
    <row r="7020" spans="21:23" x14ac:dyDescent="0.25">
      <c r="U7020"/>
      <c r="V7020"/>
      <c r="W7020"/>
    </row>
    <row r="7021" spans="21:23" x14ac:dyDescent="0.25">
      <c r="U7021"/>
      <c r="V7021"/>
      <c r="W7021"/>
    </row>
    <row r="7022" spans="21:23" x14ac:dyDescent="0.25">
      <c r="U7022"/>
      <c r="V7022"/>
      <c r="W7022"/>
    </row>
    <row r="7023" spans="21:23" x14ac:dyDescent="0.25">
      <c r="U7023"/>
      <c r="V7023"/>
      <c r="W7023"/>
    </row>
    <row r="7024" spans="21:23" x14ac:dyDescent="0.25">
      <c r="U7024"/>
      <c r="V7024"/>
      <c r="W7024"/>
    </row>
    <row r="7025" spans="21:23" x14ac:dyDescent="0.25">
      <c r="U7025"/>
      <c r="V7025"/>
      <c r="W7025"/>
    </row>
    <row r="7026" spans="21:23" x14ac:dyDescent="0.25">
      <c r="U7026"/>
      <c r="V7026"/>
      <c r="W7026"/>
    </row>
    <row r="7027" spans="21:23" x14ac:dyDescent="0.25">
      <c r="U7027"/>
      <c r="V7027"/>
      <c r="W7027"/>
    </row>
    <row r="7028" spans="21:23" x14ac:dyDescent="0.25">
      <c r="U7028"/>
      <c r="V7028"/>
      <c r="W7028"/>
    </row>
    <row r="7029" spans="21:23" x14ac:dyDescent="0.25">
      <c r="U7029"/>
      <c r="V7029"/>
      <c r="W7029"/>
    </row>
    <row r="7030" spans="21:23" x14ac:dyDescent="0.25">
      <c r="U7030"/>
      <c r="V7030"/>
      <c r="W7030"/>
    </row>
    <row r="7031" spans="21:23" x14ac:dyDescent="0.25">
      <c r="U7031"/>
      <c r="V7031"/>
      <c r="W7031"/>
    </row>
    <row r="7032" spans="21:23" x14ac:dyDescent="0.25">
      <c r="U7032"/>
      <c r="V7032"/>
      <c r="W7032"/>
    </row>
    <row r="7033" spans="21:23" x14ac:dyDescent="0.25">
      <c r="U7033"/>
      <c r="V7033"/>
      <c r="W7033"/>
    </row>
    <row r="7034" spans="21:23" x14ac:dyDescent="0.25">
      <c r="U7034"/>
      <c r="V7034"/>
      <c r="W7034"/>
    </row>
    <row r="7035" spans="21:23" x14ac:dyDescent="0.25">
      <c r="U7035"/>
      <c r="V7035"/>
      <c r="W7035"/>
    </row>
    <row r="7036" spans="21:23" x14ac:dyDescent="0.25">
      <c r="U7036"/>
      <c r="V7036"/>
      <c r="W7036"/>
    </row>
    <row r="7037" spans="21:23" x14ac:dyDescent="0.25">
      <c r="U7037"/>
      <c r="V7037"/>
      <c r="W7037"/>
    </row>
    <row r="7038" spans="21:23" x14ac:dyDescent="0.25">
      <c r="U7038"/>
      <c r="V7038"/>
      <c r="W7038"/>
    </row>
    <row r="7039" spans="21:23" x14ac:dyDescent="0.25">
      <c r="U7039"/>
      <c r="V7039"/>
      <c r="W7039"/>
    </row>
    <row r="7040" spans="21:23" x14ac:dyDescent="0.25">
      <c r="U7040"/>
      <c r="V7040"/>
      <c r="W7040"/>
    </row>
    <row r="7041" spans="21:23" x14ac:dyDescent="0.25">
      <c r="U7041"/>
      <c r="V7041"/>
      <c r="W7041"/>
    </row>
    <row r="7042" spans="21:23" x14ac:dyDescent="0.25">
      <c r="U7042"/>
      <c r="V7042"/>
      <c r="W7042"/>
    </row>
    <row r="7043" spans="21:23" x14ac:dyDescent="0.25">
      <c r="U7043"/>
      <c r="V7043"/>
      <c r="W7043"/>
    </row>
    <row r="7044" spans="21:23" x14ac:dyDescent="0.25">
      <c r="U7044"/>
      <c r="V7044"/>
      <c r="W7044"/>
    </row>
    <row r="7045" spans="21:23" x14ac:dyDescent="0.25">
      <c r="U7045"/>
      <c r="V7045"/>
      <c r="W7045"/>
    </row>
    <row r="7046" spans="21:23" x14ac:dyDescent="0.25">
      <c r="U7046"/>
      <c r="V7046"/>
      <c r="W7046"/>
    </row>
    <row r="7047" spans="21:23" x14ac:dyDescent="0.25">
      <c r="U7047"/>
      <c r="V7047"/>
      <c r="W7047"/>
    </row>
    <row r="7048" spans="21:23" x14ac:dyDescent="0.25">
      <c r="U7048"/>
      <c r="V7048"/>
      <c r="W7048"/>
    </row>
    <row r="7049" spans="21:23" x14ac:dyDescent="0.25">
      <c r="U7049"/>
      <c r="V7049"/>
      <c r="W7049"/>
    </row>
    <row r="7050" spans="21:23" x14ac:dyDescent="0.25">
      <c r="U7050"/>
      <c r="V7050"/>
      <c r="W7050"/>
    </row>
    <row r="7051" spans="21:23" x14ac:dyDescent="0.25">
      <c r="U7051"/>
      <c r="V7051"/>
      <c r="W7051"/>
    </row>
    <row r="7052" spans="21:23" x14ac:dyDescent="0.25">
      <c r="U7052"/>
      <c r="V7052"/>
      <c r="W7052"/>
    </row>
    <row r="7053" spans="21:23" x14ac:dyDescent="0.25">
      <c r="U7053"/>
      <c r="V7053"/>
      <c r="W7053"/>
    </row>
    <row r="7054" spans="21:23" x14ac:dyDescent="0.25">
      <c r="U7054"/>
      <c r="V7054"/>
      <c r="W7054"/>
    </row>
    <row r="7055" spans="21:23" x14ac:dyDescent="0.25">
      <c r="U7055"/>
      <c r="V7055"/>
      <c r="W7055"/>
    </row>
    <row r="7056" spans="21:23" x14ac:dyDescent="0.25">
      <c r="U7056"/>
      <c r="V7056"/>
      <c r="W7056"/>
    </row>
    <row r="7057" spans="21:23" x14ac:dyDescent="0.25">
      <c r="U7057"/>
      <c r="V7057"/>
      <c r="W7057"/>
    </row>
    <row r="7058" spans="21:23" x14ac:dyDescent="0.25">
      <c r="U7058"/>
      <c r="V7058"/>
      <c r="W7058"/>
    </row>
    <row r="7059" spans="21:23" x14ac:dyDescent="0.25">
      <c r="U7059"/>
      <c r="V7059"/>
      <c r="W7059"/>
    </row>
    <row r="7060" spans="21:23" x14ac:dyDescent="0.25">
      <c r="U7060"/>
      <c r="V7060"/>
      <c r="W7060"/>
    </row>
    <row r="7061" spans="21:23" x14ac:dyDescent="0.25">
      <c r="U7061"/>
      <c r="V7061"/>
      <c r="W7061"/>
    </row>
    <row r="7062" spans="21:23" x14ac:dyDescent="0.25">
      <c r="U7062"/>
      <c r="V7062"/>
      <c r="W7062"/>
    </row>
    <row r="7063" spans="21:23" x14ac:dyDescent="0.25">
      <c r="U7063"/>
      <c r="V7063"/>
      <c r="W7063"/>
    </row>
    <row r="7064" spans="21:23" x14ac:dyDescent="0.25">
      <c r="U7064"/>
      <c r="V7064"/>
      <c r="W7064"/>
    </row>
    <row r="7065" spans="21:23" x14ac:dyDescent="0.25">
      <c r="U7065"/>
      <c r="V7065"/>
      <c r="W7065"/>
    </row>
    <row r="7066" spans="21:23" x14ac:dyDescent="0.25">
      <c r="U7066"/>
      <c r="V7066"/>
      <c r="W7066"/>
    </row>
    <row r="7067" spans="21:23" x14ac:dyDescent="0.25">
      <c r="U7067"/>
      <c r="V7067"/>
      <c r="W7067"/>
    </row>
    <row r="7068" spans="21:23" x14ac:dyDescent="0.25">
      <c r="U7068"/>
      <c r="V7068"/>
      <c r="W7068"/>
    </row>
    <row r="7069" spans="21:23" x14ac:dyDescent="0.25">
      <c r="U7069"/>
      <c r="V7069"/>
      <c r="W7069"/>
    </row>
    <row r="7070" spans="21:23" x14ac:dyDescent="0.25">
      <c r="U7070"/>
      <c r="V7070"/>
      <c r="W7070"/>
    </row>
    <row r="7071" spans="21:23" x14ac:dyDescent="0.25">
      <c r="U7071"/>
      <c r="V7071"/>
      <c r="W7071"/>
    </row>
    <row r="7072" spans="21:23" x14ac:dyDescent="0.25">
      <c r="U7072"/>
      <c r="V7072"/>
      <c r="W7072"/>
    </row>
    <row r="7073" spans="21:23" x14ac:dyDescent="0.25">
      <c r="U7073"/>
      <c r="V7073"/>
      <c r="W7073"/>
    </row>
    <row r="7074" spans="21:23" x14ac:dyDescent="0.25">
      <c r="U7074"/>
      <c r="V7074"/>
      <c r="W7074"/>
    </row>
    <row r="7075" spans="21:23" x14ac:dyDescent="0.25">
      <c r="U7075"/>
      <c r="V7075"/>
      <c r="W7075"/>
    </row>
    <row r="7076" spans="21:23" x14ac:dyDescent="0.25">
      <c r="U7076"/>
      <c r="V7076"/>
      <c r="W7076"/>
    </row>
    <row r="7077" spans="21:23" x14ac:dyDescent="0.25">
      <c r="U7077"/>
      <c r="V7077"/>
      <c r="W7077"/>
    </row>
    <row r="7078" spans="21:23" x14ac:dyDescent="0.25">
      <c r="U7078"/>
      <c r="V7078"/>
      <c r="W7078"/>
    </row>
    <row r="7079" spans="21:23" x14ac:dyDescent="0.25">
      <c r="U7079"/>
      <c r="V7079"/>
      <c r="W7079"/>
    </row>
    <row r="7080" spans="21:23" x14ac:dyDescent="0.25">
      <c r="U7080"/>
      <c r="V7080"/>
      <c r="W7080"/>
    </row>
    <row r="7081" spans="21:23" x14ac:dyDescent="0.25">
      <c r="U7081"/>
      <c r="V7081"/>
      <c r="W7081"/>
    </row>
    <row r="7082" spans="21:23" x14ac:dyDescent="0.25">
      <c r="U7082"/>
      <c r="V7082"/>
      <c r="W7082"/>
    </row>
    <row r="7083" spans="21:23" x14ac:dyDescent="0.25">
      <c r="U7083"/>
      <c r="V7083"/>
      <c r="W7083"/>
    </row>
    <row r="7084" spans="21:23" x14ac:dyDescent="0.25">
      <c r="U7084"/>
      <c r="V7084"/>
      <c r="W7084"/>
    </row>
    <row r="7085" spans="21:23" x14ac:dyDescent="0.25">
      <c r="U7085"/>
      <c r="V7085"/>
      <c r="W7085"/>
    </row>
    <row r="7086" spans="21:23" x14ac:dyDescent="0.25">
      <c r="U7086"/>
      <c r="V7086"/>
      <c r="W7086"/>
    </row>
    <row r="7087" spans="21:23" x14ac:dyDescent="0.25">
      <c r="U7087"/>
      <c r="V7087"/>
      <c r="W7087"/>
    </row>
    <row r="7088" spans="21:23" x14ac:dyDescent="0.25">
      <c r="U7088"/>
      <c r="V7088"/>
      <c r="W7088"/>
    </row>
    <row r="7089" spans="21:23" x14ac:dyDescent="0.25">
      <c r="U7089"/>
      <c r="V7089"/>
      <c r="W7089"/>
    </row>
    <row r="7090" spans="21:23" x14ac:dyDescent="0.25">
      <c r="U7090"/>
      <c r="V7090"/>
      <c r="W7090"/>
    </row>
    <row r="7091" spans="21:23" x14ac:dyDescent="0.25">
      <c r="U7091"/>
      <c r="V7091"/>
      <c r="W7091"/>
    </row>
    <row r="7092" spans="21:23" x14ac:dyDescent="0.25">
      <c r="U7092"/>
      <c r="V7092"/>
      <c r="W7092"/>
    </row>
    <row r="7093" spans="21:23" x14ac:dyDescent="0.25">
      <c r="U7093"/>
      <c r="V7093"/>
      <c r="W7093"/>
    </row>
    <row r="7094" spans="21:23" x14ac:dyDescent="0.25">
      <c r="U7094"/>
      <c r="V7094"/>
      <c r="W7094"/>
    </row>
    <row r="7095" spans="21:23" x14ac:dyDescent="0.25">
      <c r="U7095"/>
      <c r="V7095"/>
      <c r="W7095"/>
    </row>
    <row r="7096" spans="21:23" x14ac:dyDescent="0.25">
      <c r="U7096"/>
      <c r="V7096"/>
      <c r="W7096"/>
    </row>
    <row r="7097" spans="21:23" x14ac:dyDescent="0.25">
      <c r="U7097"/>
      <c r="V7097"/>
      <c r="W7097"/>
    </row>
    <row r="7098" spans="21:23" x14ac:dyDescent="0.25">
      <c r="U7098"/>
      <c r="V7098"/>
      <c r="W7098"/>
    </row>
    <row r="7099" spans="21:23" x14ac:dyDescent="0.25">
      <c r="U7099"/>
      <c r="V7099"/>
      <c r="W7099"/>
    </row>
    <row r="7100" spans="21:23" x14ac:dyDescent="0.25">
      <c r="U7100"/>
      <c r="V7100"/>
      <c r="W7100"/>
    </row>
    <row r="7101" spans="21:23" x14ac:dyDescent="0.25">
      <c r="U7101"/>
      <c r="V7101"/>
      <c r="W7101"/>
    </row>
    <row r="7102" spans="21:23" x14ac:dyDescent="0.25">
      <c r="U7102"/>
      <c r="V7102"/>
      <c r="W7102"/>
    </row>
    <row r="7103" spans="21:23" x14ac:dyDescent="0.25">
      <c r="U7103"/>
      <c r="V7103"/>
      <c r="W7103"/>
    </row>
    <row r="7104" spans="21:23" x14ac:dyDescent="0.25">
      <c r="U7104"/>
      <c r="V7104"/>
      <c r="W7104"/>
    </row>
    <row r="7105" spans="21:23" x14ac:dyDescent="0.25">
      <c r="U7105"/>
      <c r="V7105"/>
      <c r="W7105"/>
    </row>
    <row r="7106" spans="21:23" x14ac:dyDescent="0.25">
      <c r="U7106"/>
      <c r="V7106"/>
      <c r="W7106"/>
    </row>
    <row r="7107" spans="21:23" x14ac:dyDescent="0.25">
      <c r="U7107"/>
      <c r="V7107"/>
      <c r="W7107"/>
    </row>
    <row r="7108" spans="21:23" x14ac:dyDescent="0.25">
      <c r="U7108"/>
      <c r="V7108"/>
      <c r="W7108"/>
    </row>
    <row r="7109" spans="21:23" x14ac:dyDescent="0.25">
      <c r="U7109"/>
      <c r="V7109"/>
      <c r="W7109"/>
    </row>
    <row r="7110" spans="21:23" x14ac:dyDescent="0.25">
      <c r="U7110"/>
      <c r="V7110"/>
      <c r="W7110"/>
    </row>
    <row r="7111" spans="21:23" x14ac:dyDescent="0.25">
      <c r="U7111"/>
      <c r="V7111"/>
      <c r="W7111"/>
    </row>
    <row r="7112" spans="21:23" x14ac:dyDescent="0.25">
      <c r="U7112"/>
      <c r="V7112"/>
      <c r="W7112"/>
    </row>
    <row r="7113" spans="21:23" x14ac:dyDescent="0.25">
      <c r="U7113"/>
      <c r="V7113"/>
      <c r="W7113"/>
    </row>
    <row r="7114" spans="21:23" x14ac:dyDescent="0.25">
      <c r="U7114"/>
      <c r="V7114"/>
      <c r="W7114"/>
    </row>
    <row r="7115" spans="21:23" x14ac:dyDescent="0.25">
      <c r="U7115"/>
      <c r="V7115"/>
      <c r="W7115"/>
    </row>
    <row r="7116" spans="21:23" x14ac:dyDescent="0.25">
      <c r="U7116"/>
      <c r="V7116"/>
      <c r="W7116"/>
    </row>
    <row r="7117" spans="21:23" x14ac:dyDescent="0.25">
      <c r="U7117"/>
      <c r="V7117"/>
      <c r="W7117"/>
    </row>
    <row r="7118" spans="21:23" x14ac:dyDescent="0.25">
      <c r="U7118"/>
      <c r="V7118"/>
      <c r="W7118"/>
    </row>
    <row r="7119" spans="21:23" x14ac:dyDescent="0.25">
      <c r="U7119"/>
      <c r="V7119"/>
      <c r="W7119"/>
    </row>
    <row r="7120" spans="21:23" x14ac:dyDescent="0.25">
      <c r="U7120"/>
      <c r="V7120"/>
      <c r="W7120"/>
    </row>
    <row r="7121" spans="21:23" x14ac:dyDescent="0.25">
      <c r="U7121"/>
      <c r="V7121"/>
      <c r="W7121"/>
    </row>
    <row r="7122" spans="21:23" x14ac:dyDescent="0.25">
      <c r="U7122"/>
      <c r="V7122"/>
      <c r="W7122"/>
    </row>
    <row r="7123" spans="21:23" x14ac:dyDescent="0.25">
      <c r="U7123"/>
      <c r="V7123"/>
      <c r="W7123"/>
    </row>
    <row r="7124" spans="21:23" x14ac:dyDescent="0.25">
      <c r="U7124"/>
      <c r="V7124"/>
      <c r="W7124"/>
    </row>
    <row r="7125" spans="21:23" x14ac:dyDescent="0.25">
      <c r="U7125"/>
      <c r="V7125"/>
      <c r="W7125"/>
    </row>
    <row r="7126" spans="21:23" x14ac:dyDescent="0.25">
      <c r="U7126"/>
      <c r="V7126"/>
      <c r="W7126"/>
    </row>
    <row r="7127" spans="21:23" x14ac:dyDescent="0.25">
      <c r="U7127"/>
      <c r="V7127"/>
      <c r="W7127"/>
    </row>
    <row r="7128" spans="21:23" x14ac:dyDescent="0.25">
      <c r="U7128"/>
      <c r="V7128"/>
      <c r="W7128"/>
    </row>
    <row r="7129" spans="21:23" x14ac:dyDescent="0.25">
      <c r="U7129"/>
      <c r="V7129"/>
      <c r="W7129"/>
    </row>
    <row r="7130" spans="21:23" x14ac:dyDescent="0.25">
      <c r="U7130"/>
      <c r="V7130"/>
      <c r="W7130"/>
    </row>
    <row r="7131" spans="21:23" x14ac:dyDescent="0.25">
      <c r="U7131"/>
      <c r="V7131"/>
      <c r="W7131"/>
    </row>
    <row r="7132" spans="21:23" x14ac:dyDescent="0.25">
      <c r="U7132"/>
      <c r="V7132"/>
      <c r="W7132"/>
    </row>
    <row r="7133" spans="21:23" x14ac:dyDescent="0.25">
      <c r="U7133"/>
      <c r="V7133"/>
      <c r="W7133"/>
    </row>
    <row r="7134" spans="21:23" x14ac:dyDescent="0.25">
      <c r="U7134"/>
      <c r="V7134"/>
      <c r="W7134"/>
    </row>
    <row r="7135" spans="21:23" x14ac:dyDescent="0.25">
      <c r="U7135"/>
      <c r="V7135"/>
      <c r="W7135"/>
    </row>
    <row r="7136" spans="21:23" x14ac:dyDescent="0.25">
      <c r="U7136"/>
      <c r="V7136"/>
      <c r="W7136"/>
    </row>
    <row r="7137" spans="21:23" x14ac:dyDescent="0.25">
      <c r="U7137"/>
      <c r="V7137"/>
      <c r="W7137"/>
    </row>
    <row r="7138" spans="21:23" x14ac:dyDescent="0.25">
      <c r="U7138"/>
      <c r="V7138"/>
      <c r="W7138"/>
    </row>
    <row r="7139" spans="21:23" x14ac:dyDescent="0.25">
      <c r="U7139"/>
      <c r="V7139"/>
      <c r="W7139"/>
    </row>
    <row r="7140" spans="21:23" x14ac:dyDescent="0.25">
      <c r="U7140"/>
      <c r="V7140"/>
      <c r="W7140"/>
    </row>
    <row r="7141" spans="21:23" x14ac:dyDescent="0.25">
      <c r="U7141"/>
      <c r="V7141"/>
      <c r="W7141"/>
    </row>
    <row r="7142" spans="21:23" x14ac:dyDescent="0.25">
      <c r="U7142"/>
      <c r="V7142"/>
      <c r="W7142"/>
    </row>
    <row r="7143" spans="21:23" x14ac:dyDescent="0.25">
      <c r="U7143"/>
      <c r="V7143"/>
      <c r="W7143"/>
    </row>
    <row r="7144" spans="21:23" x14ac:dyDescent="0.25">
      <c r="U7144"/>
      <c r="V7144"/>
      <c r="W7144"/>
    </row>
    <row r="7145" spans="21:23" x14ac:dyDescent="0.25">
      <c r="U7145"/>
      <c r="V7145"/>
      <c r="W7145"/>
    </row>
    <row r="7146" spans="21:23" x14ac:dyDescent="0.25">
      <c r="U7146"/>
      <c r="V7146"/>
      <c r="W7146"/>
    </row>
    <row r="7147" spans="21:23" x14ac:dyDescent="0.25">
      <c r="U7147"/>
      <c r="V7147"/>
      <c r="W7147"/>
    </row>
    <row r="7148" spans="21:23" x14ac:dyDescent="0.25">
      <c r="U7148"/>
      <c r="V7148"/>
      <c r="W7148"/>
    </row>
    <row r="7149" spans="21:23" x14ac:dyDescent="0.25">
      <c r="U7149"/>
      <c r="V7149"/>
      <c r="W7149"/>
    </row>
    <row r="7150" spans="21:23" x14ac:dyDescent="0.25">
      <c r="U7150"/>
      <c r="V7150"/>
      <c r="W7150"/>
    </row>
    <row r="7151" spans="21:23" x14ac:dyDescent="0.25">
      <c r="U7151"/>
      <c r="V7151"/>
      <c r="W7151"/>
    </row>
    <row r="7152" spans="21:23" x14ac:dyDescent="0.25">
      <c r="U7152"/>
      <c r="V7152"/>
      <c r="W7152"/>
    </row>
    <row r="7153" spans="21:23" x14ac:dyDescent="0.25">
      <c r="U7153"/>
      <c r="V7153"/>
      <c r="W7153"/>
    </row>
    <row r="7154" spans="21:23" x14ac:dyDescent="0.25">
      <c r="U7154"/>
      <c r="V7154"/>
      <c r="W7154"/>
    </row>
    <row r="7155" spans="21:23" x14ac:dyDescent="0.25">
      <c r="U7155"/>
      <c r="V7155"/>
      <c r="W7155"/>
    </row>
    <row r="7156" spans="21:23" x14ac:dyDescent="0.25">
      <c r="U7156"/>
      <c r="V7156"/>
      <c r="W7156"/>
    </row>
    <row r="7157" spans="21:23" x14ac:dyDescent="0.25">
      <c r="U7157"/>
      <c r="V7157"/>
      <c r="W7157"/>
    </row>
    <row r="7158" spans="21:23" x14ac:dyDescent="0.25">
      <c r="U7158"/>
      <c r="V7158"/>
      <c r="W7158"/>
    </row>
    <row r="7159" spans="21:23" x14ac:dyDescent="0.25">
      <c r="U7159"/>
      <c r="V7159"/>
      <c r="W7159"/>
    </row>
    <row r="7160" spans="21:23" x14ac:dyDescent="0.25">
      <c r="U7160"/>
      <c r="V7160"/>
      <c r="W7160"/>
    </row>
    <row r="7161" spans="21:23" x14ac:dyDescent="0.25">
      <c r="U7161"/>
      <c r="V7161"/>
      <c r="W7161"/>
    </row>
    <row r="7162" spans="21:23" x14ac:dyDescent="0.25">
      <c r="U7162"/>
      <c r="V7162"/>
      <c r="W7162"/>
    </row>
    <row r="7163" spans="21:23" x14ac:dyDescent="0.25">
      <c r="U7163"/>
      <c r="V7163"/>
      <c r="W7163"/>
    </row>
    <row r="7164" spans="21:23" x14ac:dyDescent="0.25">
      <c r="U7164"/>
      <c r="V7164"/>
      <c r="W7164"/>
    </row>
    <row r="7165" spans="21:23" x14ac:dyDescent="0.25">
      <c r="U7165"/>
      <c r="V7165"/>
      <c r="W7165"/>
    </row>
    <row r="7166" spans="21:23" x14ac:dyDescent="0.25">
      <c r="U7166"/>
      <c r="V7166"/>
      <c r="W7166"/>
    </row>
    <row r="7167" spans="21:23" x14ac:dyDescent="0.25">
      <c r="U7167"/>
      <c r="V7167"/>
      <c r="W7167"/>
    </row>
    <row r="7168" spans="21:23" x14ac:dyDescent="0.25">
      <c r="U7168"/>
      <c r="V7168"/>
      <c r="W7168"/>
    </row>
    <row r="7169" spans="21:23" x14ac:dyDescent="0.25">
      <c r="U7169"/>
      <c r="V7169"/>
      <c r="W7169"/>
    </row>
    <row r="7170" spans="21:23" x14ac:dyDescent="0.25">
      <c r="U7170"/>
      <c r="V7170"/>
      <c r="W7170"/>
    </row>
    <row r="7171" spans="21:23" x14ac:dyDescent="0.25">
      <c r="U7171"/>
      <c r="V7171"/>
      <c r="W7171"/>
    </row>
    <row r="7172" spans="21:23" x14ac:dyDescent="0.25">
      <c r="U7172"/>
      <c r="V7172"/>
      <c r="W7172"/>
    </row>
    <row r="7173" spans="21:23" x14ac:dyDescent="0.25">
      <c r="U7173"/>
      <c r="V7173"/>
      <c r="W7173"/>
    </row>
    <row r="7174" spans="21:23" x14ac:dyDescent="0.25">
      <c r="U7174"/>
      <c r="V7174"/>
      <c r="W7174"/>
    </row>
    <row r="7175" spans="21:23" x14ac:dyDescent="0.25">
      <c r="U7175"/>
      <c r="V7175"/>
      <c r="W7175"/>
    </row>
    <row r="7176" spans="21:23" x14ac:dyDescent="0.25">
      <c r="U7176"/>
      <c r="V7176"/>
      <c r="W7176"/>
    </row>
    <row r="7177" spans="21:23" x14ac:dyDescent="0.25">
      <c r="U7177"/>
      <c r="V7177"/>
      <c r="W7177"/>
    </row>
    <row r="7178" spans="21:23" x14ac:dyDescent="0.25">
      <c r="U7178"/>
      <c r="V7178"/>
      <c r="W7178"/>
    </row>
    <row r="7179" spans="21:23" x14ac:dyDescent="0.25">
      <c r="U7179"/>
      <c r="V7179"/>
      <c r="W7179"/>
    </row>
    <row r="7180" spans="21:23" x14ac:dyDescent="0.25">
      <c r="U7180"/>
      <c r="V7180"/>
      <c r="W7180"/>
    </row>
    <row r="7181" spans="21:23" x14ac:dyDescent="0.25">
      <c r="U7181"/>
      <c r="V7181"/>
      <c r="W7181"/>
    </row>
    <row r="7182" spans="21:23" x14ac:dyDescent="0.25">
      <c r="U7182"/>
      <c r="V7182"/>
      <c r="W7182"/>
    </row>
    <row r="7183" spans="21:23" x14ac:dyDescent="0.25">
      <c r="U7183"/>
      <c r="V7183"/>
      <c r="W7183"/>
    </row>
    <row r="7184" spans="21:23" x14ac:dyDescent="0.25">
      <c r="U7184"/>
      <c r="V7184"/>
      <c r="W7184"/>
    </row>
    <row r="7185" spans="21:23" x14ac:dyDescent="0.25">
      <c r="U7185"/>
      <c r="V7185"/>
      <c r="W7185"/>
    </row>
    <row r="7186" spans="21:23" x14ac:dyDescent="0.25">
      <c r="U7186"/>
      <c r="V7186"/>
      <c r="W7186"/>
    </row>
    <row r="7187" spans="21:23" x14ac:dyDescent="0.25">
      <c r="U7187"/>
      <c r="V7187"/>
      <c r="W7187"/>
    </row>
    <row r="7188" spans="21:23" x14ac:dyDescent="0.25">
      <c r="U7188"/>
      <c r="V7188"/>
      <c r="W7188"/>
    </row>
    <row r="7189" spans="21:23" x14ac:dyDescent="0.25">
      <c r="U7189"/>
      <c r="V7189"/>
      <c r="W7189"/>
    </row>
    <row r="7190" spans="21:23" x14ac:dyDescent="0.25">
      <c r="U7190"/>
      <c r="V7190"/>
      <c r="W7190"/>
    </row>
    <row r="7191" spans="21:23" x14ac:dyDescent="0.25">
      <c r="U7191"/>
      <c r="V7191"/>
      <c r="W7191"/>
    </row>
    <row r="7192" spans="21:23" x14ac:dyDescent="0.25">
      <c r="U7192"/>
      <c r="V7192"/>
      <c r="W7192"/>
    </row>
    <row r="7193" spans="21:23" x14ac:dyDescent="0.25">
      <c r="U7193"/>
      <c r="V7193"/>
      <c r="W7193"/>
    </row>
    <row r="7194" spans="21:23" x14ac:dyDescent="0.25">
      <c r="U7194"/>
      <c r="V7194"/>
      <c r="W7194"/>
    </row>
    <row r="7195" spans="21:23" x14ac:dyDescent="0.25">
      <c r="U7195"/>
      <c r="V7195"/>
      <c r="W7195"/>
    </row>
    <row r="7196" spans="21:23" x14ac:dyDescent="0.25">
      <c r="U7196"/>
      <c r="V7196"/>
      <c r="W7196"/>
    </row>
    <row r="7197" spans="21:23" x14ac:dyDescent="0.25">
      <c r="U7197"/>
      <c r="V7197"/>
      <c r="W7197"/>
    </row>
    <row r="7198" spans="21:23" x14ac:dyDescent="0.25">
      <c r="U7198"/>
      <c r="V7198"/>
      <c r="W7198"/>
    </row>
    <row r="7199" spans="21:23" x14ac:dyDescent="0.25">
      <c r="U7199"/>
      <c r="V7199"/>
      <c r="W7199"/>
    </row>
    <row r="7200" spans="21:23" x14ac:dyDescent="0.25">
      <c r="U7200"/>
      <c r="V7200"/>
      <c r="W7200"/>
    </row>
    <row r="7201" spans="21:23" x14ac:dyDescent="0.25">
      <c r="U7201"/>
      <c r="V7201"/>
      <c r="W7201"/>
    </row>
    <row r="7202" spans="21:23" x14ac:dyDescent="0.25">
      <c r="U7202"/>
      <c r="V7202"/>
      <c r="W7202"/>
    </row>
    <row r="7203" spans="21:23" x14ac:dyDescent="0.25">
      <c r="U7203"/>
      <c r="V7203"/>
      <c r="W7203"/>
    </row>
    <row r="7204" spans="21:23" x14ac:dyDescent="0.25">
      <c r="U7204"/>
      <c r="V7204"/>
      <c r="W7204"/>
    </row>
    <row r="7205" spans="21:23" x14ac:dyDescent="0.25">
      <c r="U7205"/>
      <c r="V7205"/>
      <c r="W7205"/>
    </row>
    <row r="7206" spans="21:23" x14ac:dyDescent="0.25">
      <c r="U7206"/>
      <c r="V7206"/>
      <c r="W7206"/>
    </row>
    <row r="7207" spans="21:23" x14ac:dyDescent="0.25">
      <c r="U7207"/>
      <c r="V7207"/>
      <c r="W7207"/>
    </row>
    <row r="7208" spans="21:23" x14ac:dyDescent="0.25">
      <c r="U7208"/>
      <c r="V7208"/>
      <c r="W7208"/>
    </row>
    <row r="7209" spans="21:23" x14ac:dyDescent="0.25">
      <c r="U7209"/>
      <c r="V7209"/>
      <c r="W7209"/>
    </row>
    <row r="7210" spans="21:23" x14ac:dyDescent="0.25">
      <c r="U7210"/>
      <c r="V7210"/>
      <c r="W7210"/>
    </row>
    <row r="7211" spans="21:23" x14ac:dyDescent="0.25">
      <c r="U7211"/>
      <c r="V7211"/>
      <c r="W7211"/>
    </row>
    <row r="7212" spans="21:23" x14ac:dyDescent="0.25">
      <c r="U7212"/>
      <c r="V7212"/>
      <c r="W7212"/>
    </row>
    <row r="7213" spans="21:23" x14ac:dyDescent="0.25">
      <c r="U7213"/>
      <c r="V7213"/>
      <c r="W7213"/>
    </row>
    <row r="7214" spans="21:23" x14ac:dyDescent="0.25">
      <c r="U7214"/>
      <c r="V7214"/>
      <c r="W7214"/>
    </row>
    <row r="7215" spans="21:23" x14ac:dyDescent="0.25">
      <c r="U7215"/>
      <c r="V7215"/>
      <c r="W7215"/>
    </row>
    <row r="7216" spans="21:23" x14ac:dyDescent="0.25">
      <c r="U7216"/>
      <c r="V7216"/>
      <c r="W7216"/>
    </row>
    <row r="7217" spans="21:23" x14ac:dyDescent="0.25">
      <c r="U7217"/>
      <c r="V7217"/>
      <c r="W7217"/>
    </row>
    <row r="7218" spans="21:23" x14ac:dyDescent="0.25">
      <c r="U7218"/>
      <c r="V7218"/>
      <c r="W7218"/>
    </row>
    <row r="7219" spans="21:23" x14ac:dyDescent="0.25">
      <c r="U7219"/>
      <c r="V7219"/>
      <c r="W7219"/>
    </row>
    <row r="7220" spans="21:23" x14ac:dyDescent="0.25">
      <c r="U7220"/>
      <c r="V7220"/>
      <c r="W7220"/>
    </row>
    <row r="7221" spans="21:23" x14ac:dyDescent="0.25">
      <c r="U7221"/>
      <c r="V7221"/>
      <c r="W7221"/>
    </row>
    <row r="7222" spans="21:23" x14ac:dyDescent="0.25">
      <c r="U7222"/>
      <c r="V7222"/>
      <c r="W7222"/>
    </row>
    <row r="7223" spans="21:23" x14ac:dyDescent="0.25">
      <c r="U7223"/>
      <c r="V7223"/>
      <c r="W7223"/>
    </row>
    <row r="7224" spans="21:23" x14ac:dyDescent="0.25">
      <c r="U7224"/>
      <c r="V7224"/>
      <c r="W7224"/>
    </row>
    <row r="7225" spans="21:23" x14ac:dyDescent="0.25">
      <c r="U7225"/>
      <c r="V7225"/>
      <c r="W7225"/>
    </row>
    <row r="7226" spans="21:23" x14ac:dyDescent="0.25">
      <c r="U7226"/>
      <c r="V7226"/>
      <c r="W7226"/>
    </row>
    <row r="7227" spans="21:23" x14ac:dyDescent="0.25">
      <c r="U7227"/>
      <c r="V7227"/>
      <c r="W7227"/>
    </row>
    <row r="7228" spans="21:23" x14ac:dyDescent="0.25">
      <c r="U7228"/>
      <c r="V7228"/>
      <c r="W7228"/>
    </row>
    <row r="7229" spans="21:23" x14ac:dyDescent="0.25">
      <c r="U7229"/>
      <c r="V7229"/>
      <c r="W7229"/>
    </row>
    <row r="7230" spans="21:23" x14ac:dyDescent="0.25">
      <c r="U7230"/>
      <c r="V7230"/>
      <c r="W7230"/>
    </row>
    <row r="7231" spans="21:23" x14ac:dyDescent="0.25">
      <c r="U7231"/>
      <c r="V7231"/>
      <c r="W7231"/>
    </row>
    <row r="7232" spans="21:23" x14ac:dyDescent="0.25">
      <c r="U7232"/>
      <c r="V7232"/>
      <c r="W7232"/>
    </row>
    <row r="7233" spans="21:23" x14ac:dyDescent="0.25">
      <c r="U7233"/>
      <c r="V7233"/>
      <c r="W7233"/>
    </row>
    <row r="7234" spans="21:23" x14ac:dyDescent="0.25">
      <c r="U7234"/>
      <c r="V7234"/>
      <c r="W7234"/>
    </row>
    <row r="7235" spans="21:23" x14ac:dyDescent="0.25">
      <c r="U7235"/>
      <c r="V7235"/>
      <c r="W7235"/>
    </row>
    <row r="7236" spans="21:23" x14ac:dyDescent="0.25">
      <c r="U7236"/>
      <c r="V7236"/>
      <c r="W7236"/>
    </row>
    <row r="7237" spans="21:23" x14ac:dyDescent="0.25">
      <c r="U7237"/>
      <c r="V7237"/>
      <c r="W7237"/>
    </row>
    <row r="7238" spans="21:23" x14ac:dyDescent="0.25">
      <c r="U7238"/>
      <c r="V7238"/>
      <c r="W7238"/>
    </row>
    <row r="7239" spans="21:23" x14ac:dyDescent="0.25">
      <c r="U7239"/>
      <c r="V7239"/>
      <c r="W7239"/>
    </row>
    <row r="7240" spans="21:23" x14ac:dyDescent="0.25">
      <c r="U7240"/>
      <c r="V7240"/>
      <c r="W7240"/>
    </row>
    <row r="7241" spans="21:23" x14ac:dyDescent="0.25">
      <c r="U7241"/>
      <c r="V7241"/>
      <c r="W7241"/>
    </row>
    <row r="7242" spans="21:23" x14ac:dyDescent="0.25">
      <c r="U7242"/>
      <c r="V7242"/>
      <c r="W7242"/>
    </row>
    <row r="7243" spans="21:23" x14ac:dyDescent="0.25">
      <c r="U7243"/>
      <c r="V7243"/>
      <c r="W7243"/>
    </row>
    <row r="7244" spans="21:23" x14ac:dyDescent="0.25">
      <c r="U7244"/>
      <c r="V7244"/>
      <c r="W7244"/>
    </row>
    <row r="7245" spans="21:23" x14ac:dyDescent="0.25">
      <c r="U7245"/>
      <c r="V7245"/>
      <c r="W7245"/>
    </row>
    <row r="7246" spans="21:23" x14ac:dyDescent="0.25">
      <c r="U7246"/>
      <c r="V7246"/>
      <c r="W7246"/>
    </row>
    <row r="7247" spans="21:23" x14ac:dyDescent="0.25">
      <c r="U7247"/>
      <c r="V7247"/>
      <c r="W7247"/>
    </row>
    <row r="7248" spans="21:23" x14ac:dyDescent="0.25">
      <c r="U7248"/>
      <c r="V7248"/>
      <c r="W7248"/>
    </row>
    <row r="7249" spans="21:23" x14ac:dyDescent="0.25">
      <c r="U7249"/>
      <c r="V7249"/>
      <c r="W7249"/>
    </row>
    <row r="7250" spans="21:23" x14ac:dyDescent="0.25">
      <c r="U7250"/>
      <c r="V7250"/>
      <c r="W7250"/>
    </row>
    <row r="7251" spans="21:23" x14ac:dyDescent="0.25">
      <c r="U7251"/>
      <c r="V7251"/>
      <c r="W7251"/>
    </row>
    <row r="7252" spans="21:23" x14ac:dyDescent="0.25">
      <c r="U7252"/>
      <c r="V7252"/>
      <c r="W7252"/>
    </row>
    <row r="7253" spans="21:23" x14ac:dyDescent="0.25">
      <c r="U7253"/>
      <c r="V7253"/>
      <c r="W7253"/>
    </row>
    <row r="7254" spans="21:23" x14ac:dyDescent="0.25">
      <c r="U7254"/>
      <c r="V7254"/>
      <c r="W7254"/>
    </row>
    <row r="7255" spans="21:23" x14ac:dyDescent="0.25">
      <c r="U7255"/>
      <c r="V7255"/>
      <c r="W7255"/>
    </row>
    <row r="7256" spans="21:23" x14ac:dyDescent="0.25">
      <c r="U7256"/>
      <c r="V7256"/>
      <c r="W7256"/>
    </row>
    <row r="7257" spans="21:23" x14ac:dyDescent="0.25">
      <c r="U7257"/>
      <c r="V7257"/>
      <c r="W7257"/>
    </row>
    <row r="7258" spans="21:23" x14ac:dyDescent="0.25">
      <c r="U7258"/>
      <c r="V7258"/>
      <c r="W7258"/>
    </row>
    <row r="7259" spans="21:23" x14ac:dyDescent="0.25">
      <c r="U7259"/>
      <c r="V7259"/>
      <c r="W7259"/>
    </row>
    <row r="7260" spans="21:23" x14ac:dyDescent="0.25">
      <c r="U7260"/>
      <c r="V7260"/>
      <c r="W7260"/>
    </row>
    <row r="7261" spans="21:23" x14ac:dyDescent="0.25">
      <c r="U7261"/>
      <c r="V7261"/>
      <c r="W7261"/>
    </row>
    <row r="7262" spans="21:23" x14ac:dyDescent="0.25">
      <c r="U7262"/>
      <c r="V7262"/>
      <c r="W7262"/>
    </row>
    <row r="7263" spans="21:23" x14ac:dyDescent="0.25">
      <c r="U7263"/>
      <c r="V7263"/>
      <c r="W7263"/>
    </row>
    <row r="7264" spans="21:23" x14ac:dyDescent="0.25">
      <c r="U7264"/>
      <c r="V7264"/>
      <c r="W7264"/>
    </row>
    <row r="7265" spans="21:23" x14ac:dyDescent="0.25">
      <c r="U7265"/>
      <c r="V7265"/>
      <c r="W7265"/>
    </row>
    <row r="7266" spans="21:23" x14ac:dyDescent="0.25">
      <c r="U7266"/>
      <c r="V7266"/>
      <c r="W7266"/>
    </row>
    <row r="7267" spans="21:23" x14ac:dyDescent="0.25">
      <c r="U7267"/>
      <c r="V7267"/>
      <c r="W7267"/>
    </row>
    <row r="7268" spans="21:23" x14ac:dyDescent="0.25">
      <c r="U7268"/>
      <c r="V7268"/>
      <c r="W7268"/>
    </row>
    <row r="7269" spans="21:23" x14ac:dyDescent="0.25">
      <c r="U7269"/>
      <c r="V7269"/>
      <c r="W7269"/>
    </row>
    <row r="7270" spans="21:23" x14ac:dyDescent="0.25">
      <c r="U7270"/>
      <c r="V7270"/>
      <c r="W7270"/>
    </row>
    <row r="7271" spans="21:23" x14ac:dyDescent="0.25">
      <c r="U7271"/>
      <c r="V7271"/>
      <c r="W7271"/>
    </row>
    <row r="7272" spans="21:23" x14ac:dyDescent="0.25">
      <c r="U7272"/>
      <c r="V7272"/>
      <c r="W7272"/>
    </row>
    <row r="7273" spans="21:23" x14ac:dyDescent="0.25">
      <c r="U7273"/>
      <c r="V7273"/>
      <c r="W7273"/>
    </row>
    <row r="7274" spans="21:23" x14ac:dyDescent="0.25">
      <c r="U7274"/>
      <c r="V7274"/>
      <c r="W7274"/>
    </row>
    <row r="7275" spans="21:23" x14ac:dyDescent="0.25">
      <c r="U7275"/>
      <c r="V7275"/>
      <c r="W7275"/>
    </row>
    <row r="7276" spans="21:23" x14ac:dyDescent="0.25">
      <c r="U7276"/>
      <c r="V7276"/>
      <c r="W7276"/>
    </row>
    <row r="7277" spans="21:23" x14ac:dyDescent="0.25">
      <c r="U7277"/>
      <c r="V7277"/>
      <c r="W7277"/>
    </row>
    <row r="7278" spans="21:23" x14ac:dyDescent="0.25">
      <c r="U7278"/>
      <c r="V7278"/>
      <c r="W7278"/>
    </row>
    <row r="7279" spans="21:23" x14ac:dyDescent="0.25">
      <c r="U7279"/>
      <c r="V7279"/>
      <c r="W7279"/>
    </row>
    <row r="7280" spans="21:23" x14ac:dyDescent="0.25">
      <c r="U7280"/>
      <c r="V7280"/>
      <c r="W7280"/>
    </row>
    <row r="7281" spans="21:23" x14ac:dyDescent="0.25">
      <c r="U7281"/>
      <c r="V7281"/>
      <c r="W7281"/>
    </row>
    <row r="7282" spans="21:23" x14ac:dyDescent="0.25">
      <c r="U7282"/>
      <c r="V7282"/>
      <c r="W7282"/>
    </row>
    <row r="7283" spans="21:23" x14ac:dyDescent="0.25">
      <c r="U7283"/>
      <c r="V7283"/>
      <c r="W7283"/>
    </row>
    <row r="7284" spans="21:23" x14ac:dyDescent="0.25">
      <c r="U7284"/>
      <c r="V7284"/>
      <c r="W7284"/>
    </row>
    <row r="7285" spans="21:23" x14ac:dyDescent="0.25">
      <c r="U7285"/>
      <c r="V7285"/>
      <c r="W7285"/>
    </row>
    <row r="7286" spans="21:23" x14ac:dyDescent="0.25">
      <c r="U7286"/>
      <c r="V7286"/>
      <c r="W7286"/>
    </row>
    <row r="7287" spans="21:23" x14ac:dyDescent="0.25">
      <c r="U7287"/>
      <c r="V7287"/>
      <c r="W7287"/>
    </row>
    <row r="7288" spans="21:23" x14ac:dyDescent="0.25">
      <c r="U7288"/>
      <c r="V7288"/>
      <c r="W7288"/>
    </row>
    <row r="7289" spans="21:23" x14ac:dyDescent="0.25">
      <c r="U7289"/>
      <c r="V7289"/>
      <c r="W7289"/>
    </row>
    <row r="7290" spans="21:23" x14ac:dyDescent="0.25">
      <c r="U7290"/>
      <c r="V7290"/>
      <c r="W7290"/>
    </row>
    <row r="7291" spans="21:23" x14ac:dyDescent="0.25">
      <c r="U7291"/>
      <c r="V7291"/>
      <c r="W7291"/>
    </row>
    <row r="7292" spans="21:23" x14ac:dyDescent="0.25">
      <c r="U7292"/>
      <c r="V7292"/>
      <c r="W7292"/>
    </row>
    <row r="7293" spans="21:23" x14ac:dyDescent="0.25">
      <c r="U7293"/>
      <c r="V7293"/>
      <c r="W7293"/>
    </row>
    <row r="7294" spans="21:23" x14ac:dyDescent="0.25">
      <c r="U7294"/>
      <c r="V7294"/>
      <c r="W7294"/>
    </row>
    <row r="7295" spans="21:23" x14ac:dyDescent="0.25">
      <c r="U7295"/>
      <c r="V7295"/>
      <c r="W7295"/>
    </row>
    <row r="7296" spans="21:23" x14ac:dyDescent="0.25">
      <c r="U7296"/>
      <c r="V7296"/>
      <c r="W7296"/>
    </row>
    <row r="7297" spans="21:23" x14ac:dyDescent="0.25">
      <c r="U7297"/>
      <c r="V7297"/>
      <c r="W7297"/>
    </row>
    <row r="7298" spans="21:23" x14ac:dyDescent="0.25">
      <c r="U7298"/>
      <c r="V7298"/>
      <c r="W7298"/>
    </row>
    <row r="7299" spans="21:23" x14ac:dyDescent="0.25">
      <c r="U7299"/>
      <c r="V7299"/>
      <c r="W7299"/>
    </row>
    <row r="7300" spans="21:23" x14ac:dyDescent="0.25">
      <c r="U7300"/>
      <c r="V7300"/>
      <c r="W7300"/>
    </row>
    <row r="7301" spans="21:23" x14ac:dyDescent="0.25">
      <c r="U7301"/>
      <c r="V7301"/>
      <c r="W7301"/>
    </row>
    <row r="7302" spans="21:23" x14ac:dyDescent="0.25">
      <c r="U7302"/>
      <c r="V7302"/>
      <c r="W7302"/>
    </row>
    <row r="7303" spans="21:23" x14ac:dyDescent="0.25">
      <c r="U7303"/>
      <c r="V7303"/>
      <c r="W7303"/>
    </row>
    <row r="7304" spans="21:23" x14ac:dyDescent="0.25">
      <c r="U7304"/>
      <c r="V7304"/>
      <c r="W7304"/>
    </row>
    <row r="7305" spans="21:23" x14ac:dyDescent="0.25">
      <c r="U7305"/>
      <c r="V7305"/>
      <c r="W7305"/>
    </row>
    <row r="7306" spans="21:23" x14ac:dyDescent="0.25">
      <c r="U7306"/>
      <c r="V7306"/>
      <c r="W7306"/>
    </row>
    <row r="7307" spans="21:23" x14ac:dyDescent="0.25">
      <c r="U7307"/>
      <c r="V7307"/>
      <c r="W7307"/>
    </row>
    <row r="7308" spans="21:23" x14ac:dyDescent="0.25">
      <c r="U7308"/>
      <c r="V7308"/>
      <c r="W7308"/>
    </row>
    <row r="7309" spans="21:23" x14ac:dyDescent="0.25">
      <c r="U7309"/>
      <c r="V7309"/>
      <c r="W7309"/>
    </row>
    <row r="7310" spans="21:23" x14ac:dyDescent="0.25">
      <c r="U7310"/>
      <c r="V7310"/>
      <c r="W7310"/>
    </row>
    <row r="7311" spans="21:23" x14ac:dyDescent="0.25">
      <c r="U7311"/>
      <c r="V7311"/>
      <c r="W7311"/>
    </row>
    <row r="7312" spans="21:23" x14ac:dyDescent="0.25">
      <c r="U7312"/>
      <c r="V7312"/>
      <c r="W7312"/>
    </row>
    <row r="7313" spans="21:23" x14ac:dyDescent="0.25">
      <c r="U7313"/>
      <c r="V7313"/>
      <c r="W7313"/>
    </row>
    <row r="7314" spans="21:23" x14ac:dyDescent="0.25">
      <c r="U7314"/>
      <c r="V7314"/>
      <c r="W7314"/>
    </row>
    <row r="7315" spans="21:23" x14ac:dyDescent="0.25">
      <c r="U7315"/>
      <c r="V7315"/>
      <c r="W7315"/>
    </row>
    <row r="7316" spans="21:23" x14ac:dyDescent="0.25">
      <c r="U7316"/>
      <c r="V7316"/>
      <c r="W7316"/>
    </row>
    <row r="7317" spans="21:23" x14ac:dyDescent="0.25">
      <c r="U7317"/>
      <c r="V7317"/>
      <c r="W7317"/>
    </row>
    <row r="7318" spans="21:23" x14ac:dyDescent="0.25">
      <c r="U7318"/>
      <c r="V7318"/>
      <c r="W7318"/>
    </row>
    <row r="7319" spans="21:23" x14ac:dyDescent="0.25">
      <c r="U7319"/>
      <c r="V7319"/>
      <c r="W7319"/>
    </row>
    <row r="7320" spans="21:23" x14ac:dyDescent="0.25">
      <c r="U7320"/>
      <c r="V7320"/>
      <c r="W7320"/>
    </row>
    <row r="7321" spans="21:23" x14ac:dyDescent="0.25">
      <c r="U7321"/>
      <c r="V7321"/>
      <c r="W7321"/>
    </row>
    <row r="7322" spans="21:23" x14ac:dyDescent="0.25">
      <c r="U7322"/>
      <c r="V7322"/>
      <c r="W7322"/>
    </row>
    <row r="7323" spans="21:23" x14ac:dyDescent="0.25">
      <c r="U7323"/>
      <c r="V7323"/>
      <c r="W7323"/>
    </row>
    <row r="7324" spans="21:23" x14ac:dyDescent="0.25">
      <c r="U7324"/>
      <c r="V7324"/>
      <c r="W7324"/>
    </row>
    <row r="7325" spans="21:23" x14ac:dyDescent="0.25">
      <c r="U7325"/>
      <c r="V7325"/>
      <c r="W7325"/>
    </row>
    <row r="7326" spans="21:23" x14ac:dyDescent="0.25">
      <c r="U7326"/>
      <c r="V7326"/>
      <c r="W7326"/>
    </row>
    <row r="7327" spans="21:23" x14ac:dyDescent="0.25">
      <c r="U7327"/>
      <c r="V7327"/>
      <c r="W7327"/>
    </row>
    <row r="7328" spans="21:23" x14ac:dyDescent="0.25">
      <c r="U7328"/>
      <c r="V7328"/>
      <c r="W7328"/>
    </row>
    <row r="7329" spans="21:23" x14ac:dyDescent="0.25">
      <c r="U7329"/>
      <c r="V7329"/>
      <c r="W7329"/>
    </row>
    <row r="7330" spans="21:23" x14ac:dyDescent="0.25">
      <c r="U7330"/>
      <c r="V7330"/>
      <c r="W7330"/>
    </row>
    <row r="7331" spans="21:23" x14ac:dyDescent="0.25">
      <c r="U7331"/>
      <c r="V7331"/>
      <c r="W7331"/>
    </row>
    <row r="7332" spans="21:23" x14ac:dyDescent="0.25">
      <c r="U7332"/>
      <c r="V7332"/>
      <c r="W7332"/>
    </row>
    <row r="7333" spans="21:23" x14ac:dyDescent="0.25">
      <c r="U7333"/>
      <c r="V7333"/>
      <c r="W7333"/>
    </row>
    <row r="7334" spans="21:23" x14ac:dyDescent="0.25">
      <c r="U7334"/>
      <c r="V7334"/>
      <c r="W7334"/>
    </row>
    <row r="7335" spans="21:23" x14ac:dyDescent="0.25">
      <c r="U7335"/>
      <c r="V7335"/>
      <c r="W7335"/>
    </row>
    <row r="7336" spans="21:23" x14ac:dyDescent="0.25">
      <c r="U7336"/>
      <c r="V7336"/>
      <c r="W7336"/>
    </row>
    <row r="7337" spans="21:23" x14ac:dyDescent="0.25">
      <c r="U7337"/>
      <c r="V7337"/>
      <c r="W7337"/>
    </row>
    <row r="7338" spans="21:23" x14ac:dyDescent="0.25">
      <c r="U7338"/>
      <c r="V7338"/>
      <c r="W7338"/>
    </row>
    <row r="7339" spans="21:23" x14ac:dyDescent="0.25">
      <c r="U7339"/>
      <c r="V7339"/>
      <c r="W7339"/>
    </row>
    <row r="7340" spans="21:23" x14ac:dyDescent="0.25">
      <c r="U7340"/>
      <c r="V7340"/>
      <c r="W7340"/>
    </row>
    <row r="7341" spans="21:23" x14ac:dyDescent="0.25">
      <c r="U7341"/>
      <c r="V7341"/>
      <c r="W7341"/>
    </row>
    <row r="7342" spans="21:23" x14ac:dyDescent="0.25">
      <c r="U7342"/>
      <c r="V7342"/>
      <c r="W7342"/>
    </row>
    <row r="7343" spans="21:23" x14ac:dyDescent="0.25">
      <c r="U7343"/>
      <c r="V7343"/>
      <c r="W7343"/>
    </row>
    <row r="7344" spans="21:23" x14ac:dyDescent="0.25">
      <c r="U7344"/>
      <c r="V7344"/>
      <c r="W7344"/>
    </row>
    <row r="7345" spans="21:23" x14ac:dyDescent="0.25">
      <c r="U7345"/>
      <c r="V7345"/>
      <c r="W7345"/>
    </row>
    <row r="7346" spans="21:23" x14ac:dyDescent="0.25">
      <c r="U7346"/>
      <c r="V7346"/>
      <c r="W7346"/>
    </row>
    <row r="7347" spans="21:23" x14ac:dyDescent="0.25">
      <c r="U7347"/>
      <c r="V7347"/>
      <c r="W7347"/>
    </row>
    <row r="7348" spans="21:23" x14ac:dyDescent="0.25">
      <c r="U7348"/>
      <c r="V7348"/>
      <c r="W7348"/>
    </row>
    <row r="7349" spans="21:23" x14ac:dyDescent="0.25">
      <c r="U7349"/>
      <c r="V7349"/>
      <c r="W7349"/>
    </row>
    <row r="7350" spans="21:23" x14ac:dyDescent="0.25">
      <c r="U7350"/>
      <c r="V7350"/>
      <c r="W7350"/>
    </row>
    <row r="7351" spans="21:23" x14ac:dyDescent="0.25">
      <c r="U7351"/>
      <c r="V7351"/>
      <c r="W7351"/>
    </row>
    <row r="7352" spans="21:23" x14ac:dyDescent="0.25">
      <c r="U7352"/>
      <c r="V7352"/>
      <c r="W7352"/>
    </row>
    <row r="7353" spans="21:23" x14ac:dyDescent="0.25">
      <c r="U7353"/>
      <c r="V7353"/>
      <c r="W7353"/>
    </row>
    <row r="7354" spans="21:23" x14ac:dyDescent="0.25">
      <c r="U7354"/>
      <c r="V7354"/>
      <c r="W7354"/>
    </row>
    <row r="7355" spans="21:23" x14ac:dyDescent="0.25">
      <c r="U7355"/>
      <c r="V7355"/>
      <c r="W7355"/>
    </row>
    <row r="7356" spans="21:23" x14ac:dyDescent="0.25">
      <c r="U7356"/>
      <c r="V7356"/>
      <c r="W7356"/>
    </row>
    <row r="7357" spans="21:23" x14ac:dyDescent="0.25">
      <c r="U7357"/>
      <c r="V7357"/>
      <c r="W7357"/>
    </row>
    <row r="7358" spans="21:23" x14ac:dyDescent="0.25">
      <c r="U7358"/>
      <c r="V7358"/>
      <c r="W7358"/>
    </row>
    <row r="7359" spans="21:23" x14ac:dyDescent="0.25">
      <c r="U7359"/>
      <c r="V7359"/>
      <c r="W7359"/>
    </row>
    <row r="7360" spans="21:23" x14ac:dyDescent="0.25">
      <c r="U7360"/>
      <c r="V7360"/>
      <c r="W7360"/>
    </row>
    <row r="7361" spans="21:23" x14ac:dyDescent="0.25">
      <c r="U7361"/>
      <c r="V7361"/>
      <c r="W7361"/>
    </row>
    <row r="7362" spans="21:23" x14ac:dyDescent="0.25">
      <c r="U7362"/>
      <c r="V7362"/>
      <c r="W7362"/>
    </row>
    <row r="7363" spans="21:23" x14ac:dyDescent="0.25">
      <c r="U7363"/>
      <c r="V7363"/>
      <c r="W7363"/>
    </row>
    <row r="7364" spans="21:23" x14ac:dyDescent="0.25">
      <c r="U7364"/>
      <c r="V7364"/>
      <c r="W7364"/>
    </row>
    <row r="7365" spans="21:23" x14ac:dyDescent="0.25">
      <c r="U7365"/>
      <c r="V7365"/>
      <c r="W7365"/>
    </row>
    <row r="7366" spans="21:23" x14ac:dyDescent="0.25">
      <c r="U7366"/>
      <c r="V7366"/>
      <c r="W7366"/>
    </row>
    <row r="7367" spans="21:23" x14ac:dyDescent="0.25">
      <c r="U7367"/>
      <c r="V7367"/>
      <c r="W7367"/>
    </row>
    <row r="7368" spans="21:23" x14ac:dyDescent="0.25">
      <c r="U7368"/>
      <c r="V7368"/>
      <c r="W7368"/>
    </row>
    <row r="7369" spans="21:23" x14ac:dyDescent="0.25">
      <c r="U7369"/>
      <c r="V7369"/>
      <c r="W7369"/>
    </row>
    <row r="7370" spans="21:23" x14ac:dyDescent="0.25">
      <c r="U7370"/>
      <c r="V7370"/>
      <c r="W7370"/>
    </row>
    <row r="7371" spans="21:23" x14ac:dyDescent="0.25">
      <c r="U7371"/>
      <c r="V7371"/>
      <c r="W7371"/>
    </row>
    <row r="7372" spans="21:23" x14ac:dyDescent="0.25">
      <c r="U7372"/>
      <c r="V7372"/>
      <c r="W7372"/>
    </row>
    <row r="7373" spans="21:23" x14ac:dyDescent="0.25">
      <c r="U7373"/>
      <c r="V7373"/>
      <c r="W7373"/>
    </row>
    <row r="7374" spans="21:23" x14ac:dyDescent="0.25">
      <c r="U7374"/>
      <c r="V7374"/>
      <c r="W7374"/>
    </row>
    <row r="7375" spans="21:23" x14ac:dyDescent="0.25">
      <c r="U7375"/>
      <c r="V7375"/>
      <c r="W7375"/>
    </row>
    <row r="7376" spans="21:23" x14ac:dyDescent="0.25">
      <c r="U7376"/>
      <c r="V7376"/>
      <c r="W7376"/>
    </row>
    <row r="7377" spans="21:23" x14ac:dyDescent="0.25">
      <c r="U7377"/>
      <c r="V7377"/>
      <c r="W7377"/>
    </row>
    <row r="7378" spans="21:23" x14ac:dyDescent="0.25">
      <c r="U7378"/>
      <c r="V7378"/>
      <c r="W7378"/>
    </row>
    <row r="7379" spans="21:23" x14ac:dyDescent="0.25">
      <c r="U7379"/>
      <c r="V7379"/>
      <c r="W7379"/>
    </row>
    <row r="7380" spans="21:23" x14ac:dyDescent="0.25">
      <c r="U7380"/>
      <c r="V7380"/>
      <c r="W7380"/>
    </row>
    <row r="7381" spans="21:23" x14ac:dyDescent="0.25">
      <c r="U7381"/>
      <c r="V7381"/>
      <c r="W7381"/>
    </row>
    <row r="7382" spans="21:23" x14ac:dyDescent="0.25">
      <c r="U7382"/>
      <c r="V7382"/>
      <c r="W7382"/>
    </row>
    <row r="7383" spans="21:23" x14ac:dyDescent="0.25">
      <c r="U7383"/>
      <c r="V7383"/>
      <c r="W7383"/>
    </row>
    <row r="7384" spans="21:23" x14ac:dyDescent="0.25">
      <c r="U7384"/>
      <c r="V7384"/>
      <c r="W7384"/>
    </row>
    <row r="7385" spans="21:23" x14ac:dyDescent="0.25">
      <c r="U7385"/>
      <c r="V7385"/>
      <c r="W7385"/>
    </row>
    <row r="7386" spans="21:23" x14ac:dyDescent="0.25">
      <c r="U7386"/>
      <c r="V7386"/>
      <c r="W7386"/>
    </row>
    <row r="7387" spans="21:23" x14ac:dyDescent="0.25">
      <c r="U7387"/>
      <c r="V7387"/>
      <c r="W7387"/>
    </row>
    <row r="7388" spans="21:23" x14ac:dyDescent="0.25">
      <c r="U7388"/>
      <c r="V7388"/>
      <c r="W7388"/>
    </row>
    <row r="7389" spans="21:23" x14ac:dyDescent="0.25">
      <c r="U7389"/>
      <c r="V7389"/>
      <c r="W7389"/>
    </row>
    <row r="7390" spans="21:23" x14ac:dyDescent="0.25">
      <c r="U7390"/>
      <c r="V7390"/>
      <c r="W7390"/>
    </row>
    <row r="7391" spans="21:23" x14ac:dyDescent="0.25">
      <c r="U7391"/>
      <c r="V7391"/>
      <c r="W7391"/>
    </row>
    <row r="7392" spans="21:23" x14ac:dyDescent="0.25">
      <c r="U7392"/>
      <c r="V7392"/>
      <c r="W7392"/>
    </row>
    <row r="7393" spans="21:23" x14ac:dyDescent="0.25">
      <c r="U7393"/>
      <c r="V7393"/>
      <c r="W7393"/>
    </row>
    <row r="7394" spans="21:23" x14ac:dyDescent="0.25">
      <c r="U7394"/>
      <c r="V7394"/>
      <c r="W7394"/>
    </row>
    <row r="7395" spans="21:23" x14ac:dyDescent="0.25">
      <c r="U7395"/>
      <c r="V7395"/>
      <c r="W7395"/>
    </row>
    <row r="7396" spans="21:23" x14ac:dyDescent="0.25">
      <c r="U7396"/>
      <c r="V7396"/>
      <c r="W7396"/>
    </row>
    <row r="7397" spans="21:23" x14ac:dyDescent="0.25">
      <c r="U7397"/>
      <c r="V7397"/>
      <c r="W7397"/>
    </row>
    <row r="7398" spans="21:23" x14ac:dyDescent="0.25">
      <c r="U7398"/>
      <c r="V7398"/>
      <c r="W7398"/>
    </row>
    <row r="7399" spans="21:23" x14ac:dyDescent="0.25">
      <c r="U7399"/>
      <c r="V7399"/>
      <c r="W7399"/>
    </row>
    <row r="7400" spans="21:23" x14ac:dyDescent="0.25">
      <c r="U7400"/>
      <c r="V7400"/>
      <c r="W7400"/>
    </row>
    <row r="7401" spans="21:23" x14ac:dyDescent="0.25">
      <c r="U7401"/>
      <c r="V7401"/>
      <c r="W7401"/>
    </row>
    <row r="7402" spans="21:23" x14ac:dyDescent="0.25">
      <c r="U7402"/>
      <c r="V7402"/>
      <c r="W7402"/>
    </row>
    <row r="7403" spans="21:23" x14ac:dyDescent="0.25">
      <c r="U7403"/>
      <c r="V7403"/>
      <c r="W7403"/>
    </row>
    <row r="7404" spans="21:23" x14ac:dyDescent="0.25">
      <c r="U7404"/>
      <c r="V7404"/>
      <c r="W7404"/>
    </row>
    <row r="7405" spans="21:23" x14ac:dyDescent="0.25">
      <c r="U7405"/>
      <c r="V7405"/>
      <c r="W7405"/>
    </row>
    <row r="7406" spans="21:23" x14ac:dyDescent="0.25">
      <c r="U7406"/>
      <c r="V7406"/>
      <c r="W7406"/>
    </row>
    <row r="7407" spans="21:23" x14ac:dyDescent="0.25">
      <c r="U7407"/>
      <c r="V7407"/>
      <c r="W7407"/>
    </row>
    <row r="7408" spans="21:23" x14ac:dyDescent="0.25">
      <c r="U7408"/>
      <c r="V7408"/>
      <c r="W7408"/>
    </row>
    <row r="7409" spans="21:23" x14ac:dyDescent="0.25">
      <c r="U7409"/>
      <c r="V7409"/>
      <c r="W7409"/>
    </row>
    <row r="7410" spans="21:23" x14ac:dyDescent="0.25">
      <c r="U7410"/>
      <c r="V7410"/>
      <c r="W7410"/>
    </row>
    <row r="7411" spans="21:23" x14ac:dyDescent="0.25">
      <c r="U7411"/>
      <c r="V7411"/>
      <c r="W7411"/>
    </row>
    <row r="7412" spans="21:23" x14ac:dyDescent="0.25">
      <c r="U7412"/>
      <c r="V7412"/>
      <c r="W7412"/>
    </row>
    <row r="7413" spans="21:23" x14ac:dyDescent="0.25">
      <c r="U7413"/>
      <c r="V7413"/>
      <c r="W7413"/>
    </row>
    <row r="7414" spans="21:23" x14ac:dyDescent="0.25">
      <c r="U7414"/>
      <c r="V7414"/>
      <c r="W7414"/>
    </row>
    <row r="7415" spans="21:23" x14ac:dyDescent="0.25">
      <c r="U7415"/>
      <c r="V7415"/>
      <c r="W7415"/>
    </row>
    <row r="7416" spans="21:23" x14ac:dyDescent="0.25">
      <c r="U7416"/>
      <c r="V7416"/>
      <c r="W7416"/>
    </row>
    <row r="7417" spans="21:23" x14ac:dyDescent="0.25">
      <c r="U7417"/>
      <c r="V7417"/>
      <c r="W7417"/>
    </row>
    <row r="7418" spans="21:23" x14ac:dyDescent="0.25">
      <c r="U7418"/>
      <c r="V7418"/>
      <c r="W7418"/>
    </row>
    <row r="7419" spans="21:23" x14ac:dyDescent="0.25">
      <c r="U7419"/>
      <c r="V7419"/>
      <c r="W7419"/>
    </row>
    <row r="7420" spans="21:23" x14ac:dyDescent="0.25">
      <c r="U7420"/>
      <c r="V7420"/>
      <c r="W7420"/>
    </row>
    <row r="7421" spans="21:23" x14ac:dyDescent="0.25">
      <c r="U7421"/>
      <c r="V7421"/>
      <c r="W7421"/>
    </row>
    <row r="7422" spans="21:23" x14ac:dyDescent="0.25">
      <c r="U7422"/>
      <c r="V7422"/>
      <c r="W7422"/>
    </row>
    <row r="7423" spans="21:23" x14ac:dyDescent="0.25">
      <c r="U7423"/>
      <c r="V7423"/>
      <c r="W7423"/>
    </row>
    <row r="7424" spans="21:23" x14ac:dyDescent="0.25">
      <c r="U7424"/>
      <c r="V7424"/>
      <c r="W7424"/>
    </row>
    <row r="7425" spans="21:23" x14ac:dyDescent="0.25">
      <c r="U7425"/>
      <c r="V7425"/>
      <c r="W7425"/>
    </row>
    <row r="7426" spans="21:23" x14ac:dyDescent="0.25">
      <c r="U7426"/>
      <c r="V7426"/>
      <c r="W7426"/>
    </row>
    <row r="7427" spans="21:23" x14ac:dyDescent="0.25">
      <c r="U7427"/>
      <c r="V7427"/>
      <c r="W7427"/>
    </row>
    <row r="7428" spans="21:23" x14ac:dyDescent="0.25">
      <c r="U7428"/>
      <c r="V7428"/>
      <c r="W7428"/>
    </row>
    <row r="7429" spans="21:23" x14ac:dyDescent="0.25">
      <c r="U7429"/>
      <c r="V7429"/>
      <c r="W7429"/>
    </row>
    <row r="7430" spans="21:23" x14ac:dyDescent="0.25">
      <c r="U7430"/>
      <c r="V7430"/>
      <c r="W7430"/>
    </row>
    <row r="7431" spans="21:23" x14ac:dyDescent="0.25">
      <c r="U7431"/>
      <c r="V7431"/>
      <c r="W7431"/>
    </row>
    <row r="7432" spans="21:23" x14ac:dyDescent="0.25">
      <c r="U7432"/>
      <c r="V7432"/>
      <c r="W7432"/>
    </row>
    <row r="7433" spans="21:23" x14ac:dyDescent="0.25">
      <c r="U7433"/>
      <c r="V7433"/>
      <c r="W7433"/>
    </row>
    <row r="7434" spans="21:23" x14ac:dyDescent="0.25">
      <c r="U7434"/>
      <c r="V7434"/>
      <c r="W7434"/>
    </row>
    <row r="7435" spans="21:23" x14ac:dyDescent="0.25">
      <c r="U7435"/>
      <c r="V7435"/>
      <c r="W7435"/>
    </row>
    <row r="7436" spans="21:23" x14ac:dyDescent="0.25">
      <c r="U7436"/>
      <c r="V7436"/>
      <c r="W7436"/>
    </row>
    <row r="7437" spans="21:23" x14ac:dyDescent="0.25">
      <c r="U7437"/>
      <c r="V7437"/>
      <c r="W7437"/>
    </row>
    <row r="7438" spans="21:23" x14ac:dyDescent="0.25">
      <c r="U7438"/>
      <c r="V7438"/>
      <c r="W7438"/>
    </row>
    <row r="7439" spans="21:23" x14ac:dyDescent="0.25">
      <c r="U7439"/>
      <c r="V7439"/>
      <c r="W7439"/>
    </row>
    <row r="7440" spans="21:23" x14ac:dyDescent="0.25">
      <c r="U7440"/>
      <c r="V7440"/>
      <c r="W7440"/>
    </row>
    <row r="7441" spans="21:23" x14ac:dyDescent="0.25">
      <c r="U7441"/>
      <c r="V7441"/>
      <c r="W7441"/>
    </row>
    <row r="7442" spans="21:23" x14ac:dyDescent="0.25">
      <c r="U7442"/>
      <c r="V7442"/>
      <c r="W7442"/>
    </row>
    <row r="7443" spans="21:23" x14ac:dyDescent="0.25">
      <c r="U7443"/>
      <c r="V7443"/>
      <c r="W7443"/>
    </row>
    <row r="7444" spans="21:23" x14ac:dyDescent="0.25">
      <c r="U7444"/>
      <c r="V7444"/>
      <c r="W7444"/>
    </row>
    <row r="7445" spans="21:23" x14ac:dyDescent="0.25">
      <c r="U7445"/>
      <c r="V7445"/>
      <c r="W7445"/>
    </row>
    <row r="7446" spans="21:23" x14ac:dyDescent="0.25">
      <c r="U7446"/>
      <c r="V7446"/>
      <c r="W7446"/>
    </row>
    <row r="7447" spans="21:23" x14ac:dyDescent="0.25">
      <c r="U7447"/>
      <c r="V7447"/>
      <c r="W7447"/>
    </row>
    <row r="7448" spans="21:23" x14ac:dyDescent="0.25">
      <c r="U7448"/>
      <c r="V7448"/>
      <c r="W7448"/>
    </row>
    <row r="7449" spans="21:23" x14ac:dyDescent="0.25">
      <c r="U7449"/>
      <c r="V7449"/>
      <c r="W7449"/>
    </row>
    <row r="7450" spans="21:23" x14ac:dyDescent="0.25">
      <c r="U7450"/>
      <c r="V7450"/>
      <c r="W7450"/>
    </row>
    <row r="7451" spans="21:23" x14ac:dyDescent="0.25">
      <c r="U7451"/>
      <c r="V7451"/>
      <c r="W7451"/>
    </row>
    <row r="7452" spans="21:23" x14ac:dyDescent="0.25">
      <c r="U7452"/>
      <c r="V7452"/>
      <c r="W7452"/>
    </row>
    <row r="7453" spans="21:23" x14ac:dyDescent="0.25">
      <c r="U7453"/>
      <c r="V7453"/>
      <c r="W7453"/>
    </row>
    <row r="7454" spans="21:23" x14ac:dyDescent="0.25">
      <c r="U7454"/>
      <c r="V7454"/>
      <c r="W7454"/>
    </row>
    <row r="7455" spans="21:23" x14ac:dyDescent="0.25">
      <c r="U7455"/>
      <c r="V7455"/>
      <c r="W7455"/>
    </row>
    <row r="7456" spans="21:23" x14ac:dyDescent="0.25">
      <c r="U7456"/>
      <c r="V7456"/>
      <c r="W7456"/>
    </row>
    <row r="7457" spans="21:23" x14ac:dyDescent="0.25">
      <c r="U7457"/>
      <c r="V7457"/>
      <c r="W7457"/>
    </row>
    <row r="7458" spans="21:23" x14ac:dyDescent="0.25">
      <c r="U7458"/>
      <c r="V7458"/>
      <c r="W7458"/>
    </row>
    <row r="7459" spans="21:23" x14ac:dyDescent="0.25">
      <c r="U7459"/>
      <c r="V7459"/>
      <c r="W7459"/>
    </row>
    <row r="7460" spans="21:23" x14ac:dyDescent="0.25">
      <c r="U7460"/>
      <c r="V7460"/>
      <c r="W7460"/>
    </row>
    <row r="7461" spans="21:23" x14ac:dyDescent="0.25">
      <c r="U7461"/>
      <c r="V7461"/>
      <c r="W7461"/>
    </row>
    <row r="7462" spans="21:23" x14ac:dyDescent="0.25">
      <c r="U7462"/>
      <c r="V7462"/>
      <c r="W7462"/>
    </row>
    <row r="7463" spans="21:23" x14ac:dyDescent="0.25">
      <c r="U7463"/>
      <c r="V7463"/>
      <c r="W7463"/>
    </row>
    <row r="7464" spans="21:23" x14ac:dyDescent="0.25">
      <c r="U7464"/>
      <c r="V7464"/>
      <c r="W7464"/>
    </row>
    <row r="7465" spans="21:23" x14ac:dyDescent="0.25">
      <c r="U7465"/>
      <c r="V7465"/>
      <c r="W7465"/>
    </row>
    <row r="7466" spans="21:23" x14ac:dyDescent="0.25">
      <c r="U7466"/>
      <c r="V7466"/>
      <c r="W7466"/>
    </row>
    <row r="7467" spans="21:23" x14ac:dyDescent="0.25">
      <c r="U7467"/>
      <c r="V7467"/>
      <c r="W7467"/>
    </row>
    <row r="7468" spans="21:23" x14ac:dyDescent="0.25">
      <c r="U7468"/>
      <c r="V7468"/>
      <c r="W7468"/>
    </row>
    <row r="7469" spans="21:23" x14ac:dyDescent="0.25">
      <c r="U7469"/>
      <c r="V7469"/>
      <c r="W7469"/>
    </row>
    <row r="7470" spans="21:23" x14ac:dyDescent="0.25">
      <c r="U7470"/>
      <c r="V7470"/>
      <c r="W7470"/>
    </row>
    <row r="7471" spans="21:23" x14ac:dyDescent="0.25">
      <c r="U7471"/>
      <c r="V7471"/>
      <c r="W7471"/>
    </row>
    <row r="7472" spans="21:23" x14ac:dyDescent="0.25">
      <c r="U7472"/>
      <c r="V7472"/>
      <c r="W7472"/>
    </row>
    <row r="7473" spans="21:23" x14ac:dyDescent="0.25">
      <c r="U7473"/>
      <c r="V7473"/>
      <c r="W7473"/>
    </row>
    <row r="7474" spans="21:23" x14ac:dyDescent="0.25">
      <c r="U7474"/>
      <c r="V7474"/>
      <c r="W7474"/>
    </row>
    <row r="7475" spans="21:23" x14ac:dyDescent="0.25">
      <c r="U7475"/>
      <c r="V7475"/>
      <c r="W7475"/>
    </row>
    <row r="7476" spans="21:23" x14ac:dyDescent="0.25">
      <c r="U7476"/>
      <c r="V7476"/>
      <c r="W7476"/>
    </row>
    <row r="7477" spans="21:23" x14ac:dyDescent="0.25">
      <c r="U7477"/>
      <c r="V7477"/>
      <c r="W7477"/>
    </row>
    <row r="7478" spans="21:23" x14ac:dyDescent="0.25">
      <c r="U7478"/>
      <c r="V7478"/>
      <c r="W7478"/>
    </row>
    <row r="7479" spans="21:23" x14ac:dyDescent="0.25">
      <c r="U7479"/>
      <c r="V7479"/>
      <c r="W7479"/>
    </row>
    <row r="7480" spans="21:23" x14ac:dyDescent="0.25">
      <c r="U7480"/>
      <c r="V7480"/>
      <c r="W7480"/>
    </row>
    <row r="7481" spans="21:23" x14ac:dyDescent="0.25">
      <c r="U7481"/>
      <c r="V7481"/>
      <c r="W7481"/>
    </row>
    <row r="7482" spans="21:23" x14ac:dyDescent="0.25">
      <c r="U7482"/>
      <c r="V7482"/>
      <c r="W7482"/>
    </row>
    <row r="7483" spans="21:23" x14ac:dyDescent="0.25">
      <c r="U7483"/>
      <c r="V7483"/>
      <c r="W7483"/>
    </row>
    <row r="7484" spans="21:23" x14ac:dyDescent="0.25">
      <c r="U7484"/>
      <c r="V7484"/>
      <c r="W7484"/>
    </row>
    <row r="7485" spans="21:23" x14ac:dyDescent="0.25">
      <c r="U7485"/>
      <c r="V7485"/>
      <c r="W7485"/>
    </row>
    <row r="7486" spans="21:23" x14ac:dyDescent="0.25">
      <c r="U7486"/>
      <c r="V7486"/>
      <c r="W7486"/>
    </row>
    <row r="7487" spans="21:23" x14ac:dyDescent="0.25">
      <c r="U7487"/>
      <c r="V7487"/>
      <c r="W7487"/>
    </row>
    <row r="7488" spans="21:23" x14ac:dyDescent="0.25">
      <c r="U7488"/>
      <c r="V7488"/>
      <c r="W7488"/>
    </row>
    <row r="7489" spans="21:23" x14ac:dyDescent="0.25">
      <c r="U7489"/>
      <c r="V7489"/>
      <c r="W7489"/>
    </row>
    <row r="7490" spans="21:23" x14ac:dyDescent="0.25">
      <c r="U7490"/>
      <c r="V7490"/>
      <c r="W7490"/>
    </row>
    <row r="7491" spans="21:23" x14ac:dyDescent="0.25">
      <c r="U7491"/>
      <c r="V7491"/>
      <c r="W7491"/>
    </row>
    <row r="7492" spans="21:23" x14ac:dyDescent="0.25">
      <c r="U7492"/>
      <c r="V7492"/>
      <c r="W7492"/>
    </row>
    <row r="7493" spans="21:23" x14ac:dyDescent="0.25">
      <c r="U7493"/>
      <c r="V7493"/>
      <c r="W7493"/>
    </row>
    <row r="7494" spans="21:23" x14ac:dyDescent="0.25">
      <c r="U7494"/>
      <c r="V7494"/>
      <c r="W7494"/>
    </row>
    <row r="7495" spans="21:23" x14ac:dyDescent="0.25">
      <c r="U7495"/>
      <c r="V7495"/>
      <c r="W7495"/>
    </row>
    <row r="7496" spans="21:23" x14ac:dyDescent="0.25">
      <c r="U7496"/>
      <c r="V7496"/>
      <c r="W7496"/>
    </row>
    <row r="7497" spans="21:23" x14ac:dyDescent="0.25">
      <c r="U7497"/>
      <c r="V7497"/>
      <c r="W7497"/>
    </row>
    <row r="7498" spans="21:23" x14ac:dyDescent="0.25">
      <c r="U7498"/>
      <c r="V7498"/>
      <c r="W7498"/>
    </row>
    <row r="7499" spans="21:23" x14ac:dyDescent="0.25">
      <c r="U7499"/>
      <c r="V7499"/>
      <c r="W7499"/>
    </row>
    <row r="7500" spans="21:23" x14ac:dyDescent="0.25">
      <c r="U7500"/>
      <c r="V7500"/>
      <c r="W7500"/>
    </row>
    <row r="7501" spans="21:23" x14ac:dyDescent="0.25">
      <c r="U7501"/>
      <c r="V7501"/>
      <c r="W7501"/>
    </row>
    <row r="7502" spans="21:23" x14ac:dyDescent="0.25">
      <c r="U7502"/>
      <c r="V7502"/>
      <c r="W7502"/>
    </row>
    <row r="7503" spans="21:23" x14ac:dyDescent="0.25">
      <c r="U7503"/>
      <c r="V7503"/>
      <c r="W7503"/>
    </row>
    <row r="7504" spans="21:23" x14ac:dyDescent="0.25">
      <c r="U7504"/>
      <c r="V7504"/>
      <c r="W7504"/>
    </row>
    <row r="7505" spans="21:23" x14ac:dyDescent="0.25">
      <c r="U7505"/>
      <c r="V7505"/>
      <c r="W7505"/>
    </row>
    <row r="7506" spans="21:23" x14ac:dyDescent="0.25">
      <c r="U7506"/>
      <c r="V7506"/>
      <c r="W7506"/>
    </row>
    <row r="7507" spans="21:23" x14ac:dyDescent="0.25">
      <c r="U7507"/>
      <c r="V7507"/>
      <c r="W7507"/>
    </row>
    <row r="7508" spans="21:23" x14ac:dyDescent="0.25">
      <c r="U7508"/>
      <c r="V7508"/>
      <c r="W7508"/>
    </row>
    <row r="7509" spans="21:23" x14ac:dyDescent="0.25">
      <c r="U7509"/>
      <c r="V7509"/>
      <c r="W7509"/>
    </row>
    <row r="7510" spans="21:23" x14ac:dyDescent="0.25">
      <c r="U7510"/>
      <c r="V7510"/>
      <c r="W7510"/>
    </row>
    <row r="7511" spans="21:23" x14ac:dyDescent="0.25">
      <c r="U7511"/>
      <c r="V7511"/>
      <c r="W7511"/>
    </row>
    <row r="7512" spans="21:23" x14ac:dyDescent="0.25">
      <c r="U7512"/>
      <c r="V7512"/>
      <c r="W7512"/>
    </row>
    <row r="7513" spans="21:23" x14ac:dyDescent="0.25">
      <c r="U7513"/>
      <c r="V7513"/>
      <c r="W7513"/>
    </row>
    <row r="7514" spans="21:23" x14ac:dyDescent="0.25">
      <c r="U7514"/>
      <c r="V7514"/>
      <c r="W7514"/>
    </row>
    <row r="7515" spans="21:23" x14ac:dyDescent="0.25">
      <c r="U7515"/>
      <c r="V7515"/>
      <c r="W7515"/>
    </row>
    <row r="7516" spans="21:23" x14ac:dyDescent="0.25">
      <c r="U7516"/>
      <c r="V7516"/>
      <c r="W7516"/>
    </row>
    <row r="7517" spans="21:23" x14ac:dyDescent="0.25">
      <c r="U7517"/>
      <c r="V7517"/>
      <c r="W7517"/>
    </row>
    <row r="7518" spans="21:23" x14ac:dyDescent="0.25">
      <c r="U7518"/>
      <c r="V7518"/>
      <c r="W7518"/>
    </row>
    <row r="7519" spans="21:23" x14ac:dyDescent="0.25">
      <c r="U7519"/>
      <c r="V7519"/>
      <c r="W7519"/>
    </row>
    <row r="7520" spans="21:23" x14ac:dyDescent="0.25">
      <c r="U7520"/>
      <c r="V7520"/>
      <c r="W7520"/>
    </row>
    <row r="7521" spans="21:23" x14ac:dyDescent="0.25">
      <c r="U7521"/>
      <c r="V7521"/>
      <c r="W7521"/>
    </row>
    <row r="7522" spans="21:23" x14ac:dyDescent="0.25">
      <c r="U7522"/>
      <c r="V7522"/>
      <c r="W7522"/>
    </row>
    <row r="7523" spans="21:23" x14ac:dyDescent="0.25">
      <c r="U7523"/>
      <c r="V7523"/>
      <c r="W7523"/>
    </row>
    <row r="7524" spans="21:23" x14ac:dyDescent="0.25">
      <c r="U7524"/>
      <c r="V7524"/>
      <c r="W7524"/>
    </row>
    <row r="7525" spans="21:23" x14ac:dyDescent="0.25">
      <c r="U7525"/>
      <c r="V7525"/>
      <c r="W7525"/>
    </row>
    <row r="7526" spans="21:23" x14ac:dyDescent="0.25">
      <c r="U7526"/>
      <c r="V7526"/>
      <c r="W7526"/>
    </row>
    <row r="7527" spans="21:23" x14ac:dyDescent="0.25">
      <c r="U7527"/>
      <c r="V7527"/>
      <c r="W7527"/>
    </row>
    <row r="7528" spans="21:23" x14ac:dyDescent="0.25">
      <c r="U7528"/>
      <c r="V7528"/>
      <c r="W7528"/>
    </row>
    <row r="7529" spans="21:23" x14ac:dyDescent="0.25">
      <c r="U7529"/>
      <c r="V7529"/>
      <c r="W7529"/>
    </row>
    <row r="7530" spans="21:23" x14ac:dyDescent="0.25">
      <c r="U7530"/>
      <c r="V7530"/>
      <c r="W7530"/>
    </row>
    <row r="7531" spans="21:23" x14ac:dyDescent="0.25">
      <c r="U7531"/>
      <c r="V7531"/>
      <c r="W7531"/>
    </row>
    <row r="7532" spans="21:23" x14ac:dyDescent="0.25">
      <c r="U7532"/>
      <c r="V7532"/>
      <c r="W7532"/>
    </row>
    <row r="7533" spans="21:23" x14ac:dyDescent="0.25">
      <c r="U7533"/>
      <c r="V7533"/>
      <c r="W7533"/>
    </row>
    <row r="7534" spans="21:23" x14ac:dyDescent="0.25">
      <c r="U7534"/>
      <c r="V7534"/>
      <c r="W7534"/>
    </row>
    <row r="7535" spans="21:23" x14ac:dyDescent="0.25">
      <c r="U7535"/>
      <c r="V7535"/>
      <c r="W7535"/>
    </row>
    <row r="7536" spans="21:23" x14ac:dyDescent="0.25">
      <c r="U7536"/>
      <c r="V7536"/>
      <c r="W7536"/>
    </row>
    <row r="7537" spans="21:23" x14ac:dyDescent="0.25">
      <c r="U7537"/>
      <c r="V7537"/>
      <c r="W7537"/>
    </row>
    <row r="7538" spans="21:23" x14ac:dyDescent="0.25">
      <c r="U7538"/>
      <c r="V7538"/>
      <c r="W7538"/>
    </row>
    <row r="7539" spans="21:23" x14ac:dyDescent="0.25">
      <c r="U7539"/>
      <c r="V7539"/>
      <c r="W7539"/>
    </row>
    <row r="7540" spans="21:23" x14ac:dyDescent="0.25">
      <c r="U7540"/>
      <c r="V7540"/>
      <c r="W7540"/>
    </row>
    <row r="7541" spans="21:23" x14ac:dyDescent="0.25">
      <c r="U7541"/>
      <c r="V7541"/>
      <c r="W7541"/>
    </row>
    <row r="7542" spans="21:23" x14ac:dyDescent="0.25">
      <c r="U7542"/>
      <c r="V7542"/>
      <c r="W7542"/>
    </row>
    <row r="7543" spans="21:23" x14ac:dyDescent="0.25">
      <c r="U7543"/>
      <c r="V7543"/>
      <c r="W7543"/>
    </row>
    <row r="7544" spans="21:23" x14ac:dyDescent="0.25">
      <c r="U7544"/>
      <c r="V7544"/>
      <c r="W7544"/>
    </row>
    <row r="7545" spans="21:23" x14ac:dyDescent="0.25">
      <c r="U7545"/>
      <c r="V7545"/>
      <c r="W7545"/>
    </row>
    <row r="7546" spans="21:23" x14ac:dyDescent="0.25">
      <c r="U7546"/>
      <c r="V7546"/>
      <c r="W7546"/>
    </row>
    <row r="7547" spans="21:23" x14ac:dyDescent="0.25">
      <c r="U7547"/>
      <c r="V7547"/>
      <c r="W7547"/>
    </row>
    <row r="7548" spans="21:23" x14ac:dyDescent="0.25">
      <c r="U7548"/>
      <c r="V7548"/>
      <c r="W7548"/>
    </row>
    <row r="7549" spans="21:23" x14ac:dyDescent="0.25">
      <c r="U7549"/>
      <c r="V7549"/>
      <c r="W7549"/>
    </row>
    <row r="7550" spans="21:23" x14ac:dyDescent="0.25">
      <c r="U7550"/>
      <c r="V7550"/>
      <c r="W7550"/>
    </row>
    <row r="7551" spans="21:23" x14ac:dyDescent="0.25">
      <c r="U7551"/>
      <c r="V7551"/>
      <c r="W7551"/>
    </row>
    <row r="7552" spans="21:23" x14ac:dyDescent="0.25">
      <c r="U7552"/>
      <c r="V7552"/>
      <c r="W7552"/>
    </row>
    <row r="7553" spans="21:23" x14ac:dyDescent="0.25">
      <c r="U7553"/>
      <c r="V7553"/>
      <c r="W7553"/>
    </row>
    <row r="7554" spans="21:23" x14ac:dyDescent="0.25">
      <c r="U7554"/>
      <c r="V7554"/>
      <c r="W7554"/>
    </row>
    <row r="7555" spans="21:23" x14ac:dyDescent="0.25">
      <c r="U7555"/>
      <c r="V7555"/>
      <c r="W7555"/>
    </row>
    <row r="7556" spans="21:23" x14ac:dyDescent="0.25">
      <c r="U7556"/>
      <c r="V7556"/>
      <c r="W7556"/>
    </row>
    <row r="7557" spans="21:23" x14ac:dyDescent="0.25">
      <c r="U7557"/>
      <c r="V7557"/>
      <c r="W7557"/>
    </row>
    <row r="7558" spans="21:23" x14ac:dyDescent="0.25">
      <c r="U7558"/>
      <c r="V7558"/>
      <c r="W7558"/>
    </row>
    <row r="7559" spans="21:23" x14ac:dyDescent="0.25">
      <c r="U7559"/>
      <c r="V7559"/>
      <c r="W7559"/>
    </row>
    <row r="7560" spans="21:23" x14ac:dyDescent="0.25">
      <c r="U7560"/>
      <c r="V7560"/>
      <c r="W7560"/>
    </row>
    <row r="7561" spans="21:23" x14ac:dyDescent="0.25">
      <c r="U7561"/>
      <c r="V7561"/>
      <c r="W7561"/>
    </row>
    <row r="7562" spans="21:23" x14ac:dyDescent="0.25">
      <c r="U7562"/>
      <c r="V7562"/>
      <c r="W7562"/>
    </row>
    <row r="7563" spans="21:23" x14ac:dyDescent="0.25">
      <c r="U7563"/>
      <c r="V7563"/>
      <c r="W7563"/>
    </row>
    <row r="7564" spans="21:23" x14ac:dyDescent="0.25">
      <c r="U7564"/>
      <c r="V7564"/>
      <c r="W7564"/>
    </row>
    <row r="7565" spans="21:23" x14ac:dyDescent="0.25">
      <c r="U7565"/>
      <c r="V7565"/>
      <c r="W7565"/>
    </row>
    <row r="7566" spans="21:23" x14ac:dyDescent="0.25">
      <c r="U7566"/>
      <c r="V7566"/>
      <c r="W7566"/>
    </row>
    <row r="7567" spans="21:23" x14ac:dyDescent="0.25">
      <c r="U7567"/>
      <c r="V7567"/>
      <c r="W7567"/>
    </row>
    <row r="7568" spans="21:23" x14ac:dyDescent="0.25">
      <c r="U7568"/>
      <c r="V7568"/>
      <c r="W7568"/>
    </row>
    <row r="7569" spans="21:23" x14ac:dyDescent="0.25">
      <c r="U7569"/>
      <c r="V7569"/>
      <c r="W7569"/>
    </row>
    <row r="7570" spans="21:23" x14ac:dyDescent="0.25">
      <c r="U7570"/>
      <c r="V7570"/>
      <c r="W7570"/>
    </row>
    <row r="7571" spans="21:23" x14ac:dyDescent="0.25">
      <c r="U7571"/>
      <c r="V7571"/>
      <c r="W7571"/>
    </row>
    <row r="7572" spans="21:23" x14ac:dyDescent="0.25">
      <c r="U7572"/>
      <c r="V7572"/>
      <c r="W7572"/>
    </row>
    <row r="7573" spans="21:23" x14ac:dyDescent="0.25">
      <c r="U7573"/>
      <c r="V7573"/>
      <c r="W7573"/>
    </row>
    <row r="7574" spans="21:23" x14ac:dyDescent="0.25">
      <c r="U7574"/>
      <c r="V7574"/>
      <c r="W7574"/>
    </row>
    <row r="7575" spans="21:23" x14ac:dyDescent="0.25">
      <c r="U7575"/>
      <c r="V7575"/>
      <c r="W7575"/>
    </row>
    <row r="7576" spans="21:23" x14ac:dyDescent="0.25">
      <c r="U7576"/>
      <c r="V7576"/>
      <c r="W7576"/>
    </row>
    <row r="7577" spans="21:23" x14ac:dyDescent="0.25">
      <c r="U7577"/>
      <c r="V7577"/>
      <c r="W7577"/>
    </row>
    <row r="7578" spans="21:23" x14ac:dyDescent="0.25">
      <c r="U7578"/>
      <c r="V7578"/>
      <c r="W7578"/>
    </row>
    <row r="7579" spans="21:23" x14ac:dyDescent="0.25">
      <c r="U7579"/>
      <c r="V7579"/>
      <c r="W7579"/>
    </row>
    <row r="7580" spans="21:23" x14ac:dyDescent="0.25">
      <c r="U7580"/>
      <c r="V7580"/>
      <c r="W7580"/>
    </row>
    <row r="7581" spans="21:23" x14ac:dyDescent="0.25">
      <c r="U7581"/>
      <c r="V7581"/>
      <c r="W7581"/>
    </row>
    <row r="7582" spans="21:23" x14ac:dyDescent="0.25">
      <c r="U7582"/>
      <c r="V7582"/>
      <c r="W7582"/>
    </row>
    <row r="7583" spans="21:23" x14ac:dyDescent="0.25">
      <c r="U7583"/>
      <c r="V7583"/>
      <c r="W7583"/>
    </row>
    <row r="7584" spans="21:23" x14ac:dyDescent="0.25">
      <c r="U7584"/>
      <c r="V7584"/>
      <c r="W7584"/>
    </row>
    <row r="7585" spans="21:23" x14ac:dyDescent="0.25">
      <c r="U7585"/>
      <c r="V7585"/>
      <c r="W7585"/>
    </row>
    <row r="7586" spans="21:23" x14ac:dyDescent="0.25">
      <c r="U7586"/>
      <c r="V7586"/>
      <c r="W7586"/>
    </row>
    <row r="7587" spans="21:23" x14ac:dyDescent="0.25">
      <c r="U7587"/>
      <c r="V7587"/>
      <c r="W7587"/>
    </row>
    <row r="7588" spans="21:23" x14ac:dyDescent="0.25">
      <c r="U7588"/>
      <c r="V7588"/>
      <c r="W7588"/>
    </row>
    <row r="7589" spans="21:23" x14ac:dyDescent="0.25">
      <c r="U7589"/>
      <c r="V7589"/>
      <c r="W7589"/>
    </row>
    <row r="7590" spans="21:23" x14ac:dyDescent="0.25">
      <c r="U7590"/>
      <c r="V7590"/>
      <c r="W7590"/>
    </row>
    <row r="7591" spans="21:23" x14ac:dyDescent="0.25">
      <c r="U7591"/>
      <c r="V7591"/>
      <c r="W7591"/>
    </row>
    <row r="7592" spans="21:23" x14ac:dyDescent="0.25">
      <c r="U7592"/>
      <c r="V7592"/>
      <c r="W7592"/>
    </row>
    <row r="7593" spans="21:23" x14ac:dyDescent="0.25">
      <c r="U7593"/>
      <c r="V7593"/>
      <c r="W7593"/>
    </row>
    <row r="7594" spans="21:23" x14ac:dyDescent="0.25">
      <c r="U7594"/>
      <c r="V7594"/>
      <c r="W7594"/>
    </row>
    <row r="7595" spans="21:23" x14ac:dyDescent="0.25">
      <c r="U7595"/>
      <c r="V7595"/>
      <c r="W7595"/>
    </row>
    <row r="7596" spans="21:23" x14ac:dyDescent="0.25">
      <c r="U7596"/>
      <c r="V7596"/>
      <c r="W7596"/>
    </row>
    <row r="7597" spans="21:23" x14ac:dyDescent="0.25">
      <c r="U7597"/>
      <c r="V7597"/>
      <c r="W7597"/>
    </row>
    <row r="7598" spans="21:23" x14ac:dyDescent="0.25">
      <c r="U7598"/>
      <c r="V7598"/>
      <c r="W7598"/>
    </row>
    <row r="7599" spans="21:23" x14ac:dyDescent="0.25">
      <c r="U7599"/>
      <c r="V7599"/>
      <c r="W7599"/>
    </row>
    <row r="7600" spans="21:23" x14ac:dyDescent="0.25">
      <c r="U7600"/>
      <c r="V7600"/>
      <c r="W7600"/>
    </row>
    <row r="7601" spans="21:23" x14ac:dyDescent="0.25">
      <c r="U7601"/>
      <c r="V7601"/>
      <c r="W7601"/>
    </row>
    <row r="7602" spans="21:23" x14ac:dyDescent="0.25">
      <c r="U7602"/>
      <c r="V7602"/>
      <c r="W7602"/>
    </row>
    <row r="7603" spans="21:23" x14ac:dyDescent="0.25">
      <c r="U7603"/>
      <c r="V7603"/>
      <c r="W7603"/>
    </row>
    <row r="7604" spans="21:23" x14ac:dyDescent="0.25">
      <c r="U7604"/>
      <c r="V7604"/>
      <c r="W7604"/>
    </row>
    <row r="7605" spans="21:23" x14ac:dyDescent="0.25">
      <c r="U7605"/>
      <c r="V7605"/>
      <c r="W7605"/>
    </row>
    <row r="7606" spans="21:23" x14ac:dyDescent="0.25">
      <c r="U7606"/>
      <c r="V7606"/>
      <c r="W7606"/>
    </row>
    <row r="7607" spans="21:23" x14ac:dyDescent="0.25">
      <c r="U7607"/>
      <c r="V7607"/>
      <c r="W7607"/>
    </row>
    <row r="7608" spans="21:23" x14ac:dyDescent="0.25">
      <c r="U7608"/>
      <c r="V7608"/>
      <c r="W7608"/>
    </row>
    <row r="7609" spans="21:23" x14ac:dyDescent="0.25">
      <c r="U7609"/>
      <c r="V7609"/>
      <c r="W7609"/>
    </row>
    <row r="7610" spans="21:23" x14ac:dyDescent="0.25">
      <c r="U7610"/>
      <c r="V7610"/>
      <c r="W7610"/>
    </row>
    <row r="7611" spans="21:23" x14ac:dyDescent="0.25">
      <c r="U7611"/>
      <c r="V7611"/>
      <c r="W7611"/>
    </row>
    <row r="7612" spans="21:23" x14ac:dyDescent="0.25">
      <c r="U7612"/>
      <c r="V7612"/>
      <c r="W7612"/>
    </row>
    <row r="7613" spans="21:23" x14ac:dyDescent="0.25">
      <c r="U7613"/>
      <c r="V7613"/>
      <c r="W7613"/>
    </row>
    <row r="7614" spans="21:23" x14ac:dyDescent="0.25">
      <c r="U7614"/>
      <c r="V7614"/>
      <c r="W7614"/>
    </row>
    <row r="7615" spans="21:23" x14ac:dyDescent="0.25">
      <c r="U7615"/>
      <c r="V7615"/>
      <c r="W7615"/>
    </row>
    <row r="7616" spans="21:23" x14ac:dyDescent="0.25">
      <c r="U7616"/>
      <c r="V7616"/>
      <c r="W7616"/>
    </row>
    <row r="7617" spans="21:23" x14ac:dyDescent="0.25">
      <c r="U7617"/>
      <c r="V7617"/>
      <c r="W7617"/>
    </row>
    <row r="7618" spans="21:23" x14ac:dyDescent="0.25">
      <c r="U7618"/>
      <c r="V7618"/>
      <c r="W7618"/>
    </row>
    <row r="7619" spans="21:23" x14ac:dyDescent="0.25">
      <c r="U7619"/>
      <c r="V7619"/>
      <c r="W7619"/>
    </row>
    <row r="7620" spans="21:23" x14ac:dyDescent="0.25">
      <c r="U7620"/>
      <c r="V7620"/>
      <c r="W7620"/>
    </row>
    <row r="7621" spans="21:23" x14ac:dyDescent="0.25">
      <c r="U7621"/>
      <c r="V7621"/>
      <c r="W7621"/>
    </row>
    <row r="7622" spans="21:23" x14ac:dyDescent="0.25">
      <c r="U7622"/>
      <c r="V7622"/>
      <c r="W7622"/>
    </row>
    <row r="7623" spans="21:23" x14ac:dyDescent="0.25">
      <c r="U7623"/>
      <c r="V7623"/>
      <c r="W7623"/>
    </row>
    <row r="7624" spans="21:23" x14ac:dyDescent="0.25">
      <c r="U7624"/>
      <c r="V7624"/>
      <c r="W7624"/>
    </row>
    <row r="7625" spans="21:23" x14ac:dyDescent="0.25">
      <c r="U7625"/>
      <c r="V7625"/>
      <c r="W7625"/>
    </row>
    <row r="7626" spans="21:23" x14ac:dyDescent="0.25">
      <c r="U7626"/>
      <c r="V7626"/>
      <c r="W7626"/>
    </row>
    <row r="7627" spans="21:23" x14ac:dyDescent="0.25">
      <c r="U7627"/>
      <c r="V7627"/>
      <c r="W7627"/>
    </row>
    <row r="7628" spans="21:23" x14ac:dyDescent="0.25">
      <c r="U7628"/>
      <c r="V7628"/>
      <c r="W7628"/>
    </row>
    <row r="7629" spans="21:23" x14ac:dyDescent="0.25">
      <c r="U7629"/>
      <c r="V7629"/>
      <c r="W7629"/>
    </row>
    <row r="7630" spans="21:23" x14ac:dyDescent="0.25">
      <c r="U7630"/>
      <c r="V7630"/>
      <c r="W7630"/>
    </row>
    <row r="7631" spans="21:23" x14ac:dyDescent="0.25">
      <c r="U7631"/>
      <c r="V7631"/>
      <c r="W7631"/>
    </row>
    <row r="7632" spans="21:23" x14ac:dyDescent="0.25">
      <c r="U7632"/>
      <c r="V7632"/>
      <c r="W7632"/>
    </row>
    <row r="7633" spans="21:23" x14ac:dyDescent="0.25">
      <c r="U7633"/>
      <c r="V7633"/>
      <c r="W7633"/>
    </row>
    <row r="7634" spans="21:23" x14ac:dyDescent="0.25">
      <c r="U7634"/>
      <c r="V7634"/>
      <c r="W7634"/>
    </row>
    <row r="7635" spans="21:23" x14ac:dyDescent="0.25">
      <c r="U7635"/>
      <c r="V7635"/>
      <c r="W7635"/>
    </row>
    <row r="7636" spans="21:23" x14ac:dyDescent="0.25">
      <c r="U7636"/>
      <c r="V7636"/>
      <c r="W7636"/>
    </row>
    <row r="7637" spans="21:23" x14ac:dyDescent="0.25">
      <c r="U7637"/>
      <c r="V7637"/>
      <c r="W7637"/>
    </row>
    <row r="7638" spans="21:23" x14ac:dyDescent="0.25">
      <c r="U7638"/>
      <c r="V7638"/>
      <c r="W7638"/>
    </row>
    <row r="7639" spans="21:23" x14ac:dyDescent="0.25">
      <c r="U7639"/>
      <c r="V7639"/>
      <c r="W7639"/>
    </row>
    <row r="7640" spans="21:23" x14ac:dyDescent="0.25">
      <c r="U7640"/>
      <c r="V7640"/>
      <c r="W7640"/>
    </row>
    <row r="7641" spans="21:23" x14ac:dyDescent="0.25">
      <c r="U7641"/>
      <c r="V7641"/>
      <c r="W7641"/>
    </row>
    <row r="7642" spans="21:23" x14ac:dyDescent="0.25">
      <c r="U7642"/>
      <c r="V7642"/>
      <c r="W7642"/>
    </row>
    <row r="7643" spans="21:23" x14ac:dyDescent="0.25">
      <c r="U7643"/>
      <c r="V7643"/>
      <c r="W7643"/>
    </row>
    <row r="7644" spans="21:23" x14ac:dyDescent="0.25">
      <c r="U7644"/>
      <c r="V7644"/>
      <c r="W7644"/>
    </row>
    <row r="7645" spans="21:23" x14ac:dyDescent="0.25">
      <c r="U7645"/>
      <c r="V7645"/>
      <c r="W7645"/>
    </row>
    <row r="7646" spans="21:23" x14ac:dyDescent="0.25">
      <c r="U7646"/>
      <c r="V7646"/>
      <c r="W7646"/>
    </row>
    <row r="7647" spans="21:23" x14ac:dyDescent="0.25">
      <c r="U7647"/>
      <c r="V7647"/>
      <c r="W7647"/>
    </row>
    <row r="7648" spans="21:23" x14ac:dyDescent="0.25">
      <c r="U7648"/>
      <c r="V7648"/>
      <c r="W7648"/>
    </row>
    <row r="7649" spans="21:23" x14ac:dyDescent="0.25">
      <c r="U7649"/>
      <c r="V7649"/>
      <c r="W7649"/>
    </row>
    <row r="7650" spans="21:23" x14ac:dyDescent="0.25">
      <c r="U7650"/>
      <c r="V7650"/>
      <c r="W7650"/>
    </row>
    <row r="7651" spans="21:23" x14ac:dyDescent="0.25">
      <c r="U7651"/>
      <c r="V7651"/>
      <c r="W7651"/>
    </row>
    <row r="7652" spans="21:23" x14ac:dyDescent="0.25">
      <c r="U7652"/>
      <c r="V7652"/>
      <c r="W7652"/>
    </row>
    <row r="7653" spans="21:23" x14ac:dyDescent="0.25">
      <c r="U7653"/>
      <c r="V7653"/>
      <c r="W7653"/>
    </row>
    <row r="7654" spans="21:23" x14ac:dyDescent="0.25">
      <c r="U7654"/>
      <c r="V7654"/>
      <c r="W7654"/>
    </row>
    <row r="7655" spans="21:23" x14ac:dyDescent="0.25">
      <c r="U7655"/>
      <c r="V7655"/>
      <c r="W7655"/>
    </row>
    <row r="7656" spans="21:23" x14ac:dyDescent="0.25">
      <c r="U7656"/>
      <c r="V7656"/>
      <c r="W7656"/>
    </row>
    <row r="7657" spans="21:23" x14ac:dyDescent="0.25">
      <c r="U7657"/>
      <c r="V7657"/>
      <c r="W7657"/>
    </row>
    <row r="7658" spans="21:23" x14ac:dyDescent="0.25">
      <c r="U7658"/>
      <c r="V7658"/>
      <c r="W7658"/>
    </row>
    <row r="7659" spans="21:23" x14ac:dyDescent="0.25">
      <c r="U7659"/>
      <c r="V7659"/>
      <c r="W7659"/>
    </row>
    <row r="7660" spans="21:23" x14ac:dyDescent="0.25">
      <c r="U7660"/>
      <c r="V7660"/>
      <c r="W7660"/>
    </row>
    <row r="7661" spans="21:23" x14ac:dyDescent="0.25">
      <c r="U7661"/>
      <c r="V7661"/>
      <c r="W7661"/>
    </row>
    <row r="7662" spans="21:23" x14ac:dyDescent="0.25">
      <c r="U7662"/>
      <c r="V7662"/>
      <c r="W7662"/>
    </row>
  </sheetData>
  <mergeCells count="10">
    <mergeCell ref="I28:J28"/>
    <mergeCell ref="Q2:R2"/>
    <mergeCell ref="U2:W2"/>
    <mergeCell ref="A17:B17"/>
    <mergeCell ref="D19:E19"/>
    <mergeCell ref="F21:G21"/>
    <mergeCell ref="A2:B2"/>
    <mergeCell ref="I2:J2"/>
    <mergeCell ref="M2:N2"/>
    <mergeCell ref="E2:G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05BAC-2D45-4EED-A459-681453F9C20E}">
  <dimension ref="A1"/>
  <sheetViews>
    <sheetView view="pageBreakPreview" zoomScale="60" zoomScaleNormal="55" workbookViewId="0">
      <selection activeCell="U4" sqref="U4"/>
    </sheetView>
  </sheetViews>
  <sheetFormatPr defaultRowHeight="15.75" x14ac:dyDescent="0.25"/>
  <cols>
    <col min="1" max="5" width="9.140625" style="6"/>
    <col min="6" max="6" width="15.7109375" style="6" customWidth="1"/>
    <col min="7" max="7" width="10.140625" style="6" customWidth="1"/>
    <col min="8" max="10" width="9.140625" style="6"/>
    <col min="11" max="11" width="12" style="6" customWidth="1"/>
    <col min="12" max="13" width="9.140625" style="6"/>
    <col min="14" max="14" width="16.140625" style="6" customWidth="1"/>
    <col min="15" max="16384" width="9.140625" style="6"/>
  </cols>
  <sheetData/>
  <pageMargins left="0.7" right="0.7" top="0.75" bottom="0.75" header="0.3" footer="0.3"/>
  <pageSetup paperSize="9" scale="53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C5E361-C719-453E-9FDF-B5DEE1849C6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Visual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Reda Alkatary</dc:creator>
  <cp:lastModifiedBy>Mohamed Reda Alkatary</cp:lastModifiedBy>
  <cp:lastPrinted>2025-09-20T18:22:30Z</cp:lastPrinted>
  <dcterms:created xsi:type="dcterms:W3CDTF">2015-06-05T18:17:20Z</dcterms:created>
  <dcterms:modified xsi:type="dcterms:W3CDTF">2025-09-20T19:00:41Z</dcterms:modified>
</cp:coreProperties>
</file>