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ee\Desktop\Sem9\Optimizaiton\Project\MS6\MCTR1021-Team2-MS6\Bonus\"/>
    </mc:Choice>
  </mc:AlternateContent>
  <xr:revisionPtr revIDLastSave="0" documentId="13_ncr:1_{749EE507-47E6-46C2-917D-E8D0BF1609F4}" xr6:coauthVersionLast="47" xr6:coauthVersionMax="47" xr10:uidLastSave="{00000000-0000-0000-0000-000000000000}"/>
  <bookViews>
    <workbookView xWindow="-108" yWindow="-108" windowWidth="23256" windowHeight="13176" xr2:uid="{074F3D33-3D84-4E87-AE91-81723D9184B2}"/>
  </bookViews>
  <sheets>
    <sheet name="Comparison" sheetId="4" r:id="rId1"/>
    <sheet name="PSO_NN" sheetId="2" r:id="rId2"/>
    <sheet name="PSO_regul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<sst xmlns="http://schemas.openxmlformats.org/spreadsheetml/2006/main" count="35" uniqueCount="15">
  <si>
    <t>nPV</t>
  </si>
  <si>
    <t>nWind</t>
  </si>
  <si>
    <t>V_max_proposed</t>
  </si>
  <si>
    <t>Q_T</t>
  </si>
  <si>
    <t>Q_P</t>
  </si>
  <si>
    <t>Cost</t>
  </si>
  <si>
    <t>Elappsed Time</t>
  </si>
  <si>
    <t>populationSize</t>
  </si>
  <si>
    <t>Optimal_solution</t>
  </si>
  <si>
    <t>optimal_fitness</t>
  </si>
  <si>
    <t>mean_fitness</t>
  </si>
  <si>
    <t>standard_deviation</t>
  </si>
  <si>
    <t>computation_time</t>
  </si>
  <si>
    <t>Neural Network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</si>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</sst>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Comparison!$C$1:$C$2</c:f>
              <c:strCache>
                <c:ptCount val="2"/>
                <c:pt idx="0">
                  <c:v>Neural Network</c:v>
                </c:pt>
                <c:pt idx="1">
                  <c:v>Elappsed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Comparison!$D$3:$D$22</c:f>
              <c:numCache>
                <c:formatCode>General</c:formatCode>
                <c:ptCount val="20"/>
                <c:pt idx="0">
                  <c:v>3000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</c:numCache>
            </c:numRef>
          </c:cat>
          <c:val>
            <c:numRef>
              <c:f>Comparison!$C$3:$C$22</c:f>
              <c:numCache>
                <c:formatCode>General</c:formatCode>
                <c:ptCount val="20"/>
                <c:pt idx="0">
                  <c:v>0.52984220000000004</c:v>
                </c:pt>
                <c:pt idx="1">
                  <c:v>0.56315780000000004</c:v>
                </c:pt>
                <c:pt idx="2">
                  <c:v>0.5804781</c:v>
                </c:pt>
                <c:pt idx="3">
                  <c:v>0.62640530000000005</c:v>
                </c:pt>
                <c:pt idx="4">
                  <c:v>0.74298070000000005</c:v>
                </c:pt>
                <c:pt idx="5">
                  <c:v>0.75671359999999999</c:v>
                </c:pt>
                <c:pt idx="6">
                  <c:v>0.85433820000000005</c:v>
                </c:pt>
                <c:pt idx="7">
                  <c:v>0.94420740000000003</c:v>
                </c:pt>
                <c:pt idx="8">
                  <c:v>0.95086879999999996</c:v>
                </c:pt>
                <c:pt idx="9">
                  <c:v>0.995112</c:v>
                </c:pt>
                <c:pt idx="10">
                  <c:v>1.1041232999999999</c:v>
                </c:pt>
                <c:pt idx="11">
                  <c:v>1.0957585999999999</c:v>
                </c:pt>
                <c:pt idx="12">
                  <c:v>1.4522876</c:v>
                </c:pt>
                <c:pt idx="13">
                  <c:v>1.4703832999999999</c:v>
                </c:pt>
                <c:pt idx="14">
                  <c:v>1.6370529</c:v>
                </c:pt>
                <c:pt idx="15">
                  <c:v>1.6294200000000001</c:v>
                </c:pt>
                <c:pt idx="16">
                  <c:v>1.6908596</c:v>
                </c:pt>
                <c:pt idx="17">
                  <c:v>1.724458</c:v>
                </c:pt>
                <c:pt idx="18">
                  <c:v>1.8712167</c:v>
                </c:pt>
                <c:pt idx="19">
                  <c:v>1.9723198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F-4EC1-8A66-7D45FDB7D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965472"/>
        <c:axId val="1480131248"/>
      </c:lineChart>
      <c:catAx>
        <c:axId val="4379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31248"/>
        <c:crosses val="autoZero"/>
        <c:auto val="1"/>
        <c:lblAlgn val="ctr"/>
        <c:lblOffset val="100"/>
        <c:noMultiLvlLbl val="0"/>
      </c:catAx>
      <c:valAx>
        <c:axId val="14801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Comparison!$F$1:$F$2</c:f>
              <c:strCache>
                <c:ptCount val="2"/>
                <c:pt idx="0">
                  <c:v>Regular</c:v>
                </c:pt>
                <c:pt idx="1">
                  <c:v>Elappsed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Comparison!$G$3:$G$22</c:f>
              <c:numCache>
                <c:formatCode>General</c:formatCode>
                <c:ptCount val="20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1100</c:v>
                </c:pt>
                <c:pt idx="5">
                  <c:v>1300</c:v>
                </c:pt>
                <c:pt idx="6">
                  <c:v>1500</c:v>
                </c:pt>
                <c:pt idx="7">
                  <c:v>1700</c:v>
                </c:pt>
                <c:pt idx="8">
                  <c:v>1900</c:v>
                </c:pt>
                <c:pt idx="9">
                  <c:v>2100</c:v>
                </c:pt>
                <c:pt idx="10">
                  <c:v>2300</c:v>
                </c:pt>
                <c:pt idx="11">
                  <c:v>2500</c:v>
                </c:pt>
                <c:pt idx="12">
                  <c:v>2700</c:v>
                </c:pt>
                <c:pt idx="13">
                  <c:v>2900</c:v>
                </c:pt>
                <c:pt idx="14">
                  <c:v>3100</c:v>
                </c:pt>
                <c:pt idx="15">
                  <c:v>3300</c:v>
                </c:pt>
                <c:pt idx="16">
                  <c:v>3500</c:v>
                </c:pt>
                <c:pt idx="17">
                  <c:v>3700</c:v>
                </c:pt>
                <c:pt idx="18">
                  <c:v>3900</c:v>
                </c:pt>
                <c:pt idx="19">
                  <c:v>4100</c:v>
                </c:pt>
              </c:numCache>
            </c:numRef>
          </c:cat>
          <c:val>
            <c:numRef>
              <c:f>Comparison!$F$3:$F$22</c:f>
              <c:numCache>
                <c:formatCode>General</c:formatCode>
                <c:ptCount val="20"/>
                <c:pt idx="0">
                  <c:v>1.3880941</c:v>
                </c:pt>
                <c:pt idx="1">
                  <c:v>2.1041053000000001</c:v>
                </c:pt>
                <c:pt idx="2">
                  <c:v>2.9618709000000001</c:v>
                </c:pt>
                <c:pt idx="3">
                  <c:v>3.7875138000000002</c:v>
                </c:pt>
                <c:pt idx="4">
                  <c:v>4.5881509999999999</c:v>
                </c:pt>
                <c:pt idx="5">
                  <c:v>5.5096480000000003</c:v>
                </c:pt>
                <c:pt idx="6">
                  <c:v>6.3313082999999999</c:v>
                </c:pt>
                <c:pt idx="7">
                  <c:v>7.1736597</c:v>
                </c:pt>
                <c:pt idx="8">
                  <c:v>7.9913387</c:v>
                </c:pt>
                <c:pt idx="9">
                  <c:v>9.1610551000000005</c:v>
                </c:pt>
                <c:pt idx="10">
                  <c:v>9.7393803000000005</c:v>
                </c:pt>
                <c:pt idx="11">
                  <c:v>10.573628299999999</c:v>
                </c:pt>
                <c:pt idx="12">
                  <c:v>11.4321907</c:v>
                </c:pt>
                <c:pt idx="13">
                  <c:v>12.2947705</c:v>
                </c:pt>
                <c:pt idx="14">
                  <c:v>13.098232899999999</c:v>
                </c:pt>
                <c:pt idx="15">
                  <c:v>14.175704899999999</c:v>
                </c:pt>
                <c:pt idx="16">
                  <c:v>15.040881799999999</c:v>
                </c:pt>
                <c:pt idx="17">
                  <c:v>15.775840000000001</c:v>
                </c:pt>
                <c:pt idx="18">
                  <c:v>16.604832800000001</c:v>
                </c:pt>
                <c:pt idx="19">
                  <c:v>17.738842300000002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D-4B01-A7C7-9F1127D02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150656"/>
        <c:axId val="1376684975"/>
      </c:lineChart>
      <c:catAx>
        <c:axId val="4291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84975"/>
        <c:crosses val="autoZero"/>
        <c:auto val="1"/>
        <c:lblAlgn val="ctr"/>
        <c:lblOffset val="100"/>
        <c:noMultiLvlLbl val="0"/>
      </c:catAx>
      <c:valAx>
        <c:axId val="137668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0</xdr:row>
      <xdr:rowOff>91440</xdr:rowOff>
    </xdr:from>
    <xdr:to>
      <xdr:col>16</xdr:col>
      <xdr:colOff>15240</xdr:colOff>
      <xdr:row>15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05D256-0805-9A8D-8FA3-EBAED08D5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339762</xdr:colOff>
      <xdr:row>17</xdr:row>
      <xdr:rowOff>28687</xdr:rowOff>
    </xdr:from>
    <xdr:to>
      <xdr:col>16</xdr:col>
      <xdr:colOff>34962</xdr:colOff>
      <xdr:row>32</xdr:row>
      <xdr:rowOff>28687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2E9F3-9E22-26DF-F487-4AC3FA9EA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7BBD-C375-4174-8F2D-9B68588767BC}">
  <dimension ref="C1:S22"/>
  <sheetViews>
    <sheetView tabSelected="1" zoomScale="85" zoomScaleNormal="85" workbookViewId="0">
      <selection activeCell="T32" sqref="T32"/>
    </sheetView>
  </sheetViews>
  <sheetFormatPr defaultRowHeight="14.4" x14ac:dyDescent="0.3"/>
  <cols>
    <col min="3" max="3" width="12.6640625" bestFit="1" customWidth="1"/>
    <col min="4" max="4" width="12.88671875" bestFit="1" customWidth="1"/>
    <col min="6" max="6" width="12.6640625" bestFit="1" customWidth="1"/>
    <col min="7" max="7" width="12.88671875" bestFit="1" customWidth="1"/>
    <col min="18" max="18" width="13.33203125" bestFit="1" customWidth="1"/>
    <col min="19" max="19" width="13.21875" bestFit="1" customWidth="1"/>
  </cols>
  <sheetData>
    <row r="1" spans="3:19" x14ac:dyDescent="0.3">
      <c r="C1" s="4" t="s">
        <v>13</v>
      </c>
      <c r="D1" s="4"/>
      <c r="F1" s="5" t="s">
        <v>14</v>
      </c>
      <c r="G1" s="5"/>
      <c r="R1" s="4" t="s">
        <v>13</v>
      </c>
      <c r="S1" s="4"/>
    </row>
    <row r="2" spans="3:19" x14ac:dyDescent="0.3">
      <c r="C2" s="3" t="s">
        <v>6</v>
      </c>
      <c r="D2" s="3" t="s">
        <v>7</v>
      </c>
      <c r="F2" s="3" t="s">
        <v>6</v>
      </c>
      <c r="G2" s="3" t="s">
        <v>7</v>
      </c>
      <c r="R2" s="3" t="s">
        <v>6</v>
      </c>
      <c r="S2" s="3" t="s">
        <v>7</v>
      </c>
    </row>
    <row r="3" spans="3:19" x14ac:dyDescent="0.3">
      <c r="C3" s="2">
        <v>0.52984220000000004</v>
      </c>
      <c r="D3" s="2">
        <v>3000</v>
      </c>
      <c r="F3" s="2">
        <v>1.3880941</v>
      </c>
      <c r="G3" s="2">
        <v>300</v>
      </c>
      <c r="R3">
        <v>1.8233520000000001</v>
      </c>
      <c r="S3">
        <v>100</v>
      </c>
    </row>
    <row r="4" spans="3:19" x14ac:dyDescent="0.3">
      <c r="C4" s="2">
        <v>0.56315780000000004</v>
      </c>
      <c r="D4" s="2">
        <v>5000</v>
      </c>
      <c r="F4" s="2">
        <v>2.1041053000000001</v>
      </c>
      <c r="G4" s="2">
        <v>500</v>
      </c>
      <c r="R4">
        <v>0.62448029999999999</v>
      </c>
      <c r="S4">
        <v>1000</v>
      </c>
    </row>
    <row r="5" spans="3:19" x14ac:dyDescent="0.3">
      <c r="C5" s="2">
        <v>0.5804781</v>
      </c>
      <c r="D5" s="2">
        <v>7000</v>
      </c>
      <c r="F5" s="2">
        <v>2.9618709000000001</v>
      </c>
      <c r="G5" s="2">
        <v>700</v>
      </c>
      <c r="R5">
        <v>0.89276909999999998</v>
      </c>
      <c r="S5">
        <v>10000</v>
      </c>
    </row>
    <row r="6" spans="3:19" x14ac:dyDescent="0.3">
      <c r="C6" s="2">
        <v>0.62640530000000005</v>
      </c>
      <c r="D6" s="2">
        <v>9000</v>
      </c>
      <c r="F6" s="2">
        <v>3.7875138000000002</v>
      </c>
      <c r="G6" s="2">
        <v>900</v>
      </c>
      <c r="R6">
        <v>4.3746999999999998</v>
      </c>
      <c r="S6">
        <v>100000</v>
      </c>
    </row>
    <row r="7" spans="3:19" x14ac:dyDescent="0.3">
      <c r="C7" s="2">
        <v>0.74298070000000005</v>
      </c>
      <c r="D7" s="2">
        <v>11000</v>
      </c>
      <c r="F7" s="2">
        <v>4.5881509999999999</v>
      </c>
      <c r="G7" s="2">
        <v>1100</v>
      </c>
      <c r="R7">
        <v>33.268717899999999</v>
      </c>
      <c r="S7">
        <v>1000000</v>
      </c>
    </row>
    <row r="8" spans="3:19" x14ac:dyDescent="0.3">
      <c r="C8" s="2">
        <v>0.75671359999999999</v>
      </c>
      <c r="D8" s="2">
        <v>13000</v>
      </c>
      <c r="F8" s="2">
        <v>5.5096480000000003</v>
      </c>
      <c r="G8" s="2">
        <v>1300</v>
      </c>
      <c r="R8">
        <v>320.27041430000003</v>
      </c>
      <c r="S8">
        <v>10000000</v>
      </c>
    </row>
    <row r="9" spans="3:19" x14ac:dyDescent="0.3">
      <c r="C9" s="2">
        <v>0.85433820000000005</v>
      </c>
      <c r="D9" s="2">
        <v>15000</v>
      </c>
      <c r="F9" s="2">
        <v>6.3313082999999999</v>
      </c>
      <c r="G9" s="2">
        <v>1500</v>
      </c>
    </row>
    <row r="10" spans="3:19" x14ac:dyDescent="0.3">
      <c r="C10" s="2">
        <v>0.94420740000000003</v>
      </c>
      <c r="D10" s="2">
        <v>17000</v>
      </c>
      <c r="F10" s="2">
        <v>7.1736597</v>
      </c>
      <c r="G10" s="2">
        <v>1700</v>
      </c>
    </row>
    <row r="11" spans="3:19" x14ac:dyDescent="0.3">
      <c r="C11" s="2">
        <v>0.95086879999999996</v>
      </c>
      <c r="D11" s="2">
        <v>19000</v>
      </c>
      <c r="F11" s="2">
        <v>7.9913387</v>
      </c>
      <c r="G11" s="2">
        <v>1900</v>
      </c>
    </row>
    <row r="12" spans="3:19" x14ac:dyDescent="0.3">
      <c r="C12" s="2">
        <v>0.995112</v>
      </c>
      <c r="D12" s="2">
        <v>21000</v>
      </c>
      <c r="F12" s="2">
        <v>9.1610551000000005</v>
      </c>
      <c r="G12" s="2">
        <v>2100</v>
      </c>
    </row>
    <row r="13" spans="3:19" x14ac:dyDescent="0.3">
      <c r="C13" s="2">
        <v>1.1041232999999999</v>
      </c>
      <c r="D13" s="2">
        <v>23000</v>
      </c>
      <c r="F13" s="2">
        <v>9.7393803000000005</v>
      </c>
      <c r="G13" s="2">
        <v>2300</v>
      </c>
    </row>
    <row r="14" spans="3:19" x14ac:dyDescent="0.3">
      <c r="C14" s="2">
        <v>1.0957585999999999</v>
      </c>
      <c r="D14" s="2">
        <v>25000</v>
      </c>
      <c r="F14" s="2">
        <v>10.573628299999999</v>
      </c>
      <c r="G14" s="2">
        <v>2500</v>
      </c>
    </row>
    <row r="15" spans="3:19" x14ac:dyDescent="0.3">
      <c r="C15" s="2">
        <v>1.4522876</v>
      </c>
      <c r="D15" s="2">
        <v>27000</v>
      </c>
      <c r="F15" s="2">
        <v>11.4321907</v>
      </c>
      <c r="G15" s="2">
        <v>2700</v>
      </c>
    </row>
    <row r="16" spans="3:19" x14ac:dyDescent="0.3">
      <c r="C16" s="2">
        <v>1.4703832999999999</v>
      </c>
      <c r="D16" s="2">
        <v>29000</v>
      </c>
      <c r="F16" s="2">
        <v>12.2947705</v>
      </c>
      <c r="G16" s="2">
        <v>2900</v>
      </c>
    </row>
    <row r="17" spans="3:7" x14ac:dyDescent="0.3">
      <c r="C17" s="2">
        <v>1.6370529</v>
      </c>
      <c r="D17" s="2">
        <v>31000</v>
      </c>
      <c r="F17" s="2">
        <v>13.098232899999999</v>
      </c>
      <c r="G17" s="2">
        <v>3100</v>
      </c>
    </row>
    <row r="18" spans="3:7" x14ac:dyDescent="0.3">
      <c r="C18" s="2">
        <v>1.6294200000000001</v>
      </c>
      <c r="D18" s="2">
        <v>33000</v>
      </c>
      <c r="F18" s="2">
        <v>14.175704899999999</v>
      </c>
      <c r="G18" s="2">
        <v>3300</v>
      </c>
    </row>
    <row r="19" spans="3:7" x14ac:dyDescent="0.3">
      <c r="C19" s="2">
        <v>1.6908596</v>
      </c>
      <c r="D19" s="2">
        <v>35000</v>
      </c>
      <c r="F19" s="2">
        <v>15.040881799999999</v>
      </c>
      <c r="G19" s="2">
        <v>3500</v>
      </c>
    </row>
    <row r="20" spans="3:7" x14ac:dyDescent="0.3">
      <c r="C20" s="2">
        <v>1.724458</v>
      </c>
      <c r="D20" s="2">
        <v>37000</v>
      </c>
      <c r="F20" s="2">
        <v>15.775840000000001</v>
      </c>
      <c r="G20" s="2">
        <v>3700</v>
      </c>
    </row>
    <row r="21" spans="3:7" x14ac:dyDescent="0.3">
      <c r="C21" s="2">
        <v>1.8712167</v>
      </c>
      <c r="D21" s="2">
        <v>39000</v>
      </c>
      <c r="F21" s="2">
        <v>16.604832800000001</v>
      </c>
      <c r="G21" s="2">
        <v>3900</v>
      </c>
    </row>
    <row r="22" spans="3:7" x14ac:dyDescent="0.3">
      <c r="C22" s="2">
        <v>1.9723198</v>
      </c>
      <c r="D22" s="2">
        <v>41000</v>
      </c>
      <c r="F22" s="2">
        <v>17.738842300000002</v>
      </c>
      <c r="G22" s="2">
        <v>4100</v>
      </c>
    </row>
  </sheetData>
  <mergeCells count="3">
    <mergeCell ref="C1:D1"/>
    <mergeCell ref="F1:G1"/>
    <mergeCell ref="R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F4BD-C48B-431C-A327-460EC3329BE8}">
  <dimension ref="A1:N21"/>
  <sheetViews>
    <sheetView workbookViewId="0">
      <selection activeCell="G25" sqref="G25"/>
    </sheetView>
  </sheetViews>
  <sheetFormatPr defaultRowHeight="14.4" x14ac:dyDescent="0.3"/>
  <cols>
    <col min="3" max="3" width="15.33203125" bestFit="1" customWidth="1"/>
    <col min="5" max="6" width="12" bestFit="1" customWidth="1"/>
    <col min="7" max="7" width="12.6640625" bestFit="1" customWidth="1"/>
    <col min="8" max="8" width="12.88671875" bestFit="1" customWidth="1"/>
    <col min="9" max="9" width="16.77734375" bestFit="1" customWidth="1"/>
    <col min="10" max="10" width="12" bestFit="1" customWidth="1"/>
    <col min="12" max="12" width="10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>
        <v>10</v>
      </c>
      <c r="K1">
        <v>10</v>
      </c>
      <c r="L1">
        <v>529.44015001433081</v>
      </c>
      <c r="M1">
        <v>1</v>
      </c>
      <c r="N1">
        <v>3.9764551861700412</v>
      </c>
    </row>
    <row r="2" spans="1:14" x14ac:dyDescent="0.3">
      <c r="A2">
        <v>10</v>
      </c>
      <c r="B2">
        <v>10</v>
      </c>
      <c r="C2">
        <v>500</v>
      </c>
      <c r="D2">
        <v>10</v>
      </c>
      <c r="E2">
        <v>5.8051691795467333</v>
      </c>
      <c r="F2">
        <v>1.2201410555885899</v>
      </c>
      <c r="G2">
        <v>0.37729600000000002</v>
      </c>
      <c r="H2">
        <v>50</v>
      </c>
      <c r="I2" s="1" t="s">
        <v>9</v>
      </c>
      <c r="J2">
        <v>1.2176628347673657</v>
      </c>
    </row>
    <row r="3" spans="1:14" x14ac:dyDescent="0.3">
      <c r="A3">
        <v>10</v>
      </c>
      <c r="B3">
        <v>10</v>
      </c>
      <c r="C3">
        <v>500</v>
      </c>
      <c r="D3">
        <v>10</v>
      </c>
      <c r="E3">
        <v>1</v>
      </c>
      <c r="F3">
        <v>1.2202229493346888</v>
      </c>
      <c r="G3">
        <v>0.4461405</v>
      </c>
      <c r="H3">
        <v>250</v>
      </c>
      <c r="I3" s="1" t="s">
        <v>10</v>
      </c>
      <c r="J3">
        <v>1.2176628347673799</v>
      </c>
    </row>
    <row r="4" spans="1:14" x14ac:dyDescent="0.3">
      <c r="A4">
        <v>10</v>
      </c>
      <c r="B4">
        <v>10</v>
      </c>
      <c r="C4">
        <v>529.49937969096914</v>
      </c>
      <c r="D4">
        <v>1</v>
      </c>
      <c r="E4">
        <v>3.9764422023368606</v>
      </c>
      <c r="F4">
        <v>1.2176628347674163</v>
      </c>
      <c r="G4">
        <v>0.57476150000000004</v>
      </c>
      <c r="H4">
        <v>1250</v>
      </c>
      <c r="I4" s="1" t="s">
        <v>11</v>
      </c>
      <c r="J4">
        <v>7.1054273576010023E-16</v>
      </c>
    </row>
    <row r="5" spans="1:14" x14ac:dyDescent="0.3">
      <c r="A5">
        <v>10</v>
      </c>
      <c r="B5">
        <v>10</v>
      </c>
      <c r="C5">
        <v>529.47504750603309</v>
      </c>
      <c r="D5">
        <v>1</v>
      </c>
      <c r="E5">
        <v>3.9764456084542998</v>
      </c>
      <c r="F5">
        <v>1.217662834767391</v>
      </c>
      <c r="G5">
        <v>0.63917500000000005</v>
      </c>
      <c r="H5">
        <v>6250</v>
      </c>
      <c r="I5" s="1" t="s">
        <v>12</v>
      </c>
      <c r="J5">
        <v>1.159599195</v>
      </c>
    </row>
    <row r="6" spans="1:14" x14ac:dyDescent="0.3">
      <c r="A6">
        <v>10</v>
      </c>
      <c r="B6">
        <v>10</v>
      </c>
      <c r="C6">
        <v>529.43289974043103</v>
      </c>
      <c r="D6">
        <v>1</v>
      </c>
      <c r="E6">
        <v>3.9764436225852902</v>
      </c>
      <c r="F6">
        <v>1.2176628347673657</v>
      </c>
      <c r="G6">
        <v>1.9910192</v>
      </c>
      <c r="H6">
        <v>31250</v>
      </c>
    </row>
    <row r="7" spans="1:14" x14ac:dyDescent="0.3">
      <c r="A7">
        <v>10</v>
      </c>
      <c r="B7">
        <v>10</v>
      </c>
      <c r="C7">
        <v>529.41931357380463</v>
      </c>
      <c r="D7">
        <v>1</v>
      </c>
      <c r="E7">
        <v>3.9764482196044879</v>
      </c>
      <c r="F7">
        <v>1.2176628347673657</v>
      </c>
      <c r="G7">
        <v>6.1683479999999999</v>
      </c>
      <c r="H7">
        <v>156250</v>
      </c>
    </row>
    <row r="8" spans="1:14" x14ac:dyDescent="0.3">
      <c r="A8">
        <v>10</v>
      </c>
      <c r="B8">
        <v>10</v>
      </c>
      <c r="C8">
        <v>529.39001212104029</v>
      </c>
      <c r="D8">
        <v>1</v>
      </c>
      <c r="E8">
        <v>3.976454703034539</v>
      </c>
      <c r="F8">
        <v>1.2176628347673657</v>
      </c>
      <c r="G8">
        <v>24.865902299999998</v>
      </c>
      <c r="H8">
        <v>781250</v>
      </c>
    </row>
    <row r="9" spans="1:14" x14ac:dyDescent="0.3">
      <c r="A9">
        <v>10</v>
      </c>
      <c r="B9">
        <v>10</v>
      </c>
      <c r="C9">
        <v>529.40436069602595</v>
      </c>
      <c r="D9">
        <v>1</v>
      </c>
      <c r="E9">
        <v>3.9764494307734366</v>
      </c>
      <c r="F9">
        <v>1.217662834767353</v>
      </c>
      <c r="G9">
        <v>129.6653215</v>
      </c>
      <c r="H9">
        <v>3906250</v>
      </c>
    </row>
    <row r="10" spans="1:14" x14ac:dyDescent="0.3">
      <c r="A10">
        <v>10</v>
      </c>
      <c r="B10">
        <v>10</v>
      </c>
      <c r="C10">
        <v>529.43708604090773</v>
      </c>
      <c r="D10">
        <v>1</v>
      </c>
      <c r="E10">
        <v>3.9764349731711119</v>
      </c>
      <c r="F10">
        <v>1.2176628347673784</v>
      </c>
      <c r="G10">
        <v>0.95086879999999996</v>
      </c>
      <c r="H10">
        <v>19000</v>
      </c>
    </row>
    <row r="11" spans="1:14" x14ac:dyDescent="0.3">
      <c r="A11">
        <v>10</v>
      </c>
      <c r="B11">
        <v>10</v>
      </c>
      <c r="C11">
        <v>529.42994312709686</v>
      </c>
      <c r="D11">
        <v>1</v>
      </c>
      <c r="E11">
        <v>3.976453167992215</v>
      </c>
      <c r="F11">
        <v>1.217662834767391</v>
      </c>
      <c r="G11">
        <v>0.995112</v>
      </c>
      <c r="H11">
        <v>21000</v>
      </c>
    </row>
    <row r="12" spans="1:14" x14ac:dyDescent="0.3">
      <c r="A12">
        <v>10</v>
      </c>
      <c r="B12">
        <v>10</v>
      </c>
      <c r="C12">
        <v>529.40556104981727</v>
      </c>
      <c r="D12">
        <v>1</v>
      </c>
      <c r="E12">
        <v>3.976432482134197</v>
      </c>
      <c r="F12">
        <v>1.217662834767391</v>
      </c>
      <c r="G12">
        <v>1.1041232999999999</v>
      </c>
      <c r="H12">
        <v>23000</v>
      </c>
    </row>
    <row r="13" spans="1:14" x14ac:dyDescent="0.3">
      <c r="A13">
        <v>10</v>
      </c>
      <c r="B13">
        <v>10</v>
      </c>
      <c r="C13">
        <v>529.42787175687783</v>
      </c>
      <c r="D13">
        <v>1</v>
      </c>
      <c r="E13">
        <v>3.9764564181468329</v>
      </c>
      <c r="F13">
        <v>1.217662834767391</v>
      </c>
      <c r="G13">
        <v>1.0957585999999999</v>
      </c>
      <c r="H13">
        <v>25000</v>
      </c>
    </row>
    <row r="14" spans="1:14" x14ac:dyDescent="0.3">
      <c r="A14">
        <v>10</v>
      </c>
      <c r="B14">
        <v>10</v>
      </c>
      <c r="C14">
        <v>529.45234435641282</v>
      </c>
      <c r="D14">
        <v>1</v>
      </c>
      <c r="E14">
        <v>3.9764570625507414</v>
      </c>
      <c r="F14">
        <v>1.2176628347673784</v>
      </c>
      <c r="G14">
        <v>1.4522876</v>
      </c>
      <c r="H14">
        <v>27000</v>
      </c>
    </row>
    <row r="15" spans="1:14" x14ac:dyDescent="0.3">
      <c r="A15">
        <v>10</v>
      </c>
      <c r="B15">
        <v>10</v>
      </c>
      <c r="C15">
        <v>529.39923488144166</v>
      </c>
      <c r="D15">
        <v>1</v>
      </c>
      <c r="E15">
        <v>3.976458747160506</v>
      </c>
      <c r="F15">
        <v>1.2176628347673657</v>
      </c>
      <c r="G15">
        <v>1.4703832999999999</v>
      </c>
      <c r="H15">
        <v>29000</v>
      </c>
    </row>
    <row r="16" spans="1:14" x14ac:dyDescent="0.3">
      <c r="A16">
        <v>10</v>
      </c>
      <c r="B16">
        <v>10</v>
      </c>
      <c r="C16">
        <v>529.40812204884764</v>
      </c>
      <c r="D16">
        <v>1</v>
      </c>
      <c r="E16">
        <v>3.97646405687009</v>
      </c>
      <c r="F16">
        <v>1.217662834767391</v>
      </c>
      <c r="G16">
        <v>1.6370529</v>
      </c>
      <c r="H16">
        <v>31000</v>
      </c>
    </row>
    <row r="17" spans="1:8" x14ac:dyDescent="0.3">
      <c r="A17">
        <v>10</v>
      </c>
      <c r="B17">
        <v>10</v>
      </c>
      <c r="C17">
        <v>529.40788851219429</v>
      </c>
      <c r="D17">
        <v>1</v>
      </c>
      <c r="E17">
        <v>3.9764469003298193</v>
      </c>
      <c r="F17">
        <v>1.2176628347673657</v>
      </c>
      <c r="G17">
        <v>1.6294200000000001</v>
      </c>
      <c r="H17">
        <v>33000</v>
      </c>
    </row>
    <row r="18" spans="1:8" x14ac:dyDescent="0.3">
      <c r="A18">
        <v>10</v>
      </c>
      <c r="B18">
        <v>10</v>
      </c>
      <c r="C18">
        <v>529.43020861577315</v>
      </c>
      <c r="D18">
        <v>1</v>
      </c>
      <c r="E18">
        <v>3.9764438760486769</v>
      </c>
      <c r="F18">
        <v>1.2176628347673657</v>
      </c>
      <c r="G18">
        <v>1.6908596</v>
      </c>
      <c r="H18">
        <v>35000</v>
      </c>
    </row>
    <row r="19" spans="1:8" x14ac:dyDescent="0.3">
      <c r="A19">
        <v>10</v>
      </c>
      <c r="B19">
        <v>10</v>
      </c>
      <c r="C19">
        <v>529.44722083731199</v>
      </c>
      <c r="D19">
        <v>1</v>
      </c>
      <c r="E19">
        <v>3.9764698491825774</v>
      </c>
      <c r="F19">
        <v>1.2176628347673784</v>
      </c>
      <c r="G19">
        <v>1.724458</v>
      </c>
      <c r="H19">
        <v>37000</v>
      </c>
    </row>
    <row r="20" spans="1:8" x14ac:dyDescent="0.3">
      <c r="A20">
        <v>10</v>
      </c>
      <c r="B20">
        <v>10</v>
      </c>
      <c r="C20">
        <v>529.42456145208962</v>
      </c>
      <c r="D20">
        <v>1</v>
      </c>
      <c r="E20">
        <v>3.9764363480585438</v>
      </c>
      <c r="F20">
        <v>1.2176628347673657</v>
      </c>
      <c r="G20">
        <v>1.8712167</v>
      </c>
      <c r="H20">
        <v>39000</v>
      </c>
    </row>
    <row r="21" spans="1:8" x14ac:dyDescent="0.3">
      <c r="A21">
        <v>10</v>
      </c>
      <c r="B21">
        <v>10</v>
      </c>
      <c r="C21">
        <v>529.42540187819748</v>
      </c>
      <c r="D21">
        <v>1</v>
      </c>
      <c r="E21">
        <v>3.9764448865214206</v>
      </c>
      <c r="F21">
        <v>1.2176628347673657</v>
      </c>
      <c r="G21">
        <v>1.9723198</v>
      </c>
      <c r="H21">
        <v>41000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15AE-5CDA-457C-97DE-4B94111B4797}">
  <dimension ref="A1:N21"/>
  <sheetViews>
    <sheetView workbookViewId="0">
      <selection activeCell="F10" sqref="F10"/>
    </sheetView>
  </sheetViews>
  <sheetFormatPr defaultRowHeight="14.4" x14ac:dyDescent="0.3"/>
  <cols>
    <col min="1" max="1" width="12" bestFit="1" customWidth="1"/>
    <col min="3" max="3" width="15.33203125" bestFit="1" customWidth="1"/>
    <col min="4" max="6" width="12" bestFit="1" customWidth="1"/>
    <col min="7" max="7" width="12.6640625" bestFit="1" customWidth="1"/>
    <col min="8" max="8" width="12.88671875" bestFit="1" customWidth="1"/>
    <col min="9" max="9" width="16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96.344866685941724</v>
      </c>
      <c r="K1">
        <v>10</v>
      </c>
      <c r="L1">
        <v>500</v>
      </c>
      <c r="M1">
        <v>8.5766671377371342</v>
      </c>
      <c r="N1">
        <v>6.59377130569532</v>
      </c>
    </row>
    <row r="2" spans="1:14" x14ac:dyDescent="0.3">
      <c r="A2">
        <v>96.344868856781304</v>
      </c>
      <c r="B2">
        <v>10</v>
      </c>
      <c r="C2">
        <v>500</v>
      </c>
      <c r="D2">
        <v>1.9469558290107944</v>
      </c>
      <c r="E2">
        <v>10</v>
      </c>
      <c r="F2">
        <v>1.2344439130935587</v>
      </c>
      <c r="G2">
        <v>1.3880941</v>
      </c>
      <c r="H2">
        <v>300</v>
      </c>
      <c r="I2" t="s">
        <v>9</v>
      </c>
      <c r="J2">
        <v>1.2344439130935585</v>
      </c>
    </row>
    <row r="3" spans="1:14" x14ac:dyDescent="0.3">
      <c r="A3">
        <v>96.34486315048791</v>
      </c>
      <c r="B3">
        <v>10</v>
      </c>
      <c r="C3">
        <v>500</v>
      </c>
      <c r="D3">
        <v>8.4199215418958886</v>
      </c>
      <c r="E3">
        <v>4.1882035298250093</v>
      </c>
      <c r="F3">
        <v>1.2344439130935587</v>
      </c>
      <c r="G3">
        <v>2.1041053000000001</v>
      </c>
      <c r="H3">
        <v>500</v>
      </c>
      <c r="I3" t="s">
        <v>10</v>
      </c>
      <c r="J3">
        <v>1.2344439130935581</v>
      </c>
    </row>
    <row r="4" spans="1:14" x14ac:dyDescent="0.3">
      <c r="A4">
        <v>96.344870401262</v>
      </c>
      <c r="B4">
        <v>10</v>
      </c>
      <c r="C4">
        <v>500</v>
      </c>
      <c r="D4">
        <v>4.8328932006552723</v>
      </c>
      <c r="E4">
        <v>1.2927473138067931</v>
      </c>
      <c r="F4">
        <v>1.2344439130935587</v>
      </c>
      <c r="G4">
        <v>2.9618709000000001</v>
      </c>
      <c r="H4">
        <v>700</v>
      </c>
      <c r="I4" t="s">
        <v>11</v>
      </c>
      <c r="J4">
        <v>3.3306690738754695E-17</v>
      </c>
    </row>
    <row r="5" spans="1:14" x14ac:dyDescent="0.3">
      <c r="A5">
        <v>96.344860313360442</v>
      </c>
      <c r="B5">
        <v>10</v>
      </c>
      <c r="C5">
        <v>500</v>
      </c>
      <c r="D5">
        <v>1.0853826544499237</v>
      </c>
      <c r="E5">
        <v>10</v>
      </c>
      <c r="F5">
        <v>1.2344439130935589</v>
      </c>
      <c r="G5">
        <v>3.7875138000000002</v>
      </c>
      <c r="H5">
        <v>900</v>
      </c>
      <c r="I5" t="s">
        <v>12</v>
      </c>
      <c r="J5">
        <v>9.3735524699999981</v>
      </c>
    </row>
    <row r="6" spans="1:14" x14ac:dyDescent="0.3">
      <c r="A6">
        <v>96.344866685941724</v>
      </c>
      <c r="B6">
        <v>10</v>
      </c>
      <c r="C6">
        <v>500</v>
      </c>
      <c r="D6">
        <v>8.5766671377371342</v>
      </c>
      <c r="E6">
        <v>6.59377130569532</v>
      </c>
      <c r="F6">
        <v>1.2344439130935585</v>
      </c>
      <c r="G6">
        <v>4.5881509999999999</v>
      </c>
      <c r="H6">
        <v>1100</v>
      </c>
    </row>
    <row r="7" spans="1:14" x14ac:dyDescent="0.3">
      <c r="A7">
        <v>96.344861538239101</v>
      </c>
      <c r="B7">
        <v>10</v>
      </c>
      <c r="C7">
        <v>500</v>
      </c>
      <c r="D7">
        <v>10</v>
      </c>
      <c r="E7">
        <v>4.0096962566308969</v>
      </c>
      <c r="F7">
        <v>1.2344439130935589</v>
      </c>
      <c r="G7">
        <v>5.5096480000000003</v>
      </c>
      <c r="H7">
        <v>1300</v>
      </c>
    </row>
    <row r="8" spans="1:14" x14ac:dyDescent="0.3">
      <c r="A8">
        <v>96.344853950318992</v>
      </c>
      <c r="B8">
        <v>10</v>
      </c>
      <c r="C8">
        <v>500</v>
      </c>
      <c r="D8">
        <v>5.2450461938325663</v>
      </c>
      <c r="E8">
        <v>8.7978822977991928</v>
      </c>
      <c r="F8">
        <v>1.2344439130935589</v>
      </c>
      <c r="G8">
        <v>6.3313082999999999</v>
      </c>
      <c r="H8">
        <v>1500</v>
      </c>
    </row>
    <row r="9" spans="1:14" x14ac:dyDescent="0.3">
      <c r="A9">
        <v>96.344877377213507</v>
      </c>
      <c r="B9">
        <v>10</v>
      </c>
      <c r="C9">
        <v>500</v>
      </c>
      <c r="D9">
        <v>10</v>
      </c>
      <c r="E9">
        <v>1.0554949528912498</v>
      </c>
      <c r="F9">
        <v>1.2344439130935585</v>
      </c>
      <c r="G9">
        <v>7.1736597</v>
      </c>
      <c r="H9">
        <v>1700</v>
      </c>
    </row>
    <row r="10" spans="1:14" x14ac:dyDescent="0.3">
      <c r="A10">
        <v>96.344870324434936</v>
      </c>
      <c r="B10">
        <v>10</v>
      </c>
      <c r="C10">
        <v>500</v>
      </c>
      <c r="D10">
        <v>10</v>
      </c>
      <c r="E10">
        <v>6.0248699550095512</v>
      </c>
      <c r="F10">
        <v>1.2344439130935587</v>
      </c>
      <c r="G10">
        <v>7.9913387</v>
      </c>
      <c r="H10">
        <v>1900</v>
      </c>
    </row>
    <row r="11" spans="1:14" x14ac:dyDescent="0.3">
      <c r="A11">
        <v>96.344873183108888</v>
      </c>
      <c r="B11">
        <v>10</v>
      </c>
      <c r="C11">
        <v>500</v>
      </c>
      <c r="D11">
        <v>2.973437716135622</v>
      </c>
      <c r="E11">
        <v>1.1996608951781262</v>
      </c>
      <c r="F11">
        <v>1.2344439130935587</v>
      </c>
      <c r="G11">
        <v>9.1610551000000005</v>
      </c>
      <c r="H11">
        <v>2100</v>
      </c>
    </row>
    <row r="12" spans="1:14" x14ac:dyDescent="0.3">
      <c r="A12">
        <v>96.344861237294296</v>
      </c>
      <c r="B12">
        <v>10</v>
      </c>
      <c r="C12">
        <v>500</v>
      </c>
      <c r="D12">
        <v>10</v>
      </c>
      <c r="E12">
        <v>8.249741302255762</v>
      </c>
      <c r="F12">
        <v>1.2344439130935587</v>
      </c>
      <c r="G12">
        <v>9.7393803000000005</v>
      </c>
      <c r="H12">
        <v>2300</v>
      </c>
    </row>
    <row r="13" spans="1:14" x14ac:dyDescent="0.3">
      <c r="A13">
        <v>96.34486766477049</v>
      </c>
      <c r="B13">
        <v>10</v>
      </c>
      <c r="C13">
        <v>500</v>
      </c>
      <c r="D13">
        <v>10</v>
      </c>
      <c r="E13">
        <v>1.2359071746100132</v>
      </c>
      <c r="F13">
        <v>1.2344439130935587</v>
      </c>
      <c r="G13">
        <v>10.573628299999999</v>
      </c>
      <c r="H13">
        <v>2500</v>
      </c>
    </row>
    <row r="14" spans="1:14" x14ac:dyDescent="0.3">
      <c r="A14">
        <v>96.344858816701603</v>
      </c>
      <c r="B14">
        <v>10</v>
      </c>
      <c r="C14">
        <v>500</v>
      </c>
      <c r="D14">
        <v>10</v>
      </c>
      <c r="E14">
        <v>1.2277480696271372</v>
      </c>
      <c r="F14">
        <v>1.2344439130935587</v>
      </c>
      <c r="G14">
        <v>11.4321907</v>
      </c>
      <c r="H14">
        <v>2700</v>
      </c>
    </row>
    <row r="15" spans="1:14" x14ac:dyDescent="0.3">
      <c r="A15">
        <v>96.34486457928088</v>
      </c>
      <c r="B15">
        <v>10</v>
      </c>
      <c r="C15">
        <v>500</v>
      </c>
      <c r="D15">
        <v>6.5740850892480402</v>
      </c>
      <c r="E15">
        <v>4.3527363663807819</v>
      </c>
      <c r="F15">
        <v>1.2344439130935587</v>
      </c>
      <c r="G15">
        <v>12.2947705</v>
      </c>
      <c r="H15">
        <v>2900</v>
      </c>
    </row>
    <row r="16" spans="1:14" x14ac:dyDescent="0.3">
      <c r="A16">
        <v>96.344870424486516</v>
      </c>
      <c r="B16">
        <v>10</v>
      </c>
      <c r="C16">
        <v>500</v>
      </c>
      <c r="D16">
        <v>10</v>
      </c>
      <c r="E16">
        <v>10</v>
      </c>
      <c r="F16">
        <v>1.2344439130935587</v>
      </c>
      <c r="G16">
        <v>13.098232899999999</v>
      </c>
      <c r="H16">
        <v>3100</v>
      </c>
    </row>
    <row r="17" spans="1:8" x14ac:dyDescent="0.3">
      <c r="A17">
        <v>96.344849237690497</v>
      </c>
      <c r="B17">
        <v>10</v>
      </c>
      <c r="C17">
        <v>500</v>
      </c>
      <c r="D17">
        <v>1</v>
      </c>
      <c r="E17">
        <v>6.3197552609729133</v>
      </c>
      <c r="F17">
        <v>1.2344439130935587</v>
      </c>
      <c r="G17">
        <v>14.175704899999999</v>
      </c>
      <c r="H17">
        <v>3300</v>
      </c>
    </row>
    <row r="18" spans="1:8" x14ac:dyDescent="0.3">
      <c r="A18">
        <v>96.344869183553442</v>
      </c>
      <c r="B18">
        <v>10</v>
      </c>
      <c r="C18">
        <v>500</v>
      </c>
      <c r="D18">
        <v>10</v>
      </c>
      <c r="E18">
        <v>8.3446204623805862</v>
      </c>
      <c r="F18">
        <v>1.2344439130935587</v>
      </c>
      <c r="G18">
        <v>15.040881799999999</v>
      </c>
      <c r="H18">
        <v>3500</v>
      </c>
    </row>
    <row r="19" spans="1:8" x14ac:dyDescent="0.3">
      <c r="A19">
        <v>96.34486995358489</v>
      </c>
      <c r="B19">
        <v>10</v>
      </c>
      <c r="C19">
        <v>500</v>
      </c>
      <c r="D19">
        <v>9.9660018963025738</v>
      </c>
      <c r="E19">
        <v>7.1660234462059167</v>
      </c>
      <c r="F19">
        <v>1.2344439130935585</v>
      </c>
      <c r="G19">
        <v>15.775840000000001</v>
      </c>
      <c r="H19">
        <v>3700</v>
      </c>
    </row>
    <row r="20" spans="1:8" x14ac:dyDescent="0.3">
      <c r="A20">
        <v>96.34486101285168</v>
      </c>
      <c r="B20">
        <v>10</v>
      </c>
      <c r="C20">
        <v>500</v>
      </c>
      <c r="D20">
        <v>10</v>
      </c>
      <c r="E20">
        <v>1.001965019509832</v>
      </c>
      <c r="F20">
        <v>1.2344439130935587</v>
      </c>
      <c r="G20">
        <v>16.604832800000001</v>
      </c>
      <c r="H20">
        <v>3900</v>
      </c>
    </row>
    <row r="21" spans="1:8" x14ac:dyDescent="0.3">
      <c r="A21">
        <v>96.344866086144805</v>
      </c>
      <c r="B21">
        <v>10</v>
      </c>
      <c r="C21">
        <v>500</v>
      </c>
      <c r="D21">
        <v>10</v>
      </c>
      <c r="E21">
        <v>7.8330179243995799</v>
      </c>
      <c r="F21">
        <v>1.2344439130935587</v>
      </c>
      <c r="G21">
        <v>17.738842300000002</v>
      </c>
      <c r="H21">
        <v>4100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PSO_NN</vt:lpstr>
      <vt:lpstr>PSO_regular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El-Saeed</dc:creator>
  <cp:lastModifiedBy>Mohamed Bargout</cp:lastModifiedBy>
  <dcterms:created xsi:type="dcterms:W3CDTF">2023-12-23T21:09:59Z</dcterms:created>
  <dcterms:modified xsi:type="dcterms:W3CDTF">2025-01-14T05:01:00Z</dcterms:modified>
</cp:coreProperties>
</file>