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iscovery\icdl_adham\content_icdl\"/>
    </mc:Choice>
  </mc:AlternateContent>
  <xr:revisionPtr revIDLastSave="0" documentId="13_ncr:1_{47B2ABE7-ACD6-48C9-8EC3-D01DE50D450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2" l="1"/>
  <c r="L7" i="2"/>
  <c r="I17" i="2"/>
  <c r="H17" i="2"/>
  <c r="I16" i="2"/>
  <c r="H16" i="2"/>
  <c r="I15" i="2"/>
  <c r="H15" i="2"/>
  <c r="H14" i="2"/>
  <c r="I14" i="2" s="1"/>
  <c r="I13" i="2"/>
  <c r="H13" i="2"/>
  <c r="I12" i="2"/>
  <c r="H12" i="2"/>
  <c r="I11" i="2"/>
  <c r="H11" i="2"/>
  <c r="H10" i="2"/>
  <c r="I10" i="2" s="1"/>
  <c r="I9" i="2"/>
  <c r="H9" i="2"/>
  <c r="I8" i="2"/>
  <c r="H8" i="2"/>
  <c r="I7" i="2"/>
  <c r="H7" i="2"/>
  <c r="G17" i="1"/>
  <c r="H16" i="1"/>
</calcChain>
</file>

<file path=xl/sharedStrings.xml><?xml version="1.0" encoding="utf-8"?>
<sst xmlns="http://schemas.openxmlformats.org/spreadsheetml/2006/main" count="33" uniqueCount="19">
  <si>
    <t xml:space="preserve">name </t>
  </si>
  <si>
    <t>salary</t>
  </si>
  <si>
    <t xml:space="preserve">ahmed </t>
  </si>
  <si>
    <t>karm</t>
  </si>
  <si>
    <t>tarek</t>
  </si>
  <si>
    <t>samlem</t>
  </si>
  <si>
    <t xml:space="preserve">mohamed </t>
  </si>
  <si>
    <t>sameh</t>
  </si>
  <si>
    <t>farhan</t>
  </si>
  <si>
    <t xml:space="preserve">samir </t>
  </si>
  <si>
    <t xml:space="preserve">shaker </t>
  </si>
  <si>
    <t>khalil</t>
  </si>
  <si>
    <t xml:space="preserve">sayed </t>
  </si>
  <si>
    <t>total</t>
  </si>
  <si>
    <t xml:space="preserve">number of cells </t>
  </si>
  <si>
    <t>money</t>
  </si>
  <si>
    <t>tax</t>
  </si>
  <si>
    <t>net</t>
  </si>
  <si>
    <t>adham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</si>
</sst>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8"/>
      <color theme="0"/>
      <name val="Arial"/>
      <family val="2"/>
      <scheme val="minor"/>
    </font>
    <font>
      <sz val="2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4" borderId="0" xfId="0" applyFill="1"/>
    <xf numFmtId="0" fontId="0" fillId="5" borderId="0" xfId="0" applyFill="1"/>
    <xf numFmtId="0" fontId="2" fillId="3" borderId="2" xfId="0" applyFont="1" applyFill="1" applyBorder="1" applyAlignment="1">
      <alignment horizontal="center"/>
    </xf>
    <xf numFmtId="0" fontId="0" fillId="0" borderId="0" xfId="0" applyBorder="1"/>
    <xf numFmtId="0" fontId="0" fillId="6" borderId="2" xfId="0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I17"/>
  <sheetViews>
    <sheetView workbookViewId="0">
      <selection activeCell="H17" sqref="H17"/>
    </sheetView>
  </sheetViews>
  <sheetFormatPr defaultRowHeight="14.25" x14ac:dyDescent="0.2"/>
  <cols>
    <col min="4" max="5" width="9" customWidth="1"/>
    <col min="6" max="6" width="17.25" customWidth="1"/>
    <col min="7" max="7" width="11.375" customWidth="1"/>
  </cols>
  <sheetData>
    <row r="3" spans="7:9" ht="25.5" x14ac:dyDescent="0.35">
      <c r="G3" s="5" t="s">
        <v>15</v>
      </c>
      <c r="H3" s="5"/>
    </row>
    <row r="4" spans="7:9" ht="23.25" x14ac:dyDescent="0.35">
      <c r="G4" s="2" t="s">
        <v>0</v>
      </c>
      <c r="H4" s="2" t="s">
        <v>1</v>
      </c>
    </row>
    <row r="5" spans="7:9" x14ac:dyDescent="0.2">
      <c r="G5" s="1" t="s">
        <v>2</v>
      </c>
      <c r="H5" s="1">
        <v>1000</v>
      </c>
    </row>
    <row r="6" spans="7:9" x14ac:dyDescent="0.2">
      <c r="G6" s="1" t="s">
        <v>3</v>
      </c>
      <c r="H6" s="1">
        <v>2000</v>
      </c>
    </row>
    <row r="7" spans="7:9" x14ac:dyDescent="0.2">
      <c r="G7" s="1" t="s">
        <v>4</v>
      </c>
      <c r="H7" s="1">
        <v>3000</v>
      </c>
    </row>
    <row r="8" spans="7:9" x14ac:dyDescent="0.2">
      <c r="G8" s="1" t="s">
        <v>5</v>
      </c>
      <c r="H8" s="1">
        <v>4000</v>
      </c>
    </row>
    <row r="9" spans="7:9" x14ac:dyDescent="0.2">
      <c r="G9" s="1" t="s">
        <v>6</v>
      </c>
      <c r="H9" s="1">
        <v>5000</v>
      </c>
    </row>
    <row r="10" spans="7:9" x14ac:dyDescent="0.2">
      <c r="G10" s="1" t="s">
        <v>7</v>
      </c>
      <c r="H10" s="1">
        <v>6000</v>
      </c>
    </row>
    <row r="11" spans="7:9" x14ac:dyDescent="0.2">
      <c r="G11" s="1" t="s">
        <v>8</v>
      </c>
      <c r="H11" s="1">
        <v>7000</v>
      </c>
    </row>
    <row r="12" spans="7:9" x14ac:dyDescent="0.2">
      <c r="G12" s="1" t="s">
        <v>9</v>
      </c>
      <c r="H12" s="1">
        <v>8000</v>
      </c>
    </row>
    <row r="13" spans="7:9" x14ac:dyDescent="0.2">
      <c r="G13" s="1" t="s">
        <v>10</v>
      </c>
      <c r="H13" s="1">
        <v>9000</v>
      </c>
    </row>
    <row r="14" spans="7:9" x14ac:dyDescent="0.2">
      <c r="G14" s="1" t="s">
        <v>11</v>
      </c>
      <c r="H14" s="1">
        <v>10000</v>
      </c>
    </row>
    <row r="15" spans="7:9" x14ac:dyDescent="0.2">
      <c r="G15" s="1" t="s">
        <v>12</v>
      </c>
      <c r="H15" s="1">
        <v>11000</v>
      </c>
    </row>
    <row r="16" spans="7:9" x14ac:dyDescent="0.2">
      <c r="H16" s="3">
        <f>SUM(H5:H15)</f>
        <v>66000</v>
      </c>
      <c r="I16" t="s">
        <v>13</v>
      </c>
    </row>
    <row r="17" spans="6:7" x14ac:dyDescent="0.2">
      <c r="F17" t="s">
        <v>14</v>
      </c>
      <c r="G17" s="4">
        <f>COUNTA(G5:G15)</f>
        <v>11</v>
      </c>
    </row>
  </sheetData>
  <mergeCells count="1">
    <mergeCell ref="G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3BD4-89B6-472D-BCE1-A03F87FCBF57}">
  <dimension ref="G5:L22"/>
  <sheetViews>
    <sheetView tabSelected="1" topLeftCell="A4" workbookViewId="0">
      <selection activeCell="N16" sqref="N16"/>
    </sheetView>
  </sheetViews>
  <sheetFormatPr defaultRowHeight="14.25" x14ac:dyDescent="0.2"/>
  <sheetData>
    <row r="5" spans="7:12" ht="25.5" x14ac:dyDescent="0.35">
      <c r="G5" s="5" t="s">
        <v>15</v>
      </c>
      <c r="H5" s="5"/>
      <c r="I5" s="5"/>
      <c r="J5" s="5"/>
    </row>
    <row r="6" spans="7:12" ht="23.25" x14ac:dyDescent="0.35">
      <c r="G6" s="2" t="s">
        <v>0</v>
      </c>
      <c r="H6" s="2" t="s">
        <v>16</v>
      </c>
      <c r="I6" s="2" t="s">
        <v>17</v>
      </c>
      <c r="J6" s="2" t="s">
        <v>1</v>
      </c>
    </row>
    <row r="7" spans="7:12" x14ac:dyDescent="0.2">
      <c r="G7" s="1" t="s">
        <v>2</v>
      </c>
      <c r="H7" s="1">
        <f>J7*0.15</f>
        <v>750</v>
      </c>
      <c r="I7" s="1">
        <f>J7-H7</f>
        <v>4250</v>
      </c>
      <c r="J7" s="1">
        <v>5000</v>
      </c>
      <c r="L7">
        <f>COUNTA(G7:J7)</f>
        <v>4</v>
      </c>
    </row>
    <row r="8" spans="7:12" x14ac:dyDescent="0.2">
      <c r="G8" s="1" t="s">
        <v>3</v>
      </c>
      <c r="H8" s="1">
        <f t="shared" ref="H8:H17" si="0">J8*0.15</f>
        <v>600</v>
      </c>
      <c r="I8" s="1">
        <f t="shared" ref="I8:I17" si="1">J8-H8</f>
        <v>3400</v>
      </c>
      <c r="J8" s="1">
        <v>4000</v>
      </c>
    </row>
    <row r="9" spans="7:12" x14ac:dyDescent="0.2">
      <c r="G9" s="1" t="s">
        <v>4</v>
      </c>
      <c r="H9" s="1">
        <f t="shared" si="0"/>
        <v>3000</v>
      </c>
      <c r="I9" s="1">
        <f t="shared" si="1"/>
        <v>17000</v>
      </c>
      <c r="J9" s="1">
        <v>20000</v>
      </c>
    </row>
    <row r="10" spans="7:12" x14ac:dyDescent="0.2">
      <c r="G10" s="1" t="s">
        <v>5</v>
      </c>
      <c r="H10" s="1">
        <f t="shared" si="0"/>
        <v>3000</v>
      </c>
      <c r="I10" s="1">
        <f t="shared" si="1"/>
        <v>17000</v>
      </c>
      <c r="J10" s="1">
        <v>20000</v>
      </c>
    </row>
    <row r="11" spans="7:12" x14ac:dyDescent="0.2">
      <c r="G11" s="1" t="s">
        <v>6</v>
      </c>
      <c r="H11" s="1">
        <f t="shared" si="0"/>
        <v>1200</v>
      </c>
      <c r="I11" s="1">
        <f t="shared" si="1"/>
        <v>6800</v>
      </c>
      <c r="J11" s="1">
        <v>8000</v>
      </c>
    </row>
    <row r="12" spans="7:12" x14ac:dyDescent="0.2">
      <c r="G12" s="1" t="s">
        <v>7</v>
      </c>
      <c r="H12" s="1">
        <f t="shared" si="0"/>
        <v>150</v>
      </c>
      <c r="I12" s="1">
        <f t="shared" si="1"/>
        <v>850</v>
      </c>
      <c r="J12" s="1">
        <v>1000</v>
      </c>
    </row>
    <row r="13" spans="7:12" x14ac:dyDescent="0.2">
      <c r="G13" s="1" t="s">
        <v>8</v>
      </c>
      <c r="H13" s="1">
        <f t="shared" si="0"/>
        <v>300</v>
      </c>
      <c r="I13" s="1">
        <f t="shared" si="1"/>
        <v>1700</v>
      </c>
      <c r="J13" s="1">
        <v>2000</v>
      </c>
    </row>
    <row r="14" spans="7:12" x14ac:dyDescent="0.2">
      <c r="G14" s="1" t="s">
        <v>9</v>
      </c>
      <c r="H14" s="1">
        <f t="shared" si="0"/>
        <v>4500</v>
      </c>
      <c r="I14" s="1">
        <f t="shared" si="1"/>
        <v>25500</v>
      </c>
      <c r="J14" s="1">
        <v>30000</v>
      </c>
    </row>
    <row r="15" spans="7:12" x14ac:dyDescent="0.2">
      <c r="G15" s="1" t="s">
        <v>10</v>
      </c>
      <c r="H15" s="1">
        <f t="shared" si="0"/>
        <v>1170</v>
      </c>
      <c r="I15" s="1">
        <f t="shared" si="1"/>
        <v>6630</v>
      </c>
      <c r="J15" s="1">
        <v>7800</v>
      </c>
    </row>
    <row r="16" spans="7:12" x14ac:dyDescent="0.2">
      <c r="G16" s="1" t="s">
        <v>11</v>
      </c>
      <c r="H16" s="1">
        <f t="shared" si="0"/>
        <v>210</v>
      </c>
      <c r="I16" s="1">
        <f t="shared" si="1"/>
        <v>1190</v>
      </c>
      <c r="J16" s="1">
        <v>1400</v>
      </c>
    </row>
    <row r="17" spans="7:10" x14ac:dyDescent="0.2">
      <c r="G17" s="1" t="s">
        <v>12</v>
      </c>
      <c r="H17" s="1">
        <f t="shared" si="0"/>
        <v>90</v>
      </c>
      <c r="I17" s="1">
        <f t="shared" si="1"/>
        <v>510</v>
      </c>
      <c r="J17" s="1">
        <v>600</v>
      </c>
    </row>
    <row r="18" spans="7:10" x14ac:dyDescent="0.2">
      <c r="J18" s="8"/>
    </row>
    <row r="19" spans="7:10" x14ac:dyDescent="0.2">
      <c r="G19" s="8"/>
      <c r="H19" s="8"/>
      <c r="I19" s="8"/>
    </row>
    <row r="22" spans="7:10" x14ac:dyDescent="0.2">
      <c r="J22">
        <f>SUM(J7:J17)</f>
        <v>99800</v>
      </c>
    </row>
  </sheetData>
  <mergeCells count="1">
    <mergeCell ref="G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4280-684F-4CCF-87A2-0B8DDD66E352}">
  <dimension ref="A1:O15"/>
  <sheetViews>
    <sheetView workbookViewId="0">
      <selection activeCell="M3" sqref="M3:O3"/>
    </sheetView>
  </sheetViews>
  <sheetFormatPr defaultRowHeight="14.25" x14ac:dyDescent="0.2"/>
  <sheetData>
    <row r="1" spans="1:15" x14ac:dyDescent="0.2">
      <c r="A1" s="1"/>
    </row>
    <row r="3" spans="1:15" x14ac:dyDescent="0.2">
      <c r="M3" s="7" t="s">
        <v>18</v>
      </c>
      <c r="N3" s="7"/>
      <c r="O3" s="7"/>
    </row>
    <row r="4" spans="1:15" x14ac:dyDescent="0.2">
      <c r="L4" s="6"/>
      <c r="M4" s="1"/>
      <c r="N4" s="1"/>
      <c r="O4" s="1"/>
    </row>
    <row r="5" spans="1:15" x14ac:dyDescent="0.2">
      <c r="L5" s="6"/>
      <c r="M5" s="1"/>
      <c r="N5" s="1"/>
      <c r="O5" s="1"/>
    </row>
    <row r="6" spans="1:15" x14ac:dyDescent="0.2">
      <c r="L6" s="6"/>
      <c r="M6" s="1"/>
      <c r="N6" s="1"/>
      <c r="O6" s="1"/>
    </row>
    <row r="7" spans="1:15" x14ac:dyDescent="0.2">
      <c r="L7" s="6"/>
      <c r="M7" s="1"/>
      <c r="N7" s="1"/>
      <c r="O7" s="1"/>
    </row>
    <row r="8" spans="1:15" x14ac:dyDescent="0.2">
      <c r="L8" s="6"/>
      <c r="M8" s="1"/>
      <c r="N8" s="1"/>
      <c r="O8" s="1"/>
    </row>
    <row r="9" spans="1:15" x14ac:dyDescent="0.2">
      <c r="L9" s="6"/>
      <c r="M9" s="1"/>
      <c r="N9" s="1"/>
      <c r="O9" s="1"/>
    </row>
    <row r="10" spans="1:15" x14ac:dyDescent="0.2">
      <c r="L10" s="6"/>
      <c r="M10" s="1"/>
      <c r="N10" s="1"/>
      <c r="O10" s="1"/>
    </row>
    <row r="11" spans="1:15" x14ac:dyDescent="0.2">
      <c r="L11" s="6"/>
      <c r="M11" s="6"/>
      <c r="N11" s="6"/>
      <c r="O11" s="6"/>
    </row>
    <row r="12" spans="1:15" x14ac:dyDescent="0.2">
      <c r="L12" s="6"/>
      <c r="M12" s="6"/>
      <c r="N12" s="6"/>
      <c r="O12" s="6"/>
    </row>
    <row r="13" spans="1:15" x14ac:dyDescent="0.2">
      <c r="L13" s="6"/>
      <c r="M13" s="6"/>
      <c r="N13" s="6"/>
      <c r="O13" s="6"/>
    </row>
    <row r="14" spans="1:15" x14ac:dyDescent="0.2">
      <c r="L14" s="6"/>
      <c r="M14" s="6"/>
      <c r="N14" s="6"/>
      <c r="O14" s="6"/>
    </row>
    <row r="15" spans="1:15" x14ac:dyDescent="0.2">
      <c r="K15" s="6"/>
      <c r="L15" s="6"/>
      <c r="M15" s="6"/>
      <c r="N15" s="6"/>
      <c r="O15" s="6"/>
    </row>
  </sheetData>
  <mergeCells count="1"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khalid</dc:creator>
  <cp:lastModifiedBy>rrr</cp:lastModifiedBy>
  <dcterms:created xsi:type="dcterms:W3CDTF">2015-06-05T18:17:20Z</dcterms:created>
  <dcterms:modified xsi:type="dcterms:W3CDTF">2023-08-08T12:55:33Z</dcterms:modified>
</cp:coreProperties>
</file>