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How to read" sheetId="2" state="visible" r:id="rId2"/>
  </sheets>
  <definedNames>
    <definedName name="_xlnm._FilterDatabase" localSheetId="0" hidden="1">'Controls'!$A$1:$K$17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22" customWidth="1" min="4" max="4"/>
    <col width="14" customWidth="1" min="5" max="5"/>
    <col width="20" customWidth="1" min="6" max="6"/>
    <col width="12" customWidth="1" min="7" max="7"/>
    <col width="26" customWidth="1" min="8" max="8"/>
    <col width="46" customWidth="1" min="9" max="9"/>
    <col width="13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Control</t>
        </is>
      </c>
      <c r="C1" s="1" t="inlineStr">
        <is>
          <t>How it's implemented</t>
        </is>
      </c>
      <c r="D1" s="1" t="inlineStr">
        <is>
          <t>Owner / week</t>
        </is>
      </c>
      <c r="E1" s="1" t="inlineStr">
        <is>
          <t>GDPR</t>
        </is>
      </c>
      <c r="F1" s="1" t="inlineStr">
        <is>
          <t>HIPAA (45 CFR 164)</t>
        </is>
      </c>
      <c r="G1" s="1" t="inlineStr">
        <is>
          <t>PCI DSS v4.0.1</t>
        </is>
      </c>
      <c r="H1" s="1" t="inlineStr">
        <is>
          <t>AWS vs us</t>
        </is>
      </c>
      <c r="I1" s="1" t="inlineStr">
        <is>
          <t>Evidence (tests / files)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DP-01</t>
        </is>
      </c>
      <c r="B2" s="2" t="inlineStr">
        <is>
          <t>Data classification and inventory</t>
        </is>
      </c>
      <c r="C2" s="2" t="inlineStr">
        <is>
          <t>4 levels; prefixes + DataClassification tags; Macie discovery</t>
        </is>
      </c>
      <c r="D2" s="2" t="inlineStr">
        <is>
          <t>Ahmed Shaaban / W1</t>
        </is>
      </c>
      <c r="E2" s="2" t="inlineStr">
        <is>
          <t>Art. 30</t>
        </is>
      </c>
      <c r="F2" s="2" t="inlineStr">
        <is>
          <t>164.308(a)(1)(ii)(A)</t>
        </is>
      </c>
      <c r="G2" s="2" t="inlineStr">
        <is>
          <t>12.5.2</t>
        </is>
      </c>
      <c r="H2" s="2" t="inlineStr">
        <is>
          <t>Us</t>
        </is>
      </c>
      <c r="I2" s="2" t="inlineStr">
        <is>
          <t>T11; week-1-s3/data-classification.md</t>
        </is>
      </c>
      <c r="J2" s="2" t="inlineStr">
        <is>
          <t>Implemented</t>
        </is>
      </c>
      <c r="K2" s="2" t="inlineStr"/>
    </row>
    <row r="3">
      <c r="A3" s="2" t="inlineStr">
        <is>
          <t>DP-02</t>
        </is>
      </c>
      <c r="B3" s="2" t="inlineStr">
        <is>
          <t>Encryption at rest</t>
        </is>
      </c>
      <c r="C3" s="2" t="inlineStr">
        <is>
          <t>SSE-KMS (S3, Glacier IR), DynamoDB and RDS on our keys, EBS default encryption</t>
        </is>
      </c>
      <c r="D3" s="2" t="inlineStr">
        <is>
          <t>Ammar / W2</t>
        </is>
      </c>
      <c r="E3" s="2" t="inlineStr">
        <is>
          <t>Art. 32(1)(a)</t>
        </is>
      </c>
      <c r="F3" s="2" t="inlineStr">
        <is>
          <t>164.312(a)(2)(iv)</t>
        </is>
      </c>
      <c r="G3" s="2" t="inlineStr">
        <is>
          <t>3.5</t>
        </is>
      </c>
      <c r="H3" s="2" t="inlineStr">
        <is>
          <t>AWS: storage + HSMs. Us: key choice, config</t>
        </is>
      </c>
      <c r="I3" s="2" t="inlineStr">
        <is>
          <t>T04, T07, T14, T15, T16, T17; week-2-kms/encrypted-data-stores.md</t>
        </is>
      </c>
      <c r="J3" s="2" t="inlineStr">
        <is>
          <t>Implemented</t>
        </is>
      </c>
      <c r="K3" s="2" t="inlineStr">
        <is>
          <t>RDS only when ENABLE_RDS=true</t>
        </is>
      </c>
    </row>
    <row r="4">
      <c r="A4" s="2" t="inlineStr">
        <is>
          <t>DP-03</t>
        </is>
      </c>
      <c r="B4" s="2" t="inlineStr">
        <is>
          <t>Key management</t>
        </is>
      </c>
      <c r="C4" s="2" t="inlineStr">
        <is>
          <t>5 customer managed keys, admin/user split, yearly rotation, grants, alert on key changes</t>
        </is>
      </c>
      <c r="D4" s="2" t="inlineStr">
        <is>
          <t>Ammar / W2</t>
        </is>
      </c>
      <c r="E4" s="2" t="inlineStr">
        <is>
          <t>Art. 32</t>
        </is>
      </c>
      <c r="F4" s="2" t="inlineStr">
        <is>
          <t>164.312(a)(2)(iv)</t>
        </is>
      </c>
      <c r="G4" s="2" t="inlineStr">
        <is>
          <t>3.6, 3.7</t>
        </is>
      </c>
      <c r="H4" s="2" t="inlineStr">
        <is>
          <t>AWS: KMS service. Us: policies, rotation</t>
        </is>
      </c>
      <c r="I4" s="2" t="inlineStr">
        <is>
          <t>T12, T13, T28; infra/01-kms.yaml; week-2-kms/rotation-and-audit.md</t>
        </is>
      </c>
      <c r="J4" s="2" t="inlineStr">
        <is>
          <t>Implemented</t>
        </is>
      </c>
      <c r="K4" s="2" t="inlineStr">
        <is>
          <t>Split is only real with separate roles (see key-policy.md)</t>
        </is>
      </c>
    </row>
    <row r="5">
      <c r="A5" s="2" t="inlineStr">
        <is>
          <t>DP-04</t>
        </is>
      </c>
      <c r="B5" s="2" t="inlineStr">
        <is>
          <t>Encryption in transit</t>
        </is>
      </c>
      <c r="C5" s="2" t="inlineStr">
        <is>
          <t>API TLS 1.2+ policy; S3 deny non-TLS and TLS&lt;1.2; RDS force_ssl</t>
        </is>
      </c>
      <c r="D5" s="2" t="inlineStr">
        <is>
          <t>Mohamed Essam / W3</t>
        </is>
      </c>
      <c r="E5" s="2" t="inlineStr">
        <is>
          <t>Art. 32(1)(a)</t>
        </is>
      </c>
      <c r="F5" s="2" t="inlineStr">
        <is>
          <t>164.312(e)(1)</t>
        </is>
      </c>
      <c r="G5" s="2" t="inlineStr">
        <is>
          <t>4.2</t>
        </is>
      </c>
      <c r="H5" s="2" t="inlineStr">
        <is>
          <t>AWS: endpoints. Us: policies</t>
        </is>
      </c>
      <c r="I5" s="2" t="inlineStr">
        <is>
          <t>T06, T20, T21, T17; week-3-tls-secrets/tls.md</t>
        </is>
      </c>
      <c r="J5" s="2" t="inlineStr">
        <is>
          <t>Implemented</t>
        </is>
      </c>
      <c r="K5" s="2" t="inlineStr"/>
    </row>
    <row r="6">
      <c r="A6" s="2" t="inlineStr">
        <is>
          <t>DP-05</t>
        </is>
      </c>
      <c r="B6" s="2" t="inlineStr">
        <is>
          <t>Least privilege</t>
        </is>
      </c>
      <c r="C6" s="2" t="inlineStr">
        <is>
          <t>Bucket + access point policies, scoped Lambda role, kms:ViaService conditions, access reviews</t>
        </is>
      </c>
      <c r="D6" s="2" t="inlineStr">
        <is>
          <t>Ahmed Shaaban / W1, W3</t>
        </is>
      </c>
      <c r="E6" s="2" t="inlineStr">
        <is>
          <t>Art. 25, 32</t>
        </is>
      </c>
      <c r="F6" s="2" t="inlineStr">
        <is>
          <t>164.312(a)(1)</t>
        </is>
      </c>
      <c r="G6" s="2" t="inlineStr">
        <is>
          <t>7.2</t>
        </is>
      </c>
      <c r="H6" s="2" t="inlineStr">
        <is>
          <t>Us</t>
        </is>
      </c>
      <c r="I6" s="2" t="inlineStr">
        <is>
          <t>T08, T09; week-1-s3/access-review.md</t>
        </is>
      </c>
      <c r="J6" s="2" t="inlineStr">
        <is>
          <t>Partial</t>
        </is>
      </c>
      <c r="K6" s="2" t="inlineStr">
        <is>
          <t>Team members are admins (R-05)</t>
        </is>
      </c>
    </row>
    <row r="7">
      <c r="A7" s="2" t="inlineStr">
        <is>
          <t>DP-06</t>
        </is>
      </c>
      <c r="B7" s="2" t="inlineStr">
        <is>
          <t>Authentication and MFA</t>
        </is>
      </c>
      <c r="C7" s="2" t="inlineStr">
        <is>
          <t>Identity Center with MFA for people; Cognito for API callers</t>
        </is>
      </c>
      <c r="D7" s="2" t="inlineStr">
        <is>
          <t>Ahmed Ali / W0, Mohamed Essam / W3</t>
        </is>
      </c>
      <c r="E7" s="2" t="inlineStr">
        <is>
          <t>Art. 32</t>
        </is>
      </c>
      <c r="F7" s="2" t="inlineStr">
        <is>
          <t>164.312(d)</t>
        </is>
      </c>
      <c r="G7" s="2" t="inlineStr">
        <is>
          <t>8.4</t>
        </is>
      </c>
      <c r="H7" s="2" t="inlineStr">
        <is>
          <t>Us</t>
        </is>
      </c>
      <c r="I7" s="2" t="inlineStr">
        <is>
          <t>T22, T23; week-0-setup/account-setup.md</t>
        </is>
      </c>
      <c r="J7" s="2" t="inlineStr">
        <is>
          <t>Implemented</t>
        </is>
      </c>
      <c r="K7" s="2" t="inlineStr"/>
    </row>
    <row r="8">
      <c r="A8" s="2" t="inlineStr">
        <is>
          <t>DP-07</t>
        </is>
      </c>
      <c r="B8" s="2" t="inlineStr">
        <is>
          <t>Audit logging</t>
        </is>
      </c>
      <c r="C8" s="2" t="inlineStr">
        <is>
          <t>CloudTrail all regions with log file validation; S3 access logs; API access logs</t>
        </is>
      </c>
      <c r="D8" s="2" t="inlineStr">
        <is>
          <t>Ahmed Ali / W0</t>
        </is>
      </c>
      <c r="E8" s="2" t="inlineStr">
        <is>
          <t>Art. 5(2), 30</t>
        </is>
      </c>
      <c r="F8" s="2" t="inlineStr">
        <is>
          <t>164.312(b)</t>
        </is>
      </c>
      <c r="G8" s="2" t="inlineStr">
        <is>
          <t>10.2, 10.3</t>
        </is>
      </c>
      <c r="H8" s="2" t="inlineStr">
        <is>
          <t>AWS: logging service. Us: enable, keep</t>
        </is>
      </c>
      <c r="I8" s="2" t="inlineStr">
        <is>
          <t>T01, T04, T28</t>
        </is>
      </c>
      <c r="J8" s="2" t="inlineStr">
        <is>
          <t>Implemented</t>
        </is>
      </c>
      <c r="K8" s="2" t="inlineStr"/>
    </row>
    <row r="9">
      <c r="A9" s="2" t="inlineStr">
        <is>
          <t>DP-08</t>
        </is>
      </c>
      <c r="B9" s="2" t="inlineStr">
        <is>
          <t>Retention and disposal</t>
        </is>
      </c>
      <c r="C9" s="2" t="inlineStr">
        <is>
          <t>Lifecycle expiry by class, noncurrent versions expired, key deletion</t>
        </is>
      </c>
      <c r="D9" s="2" t="inlineStr">
        <is>
          <t>Ahmed Shaaban / W1</t>
        </is>
      </c>
      <c r="E9" s="2" t="inlineStr">
        <is>
          <t>Art. 5(1)(e), 17</t>
        </is>
      </c>
      <c r="F9" s="2" t="inlineStr">
        <is>
          <t>164.310(d)(2)(i)</t>
        </is>
      </c>
      <c r="G9" s="2" t="inlineStr">
        <is>
          <t>3.2.1</t>
        </is>
      </c>
      <c r="H9" s="2" t="inlineStr">
        <is>
          <t>AWS: media disposal. Us: retention rules</t>
        </is>
      </c>
      <c r="I9" s="2" t="inlineStr">
        <is>
          <t>T10; week-1-s3/lifecycle-policy.md</t>
        </is>
      </c>
      <c r="J9" s="2" t="inlineStr">
        <is>
          <t>Implemented</t>
        </is>
      </c>
      <c r="K9" s="2" t="inlineStr"/>
    </row>
    <row r="10">
      <c r="A10" s="2" t="inlineStr">
        <is>
          <t>DP-09</t>
        </is>
      </c>
      <c r="B10" s="2" t="inlineStr">
        <is>
          <t>Secrets management</t>
        </is>
      </c>
      <c r="C10" s="2" t="inlineStr">
        <is>
          <t>Secrets Manager (generated value), SecureString, versioned rotation</t>
        </is>
      </c>
      <c r="D10" s="2" t="inlineStr">
        <is>
          <t>Mohamed Essam / W3</t>
        </is>
      </c>
      <c r="E10" s="2" t="inlineStr">
        <is>
          <t>Art. 32</t>
        </is>
      </c>
      <c r="F10" s="2" t="inlineStr">
        <is>
          <t>164.312(a)(1)</t>
        </is>
      </c>
      <c r="G10" s="2" t="inlineStr">
        <is>
          <t>8.3.2</t>
        </is>
      </c>
      <c r="H10" s="2" t="inlineStr">
        <is>
          <t>Us</t>
        </is>
      </c>
      <c r="I10" s="2" t="inlineStr">
        <is>
          <t>T18, T19; week-3-tls-secrets/secrets.md</t>
        </is>
      </c>
      <c r="J10" s="2" t="inlineStr">
        <is>
          <t>Partial</t>
        </is>
      </c>
      <c r="K10" s="2" t="inlineStr">
        <is>
          <t>Rotation Lambda for the 3rd-party key is design only</t>
        </is>
      </c>
    </row>
    <row r="11">
      <c r="A11" s="2" t="inlineStr">
        <is>
          <t>DP-10</t>
        </is>
      </c>
      <c r="B11" s="2" t="inlineStr">
        <is>
          <t>Web/API attack protection</t>
        </is>
      </c>
      <c r="C11" s="2" t="inlineStr">
        <is>
          <t>WAF managed rules + rate limit, throttling, input check</t>
        </is>
      </c>
      <c r="D11" s="2" t="inlineStr">
        <is>
          <t>Mohamed Essam / W3</t>
        </is>
      </c>
      <c r="E11" s="2" t="inlineStr">
        <is>
          <t>Art. 32</t>
        </is>
      </c>
      <c r="F11" s="2" t="inlineStr">
        <is>
          <t>164.312(c)(1)</t>
        </is>
      </c>
      <c r="G11" s="2" t="inlineStr">
        <is>
          <t>6.4.2</t>
        </is>
      </c>
      <c r="H11" s="2" t="inlineStr">
        <is>
          <t>Us</t>
        </is>
      </c>
      <c r="I11" s="2" t="inlineStr">
        <is>
          <t>T24, T25; week-3-tls-secrets/api-security.md</t>
        </is>
      </c>
      <c r="J11" s="2" t="inlineStr">
        <is>
          <t>Implemented</t>
        </is>
      </c>
      <c r="K11" s="2" t="inlineStr">
        <is>
          <t>WAF only when ENABLE_WAF=true</t>
        </is>
      </c>
    </row>
    <row r="12">
      <c r="A12" s="2" t="inlineStr">
        <is>
          <t>DP-11</t>
        </is>
      </c>
      <c r="B12" s="2" t="inlineStr">
        <is>
          <t>Threat detection and response</t>
        </is>
      </c>
      <c r="C12" s="2" t="inlineStr">
        <is>
          <t>GuardDuty S3 Protection, EventBridge to SNS, DLP playbooks</t>
        </is>
      </c>
      <c r="D12" s="2" t="inlineStr">
        <is>
          <t>Ahmed Ali / W4</t>
        </is>
      </c>
      <c r="E12" s="2" t="inlineStr">
        <is>
          <t>Art. 33, 34</t>
        </is>
      </c>
      <c r="F12" s="2" t="inlineStr">
        <is>
          <t>164.308(a)(6)</t>
        </is>
      </c>
      <c r="G12" s="2" t="inlineStr">
        <is>
          <t>10.4, 12.10</t>
        </is>
      </c>
      <c r="H12" s="2" t="inlineStr">
        <is>
          <t>Us</t>
        </is>
      </c>
      <c r="I12" s="2" t="inlineStr">
        <is>
          <t>T27; week-4-compliance/guardduty.md; week-4-compliance/dlp-plan.md</t>
        </is>
      </c>
      <c r="J12" s="2" t="inlineStr">
        <is>
          <t>Implemented</t>
        </is>
      </c>
      <c r="K12" s="2" t="inlineStr">
        <is>
          <t>Findings are AWS samples</t>
        </is>
      </c>
    </row>
    <row r="13">
      <c r="A13" s="2" t="inlineStr">
        <is>
          <t>DP-12</t>
        </is>
      </c>
      <c r="B13" s="2" t="inlineStr">
        <is>
          <t>Sensitive data discovery</t>
        </is>
      </c>
      <c r="C13" s="2" t="inlineStr">
        <is>
          <t>Macie job + EmployeeID custom identifier; misclassified file remediated</t>
        </is>
      </c>
      <c r="D13" s="2" t="inlineStr">
        <is>
          <t>Ahmed Ali / W4</t>
        </is>
      </c>
      <c r="E13" s="2" t="inlineStr">
        <is>
          <t>Art. 30, 32</t>
        </is>
      </c>
      <c r="F13" s="2" t="inlineStr">
        <is>
          <t>164.308(a)(1)(ii)(A)</t>
        </is>
      </c>
      <c r="G13" s="2" t="inlineStr">
        <is>
          <t>12.5.2</t>
        </is>
      </c>
      <c r="H13" s="2" t="inlineStr">
        <is>
          <t>Us</t>
        </is>
      </c>
      <c r="I13" s="2" t="inlineStr">
        <is>
          <t>T26; evidence/macie-findings-*.md; week-4-compliance/macie-report.md</t>
        </is>
      </c>
      <c r="J13" s="2" t="inlineStr">
        <is>
          <t>Implemented</t>
        </is>
      </c>
      <c r="K13" s="2" t="inlineStr"/>
    </row>
    <row r="14">
      <c r="A14" s="2" t="inlineStr">
        <is>
          <t>DP-13</t>
        </is>
      </c>
      <c r="B14" s="2" t="inlineStr">
        <is>
          <t>Public exposure prevention</t>
        </is>
      </c>
      <c r="C14" s="2" t="inlineStr">
        <is>
          <t>Account + bucket Block Public Access, ACLs disabled, Access Analyzer</t>
        </is>
      </c>
      <c r="D14" s="2" t="inlineStr">
        <is>
          <t>Ahmed Shaaban / W1</t>
        </is>
      </c>
      <c r="E14" s="2" t="inlineStr">
        <is>
          <t>Art. 32</t>
        </is>
      </c>
      <c r="F14" s="2" t="inlineStr">
        <is>
          <t>164.312(a)(1)</t>
        </is>
      </c>
      <c r="G14" s="2" t="inlineStr">
        <is>
          <t>1.4</t>
        </is>
      </c>
      <c r="H14" s="2" t="inlineStr">
        <is>
          <t>Us</t>
        </is>
      </c>
      <c r="I14" s="2" t="inlineStr">
        <is>
          <t>T03, T04, T09</t>
        </is>
      </c>
      <c r="J14" s="2" t="inlineStr">
        <is>
          <t>Implemented</t>
        </is>
      </c>
      <c r="K14" s="2" t="inlineStr"/>
    </row>
    <row r="15">
      <c r="A15" s="2" t="inlineStr">
        <is>
          <t>DP-14</t>
        </is>
      </c>
      <c r="B15" s="2" t="inlineStr">
        <is>
          <t>Cost and change guardrails</t>
        </is>
      </c>
      <c r="C15" s="2" t="inlineStr">
        <is>
          <t>Budget alerts, tags on everything, IaC for every change</t>
        </is>
      </c>
      <c r="D15" s="2" t="inlineStr">
        <is>
          <t>Ahmed Ali / W0</t>
        </is>
      </c>
      <c r="E15" s="2" t="inlineStr">
        <is>
          <t>-</t>
        </is>
      </c>
      <c r="F15" s="2" t="inlineStr">
        <is>
          <t>164.308(a)(1)</t>
        </is>
      </c>
      <c r="G15" s="2" t="inlineStr">
        <is>
          <t>6.5.1</t>
        </is>
      </c>
      <c r="H15" s="2" t="inlineStr">
        <is>
          <t>Us</t>
        </is>
      </c>
      <c r="I15" s="2" t="inlineStr">
        <is>
          <t>T02; infra/</t>
        </is>
      </c>
      <c r="J15" s="2" t="inlineStr">
        <is>
          <t>Implemented</t>
        </is>
      </c>
      <c r="K15" s="2" t="inlineStr"/>
    </row>
    <row r="16">
      <c r="A16" s="2" t="inlineStr">
        <is>
          <t>DP-15</t>
        </is>
      </c>
      <c r="B16" s="2" t="inlineStr">
        <is>
          <t>Private network paths</t>
        </is>
      </c>
      <c r="C16" s="2" t="inlineStr">
        <is>
          <t>Gateway/interface VPC endpoints with endpoint policies</t>
        </is>
      </c>
      <c r="D16" s="2" t="inlineStr">
        <is>
          <t>Mohamed Essam / W3</t>
        </is>
      </c>
      <c r="E16" s="2" t="inlineStr">
        <is>
          <t>Art. 32</t>
        </is>
      </c>
      <c r="F16" s="2" t="inlineStr">
        <is>
          <t>164.312(e)(1)</t>
        </is>
      </c>
      <c r="G16" s="2" t="inlineStr">
        <is>
          <t>1.3</t>
        </is>
      </c>
      <c r="H16" s="2" t="inlineStr">
        <is>
          <t>Us</t>
        </is>
      </c>
      <c r="I16" s="2" t="inlineStr">
        <is>
          <t>week-3-tls-secrets/data-in-transit.md</t>
        </is>
      </c>
      <c r="J16" s="2" t="inlineStr">
        <is>
          <t>Design only</t>
        </is>
      </c>
      <c r="K16" s="2" t="inlineStr">
        <is>
          <t>Hourly cost</t>
        </is>
      </c>
    </row>
    <row r="17">
      <c r="A17" s="2" t="inlineStr">
        <is>
          <t>DP-16</t>
        </is>
      </c>
      <c r="B17" s="2" t="inlineStr">
        <is>
          <t>Dedicated HSM</t>
        </is>
      </c>
      <c r="C17" s="2" t="inlineStr">
        <is>
          <t>CloudHSM compared with KMS</t>
        </is>
      </c>
      <c r="D17" s="2" t="inlineStr">
        <is>
          <t>Ammar / W2</t>
        </is>
      </c>
      <c r="E17" s="2" t="inlineStr">
        <is>
          <t>Art. 32</t>
        </is>
      </c>
      <c r="F17" s="2" t="inlineStr">
        <is>
          <t>164.312(a)(2)(iv)</t>
        </is>
      </c>
      <c r="G17" s="2" t="inlineStr">
        <is>
          <t>3.6</t>
        </is>
      </c>
      <c r="H17" s="2" t="inlineStr">
        <is>
          <t>AWS: HSM hardware</t>
        </is>
      </c>
      <c r="I17" s="2" t="inlineStr">
        <is>
          <t>week-2-kms/cloudhsm-vs-kms.md</t>
        </is>
      </c>
      <c r="J17" s="2" t="inlineStr">
        <is>
          <t>Design only</t>
        </is>
      </c>
      <c r="K17" s="2" t="inlineStr">
        <is>
          <t>Hourly cost</t>
        </is>
      </c>
    </row>
  </sheetData>
  <autoFilter ref="A1:K17"/>
  <dataValidations count="1">
    <dataValidation sqref="J2:J17" showDropDown="0" showInputMessage="0" showErrorMessage="0" allowBlank="0" type="list">
      <formula1>"Implemented,Partial,Design only,N/A"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Each control is MAPPED to GDPR, HIPAA and PCI DSS. A lab with fake data is not certified as compliant with any of them.</t>
        </is>
      </c>
    </row>
    <row r="2">
      <c r="A2" t="inlineStr">
        <is>
          <t>Evidence: T-numbers are tests in tests/run-tests.sh; their output is in the latest evidence/test-report-*.md. Paths are relative to the repository root.</t>
        </is>
      </c>
    </row>
    <row r="3">
      <c r="A3" t="inlineStr">
        <is>
          <t>Before the final report, check every article / section / requirement number against the official texts (links in week-4-compliance/audit-checklist.md).</t>
        </is>
      </c>
    </row>
    <row r="4">
      <c r="A4" t="inlineStr">
        <is>
          <t>AWS's side of shared responsibility is covered by AWS's own audit reports, available in AWS Artifact.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2026-10-30T16:12:13Z</dcterms:created>
  <dcterms:modified xmlns:dcterms="http://purl.org/dc/terms/" xmlns:xsi="http://www.w3.org/2001/XMLSchema-instance" xsi:type="dcterms:W3CDTF">2026-10-30T16:12:13Z</dcterms:modified>
</cp:coreProperties>
</file>