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istrateur\Desktop\"/>
    </mc:Choice>
  </mc:AlternateContent>
  <xr:revisionPtr revIDLastSave="0" documentId="13_ncr:1_{AAB15486-7DBE-4D36-A1F8-04F775B79FF2}" xr6:coauthVersionLast="45" xr6:coauthVersionMax="45" xr10:uidLastSave="{00000000-0000-0000-0000-000000000000}"/>
  <bookViews>
    <workbookView xWindow="-120" yWindow="-120" windowWidth="20730" windowHeight="11160" xr2:uid="{E93F20CE-399A-44A3-A68A-92AD59C4B5D4}"/>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4" i="1" l="1"/>
  <c r="A27" i="1"/>
</calcChain>
</file>

<file path=xl/sharedStrings.xml><?xml version="1.0" encoding="utf-8"?>
<sst xmlns="http://schemas.openxmlformats.org/spreadsheetml/2006/main" count="64" uniqueCount="62">
  <si>
    <t xml:space="preserve">L'ultime Quiz - Tintin </t>
  </si>
  <si>
    <t>Quel est le numéro de la plaque d'imatriculation de la voiture des chauffards qui veulent renverser Tintin dans l'épisode \"L'orreille cassée ?</t>
  </si>
  <si>
    <t xml:space="preserve">Autre </t>
  </si>
  <si>
    <t>Quel est le nom du pharaon dont le professeur Bergamotte recherche le tombeaux dans Tintin et les Cigares du Pharaon ?</t>
  </si>
  <si>
    <t xml:space="preserve">Tintin et les cigares du Pharaon </t>
  </si>
  <si>
    <t>Ennemi de Tintin dans trois de ses aventures, je me fait passer successivement pour un directeur d'asile psychiatrique, un archéologue ainsi qu'un éminent représentant de la compagnie pétrolière Skoil avant de devenir mercenaire. Qui suis-je ?</t>
  </si>
  <si>
    <t>Tintin et les 7 boules de cristal</t>
  </si>
  <si>
    <t>Quel est le nom d'emprunt du général Alcazar lorsqu'il est lanceur de poignards dans Tintin et les 7 boules de cristal ?</t>
  </si>
  <si>
    <t>Quel est le nom du bateau \"mis en quarantaine\" ou le professeur tournesol est retenu prisonnier dans Tintin et le temple du soleil ?</t>
  </si>
  <si>
    <t xml:space="preserve">Tintin et le temple du soleil </t>
  </si>
  <si>
    <t>A quel hauteur culmine le train qui tombe dans le fleuve dans Tintin et le temple du soleil ?</t>
  </si>
  <si>
    <t>Dans quel hôtel réside le Général Alcazar dans Tintin - Cock en stock ?</t>
  </si>
  <si>
    <t>Tintin - Cock en stock ?</t>
  </si>
  <si>
    <t xml:space="preserve">Tintin et le lotus bleue </t>
  </si>
  <si>
    <t>Quel est le nom du \"poison qui rend fou\" dans Tintin et le lotus bleu ?</t>
  </si>
  <si>
    <t>Tintin et l'étoile mystérieuse</t>
  </si>
  <si>
    <t>Dans Tintin et l'étoile mystérieuse, Tintin prend peur en regardant le télescope du professeur car il voit une chose énorme apparaître : Quel est cette chose ?</t>
  </si>
  <si>
    <t xml:space="preserve">Complétez l'expression suivante : \"Par les moustaches de ... </t>
  </si>
  <si>
    <t>Tintin et les Picaros</t>
  </si>
  <si>
    <t xml:space="preserve">Tintin au tibet </t>
  </si>
  <si>
    <t>Quel est le nom du guide de haute montagnes accompagnant Tintin, Haddock et Milou à la recherche de l'avion qui s'est écrasé dans l'épisode Tintin au Tibet ?</t>
  </si>
  <si>
    <t xml:space="preserve">Hormis Tintin, quel personnage (Humain) est présent dans chaque épisode de la série ? </t>
  </si>
  <si>
    <t>Quel est le nom du Général qui retient prisonnière Bianca Castafiore dans l'épisode Tintin et les Picaros ?</t>
  </si>
  <si>
    <t xml:space="preserve">Tintin au pays de l'or noir </t>
  </si>
  <si>
    <t xml:space="preserve">Dans Tintin au pays de l'or noir, Tintin libère le fils de l'émir Ben Kalish Ezab (Abdallah). Quel personnage vient lui préter main-forte à la fin de l'épisode ? </t>
  </si>
  <si>
    <t xml:space="preserve">Que est le nom de ville ou Tintin s'équipe notamment d'un cheval, avant de partir à la recherche de Boby Smiles qui se cache dans les montagnes ? </t>
  </si>
  <si>
    <t>Tintin en Amérique</t>
  </si>
  <si>
    <t xml:space="preserve">Comme vous le savez, Tintin est reporter. Lors de l'épisode Tintin en Amérique, un célebre journal l'embauche pour qu'il écrive un article sur la guerre des gangs qui fait rage à Chicago. Quel est ce journal ? </t>
  </si>
  <si>
    <t>Quel est le nom de l'aéroport ou le Capitaine, Tintin et milou attérissent dans Tintin Objectif Lune. (Ils sont dans le pays suivant : Syldavie) ? $endPAlign"</t>
  </si>
  <si>
    <t xml:space="preserve">Tintin - Objectif Lune </t>
  </si>
  <si>
    <t>Lors des essais des combinaisons spatialle, Le capitaine fait signe à Tintin et aux scientifiques qu'il suffoque et appel à l'aide. Pour quelle raison ? (Tintin - Objectif Lune)</t>
  </si>
  <si>
    <t>Comment s'appelle le professeur qui est spécialiste en  sigillographie (discipline historique qui a pour objet l'étude des sceaux sous tous leurs aspects et quelle qu'en soit la date) dans Tintin et Le Sceptre d'Ottokar ? $endPAlign</t>
  </si>
  <si>
    <t>Tintin et le sceptre d'Ottokar</t>
  </si>
  <si>
    <t xml:space="preserve">Qui rapporte Le Sceptre d'Ottokar au roi de Muskar XII de Syldavie ? </t>
  </si>
  <si>
    <t xml:space="preserve">Madame Vlek, la cuisinière de Tournesol dans Tintin et le lac aux requins, est une espionne du le organisation de Rastapopoulos, Elle communique à l'aide d'un poste emetteur. Ou cache t-elle cet appareil ? </t>
  </si>
  <si>
    <t xml:space="preserve">Tintin et le crabe aux pinces d'or </t>
  </si>
  <si>
    <t>Tintin et le secret de la licorne</t>
  </si>
  <si>
    <t>Tintin et le trésor de rackham le rouge</t>
  </si>
  <si>
    <t xml:space="preserve">On a marché sur la lune </t>
  </si>
  <si>
    <t>L'affaire tournesol</t>
  </si>
  <si>
    <t>Les bijoux de la casta</t>
  </si>
  <si>
    <t xml:space="preserve">VOL 714 </t>
  </si>
  <si>
    <t>Tintin et le lac au requin (hors série)</t>
  </si>
  <si>
    <t>ile noire</t>
  </si>
  <si>
    <t xml:space="preserve">A son arrivée, Mme Castafiore offre à son ami Tintin un disque de ses succès. Comment s'intitule t'il ? </t>
  </si>
  <si>
    <t>Quel est le nom du milliardaire qui accueille Tintin et ses amis dans son avion privé pour se rendre dans l'épisode Vol 714 pour Sydney ?</t>
  </si>
  <si>
    <t xml:space="preserve">Dans l'épisode L'Ile noire, Tintin poursuit Yvan et le Docteur Müller, après qu'il se soit libérer des cordes qui les retenaient à un tron d'arbre. Quel véhicule tintin utilise t-il, pour les pourchasser ? </t>
  </si>
  <si>
    <t xml:space="preserve">Quel indice découvrent Tintin dans la veste du pickpocket qui va permettre au Dupondt d'arrêter ce malfaiteur à son domicile ?  </t>
  </si>
  <si>
    <t>Dans l'épisode Tintin et le crabe aux pinces d'or, Le célèbre reporter chercher une boite de concerve. Où la cherche-t-il ?</t>
  </si>
  <si>
    <t xml:space="preserve">Ou se cache le professeur Tournesol, sur le bateau Sirius, commandé par le capitaine Haddock ? </t>
  </si>
  <si>
    <t xml:space="preserve">Dans quel ville le professeur Tryphon se rend-il dans l'épisode L'affaire Tournesol ? </t>
  </si>
  <si>
    <t>Combien d'atronautes dans la fusée lunaire ?</t>
  </si>
  <si>
    <t>Qui sont le ou les premier(s) propriétaire(s) du château de moulinsart ?</t>
  </si>
  <si>
    <t>Quel est le nom de la société secrete qui lutte contre m. mitsouirato</t>
  </si>
  <si>
    <t xml:space="preserve">Tintin l'oreille cassé </t>
  </si>
  <si>
    <t>Dans l'épisode les septs boules de cristal, Tintin se rend à moulinsart par voix ferrovière. Quel est le nom de la gare ou il s'arrête ? :</t>
  </si>
  <si>
    <t>Tintin perd de vue le lieutenant Alan dans les rue de Bagghar Comment fait-il pour le retrouver, sans se faire repérer ? (Tintin et le crabe aux pinces d'or)</t>
  </si>
  <si>
    <t xml:space="preserve">Nom de la femme du general alcazar </t>
  </si>
  <si>
    <t xml:space="preserve">Ou se trouve le microfilm de tournesl </t>
  </si>
  <si>
    <t xml:space="preserve">qui délivre tintin qui a été écroué pour "Espionnage" ? </t>
  </si>
  <si>
    <t>Où se trouve le tresor de Rackham le rouge ?</t>
  </si>
  <si>
    <t>Le fameau milliardaire de l'épisode Vol 714 pour Syndey, reçoit un appel avant d'embarquer dans son avion avec Tintin et ses amis. Quel est le sujet de cette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</si>
</sst>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wrapText="1"/>
    </xf>
    <xf numFmtId="0" fontId="1" fillId="0" borderId="0" xfId="0" applyNumberFormat="1" applyFont="1" applyAlignment="1">
      <alignment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8CBF2-1BC3-4C09-90C6-99026B6DF989}">
  <dimension ref="A1:H34"/>
  <sheetViews>
    <sheetView tabSelected="1" topLeftCell="A27" zoomScale="85" zoomScaleNormal="85" workbookViewId="0">
      <selection activeCell="B22" sqref="B22"/>
    </sheetView>
  </sheetViews>
  <sheetFormatPr baseColWidth="10" defaultRowHeight="15" x14ac:dyDescent="0.25"/>
  <cols>
    <col min="1" max="1" width="30.85546875" style="1" customWidth="1"/>
    <col min="2" max="2" width="11.42578125" style="1"/>
    <col min="3" max="3" width="82.42578125" style="1" customWidth="1"/>
    <col min="4" max="4" width="55.140625" style="1" customWidth="1"/>
    <col min="5" max="5" width="11.42578125" style="1" hidden="1" customWidth="1"/>
    <col min="6" max="6" width="48.5703125" style="1" hidden="1" customWidth="1"/>
    <col min="7" max="7" width="6.85546875" style="1" customWidth="1"/>
    <col min="8" max="16384" width="11.42578125" style="1"/>
  </cols>
  <sheetData>
    <row r="1" spans="1:8" x14ac:dyDescent="0.25">
      <c r="A1" s="6" t="s">
        <v>0</v>
      </c>
      <c r="B1" s="6"/>
      <c r="C1" s="6"/>
      <c r="D1" s="6"/>
      <c r="E1" s="6"/>
      <c r="F1" s="6"/>
      <c r="G1" s="6"/>
    </row>
    <row r="2" spans="1:8" x14ac:dyDescent="0.25">
      <c r="A2" s="6"/>
      <c r="B2" s="6"/>
      <c r="C2" s="6"/>
      <c r="D2" s="6"/>
      <c r="E2" s="6"/>
      <c r="F2" s="6"/>
      <c r="G2" s="6"/>
    </row>
    <row r="3" spans="1:8" x14ac:dyDescent="0.25">
      <c r="A3" s="6"/>
      <c r="B3" s="6"/>
      <c r="C3" s="6"/>
      <c r="D3" s="6"/>
      <c r="E3" s="6"/>
      <c r="F3" s="6"/>
      <c r="G3" s="6"/>
    </row>
    <row r="4" spans="1:8" x14ac:dyDescent="0.25">
      <c r="A4" s="6"/>
      <c r="B4" s="6"/>
      <c r="C4" s="6"/>
      <c r="D4" s="6"/>
      <c r="E4" s="6"/>
      <c r="F4" s="6"/>
      <c r="G4" s="6"/>
    </row>
    <row r="5" spans="1:8" x14ac:dyDescent="0.25">
      <c r="A5" s="6"/>
      <c r="B5" s="6"/>
      <c r="C5" s="6"/>
      <c r="D5" s="6"/>
      <c r="E5" s="6"/>
      <c r="F5" s="6"/>
      <c r="G5" s="6"/>
    </row>
    <row r="6" spans="1:8" ht="45.75" customHeight="1" x14ac:dyDescent="0.25">
      <c r="A6" s="3" t="s">
        <v>54</v>
      </c>
      <c r="B6" s="3">
        <v>1</v>
      </c>
      <c r="C6" s="3" t="s">
        <v>1</v>
      </c>
      <c r="D6" s="3"/>
      <c r="E6" s="3"/>
      <c r="F6" s="3"/>
      <c r="G6" s="3"/>
      <c r="H6" s="2"/>
    </row>
    <row r="7" spans="1:8" ht="66.75" customHeight="1" x14ac:dyDescent="0.25">
      <c r="A7" s="3" t="s">
        <v>4</v>
      </c>
      <c r="B7" s="3">
        <v>2</v>
      </c>
      <c r="C7" s="3" t="s">
        <v>3</v>
      </c>
      <c r="D7" s="3" t="s">
        <v>59</v>
      </c>
      <c r="E7" s="3"/>
      <c r="F7" s="3"/>
      <c r="G7" s="3"/>
      <c r="H7" s="2"/>
    </row>
    <row r="8" spans="1:8" ht="42" customHeight="1" x14ac:dyDescent="0.25">
      <c r="A8" s="3" t="s">
        <v>6</v>
      </c>
      <c r="B8" s="3">
        <v>2</v>
      </c>
      <c r="C8" s="3" t="s">
        <v>7</v>
      </c>
      <c r="D8" s="3" t="s">
        <v>55</v>
      </c>
      <c r="E8" s="3"/>
      <c r="F8" s="3"/>
      <c r="G8" s="3"/>
      <c r="H8" s="2"/>
    </row>
    <row r="9" spans="1:8" ht="49.5" customHeight="1" x14ac:dyDescent="0.25">
      <c r="A9" s="3" t="s">
        <v>9</v>
      </c>
      <c r="B9" s="3">
        <v>2</v>
      </c>
      <c r="C9" s="3" t="s">
        <v>8</v>
      </c>
      <c r="D9" s="3" t="s">
        <v>10</v>
      </c>
      <c r="E9" s="3"/>
      <c r="F9" s="3"/>
      <c r="G9" s="3"/>
      <c r="H9" s="2"/>
    </row>
    <row r="10" spans="1:8" ht="63" customHeight="1" x14ac:dyDescent="0.25">
      <c r="A10" s="3" t="s">
        <v>12</v>
      </c>
      <c r="B10" s="3">
        <v>1</v>
      </c>
      <c r="C10" s="3" t="s">
        <v>11</v>
      </c>
      <c r="D10" s="3"/>
      <c r="E10" s="3"/>
      <c r="F10" s="3"/>
      <c r="G10" s="3"/>
      <c r="H10" s="2"/>
    </row>
    <row r="11" spans="1:8" ht="39.75" customHeight="1" x14ac:dyDescent="0.25">
      <c r="A11" s="3" t="s">
        <v>13</v>
      </c>
      <c r="B11" s="3">
        <v>2</v>
      </c>
      <c r="C11" s="3" t="s">
        <v>14</v>
      </c>
      <c r="D11" s="3" t="s">
        <v>53</v>
      </c>
      <c r="E11" s="3"/>
      <c r="F11" s="3"/>
      <c r="G11" s="3"/>
      <c r="H11" s="2"/>
    </row>
    <row r="12" spans="1:8" ht="30" x14ac:dyDescent="0.25">
      <c r="A12" s="3" t="s">
        <v>15</v>
      </c>
      <c r="B12" s="3">
        <v>1</v>
      </c>
      <c r="C12" s="3" t="s">
        <v>16</v>
      </c>
      <c r="D12" s="3"/>
      <c r="E12" s="3"/>
      <c r="F12" s="3"/>
      <c r="G12" s="3"/>
      <c r="H12" s="2"/>
    </row>
    <row r="13" spans="1:8" ht="46.5" customHeight="1" x14ac:dyDescent="0.25">
      <c r="A13" s="3" t="s">
        <v>18</v>
      </c>
      <c r="B13" s="3">
        <v>2</v>
      </c>
      <c r="C13" s="3" t="s">
        <v>22</v>
      </c>
      <c r="D13" s="3" t="s">
        <v>57</v>
      </c>
      <c r="E13" s="3"/>
      <c r="F13" s="3"/>
      <c r="G13" s="3"/>
      <c r="H13" s="2"/>
    </row>
    <row r="14" spans="1:8" ht="55.5" customHeight="1" x14ac:dyDescent="0.25">
      <c r="A14" s="3" t="s">
        <v>19</v>
      </c>
      <c r="B14" s="3">
        <v>1</v>
      </c>
      <c r="C14" s="3" t="s">
        <v>20</v>
      </c>
      <c r="D14" s="3"/>
      <c r="E14" s="3"/>
      <c r="F14" s="3"/>
      <c r="G14" s="3"/>
      <c r="H14" s="2"/>
    </row>
    <row r="15" spans="1:8" ht="50.25" customHeight="1" x14ac:dyDescent="0.25">
      <c r="A15" s="3" t="s">
        <v>23</v>
      </c>
      <c r="B15" s="3">
        <v>1</v>
      </c>
      <c r="C15" s="3" t="s">
        <v>24</v>
      </c>
      <c r="D15" s="3"/>
      <c r="E15" s="3"/>
      <c r="F15" s="3"/>
      <c r="G15" s="3"/>
      <c r="H15" s="2"/>
    </row>
    <row r="16" spans="1:8" ht="106.5" customHeight="1" x14ac:dyDescent="0.25">
      <c r="A16" s="3" t="s">
        <v>26</v>
      </c>
      <c r="B16" s="3">
        <v>2</v>
      </c>
      <c r="C16" s="3" t="s">
        <v>25</v>
      </c>
      <c r="D16" s="3" t="s">
        <v>27</v>
      </c>
      <c r="E16" s="3"/>
      <c r="F16" s="3"/>
      <c r="G16" s="3"/>
      <c r="H16" s="2"/>
    </row>
    <row r="17" spans="1:8" ht="45.75" customHeight="1" x14ac:dyDescent="0.25">
      <c r="A17" s="3" t="s">
        <v>29</v>
      </c>
      <c r="B17" s="3">
        <v>2</v>
      </c>
      <c r="C17" s="3" t="s">
        <v>28</v>
      </c>
      <c r="D17" s="3" t="s">
        <v>30</v>
      </c>
      <c r="E17" s="3"/>
      <c r="F17" s="3"/>
      <c r="G17" s="3"/>
      <c r="H17" s="2"/>
    </row>
    <row r="18" spans="1:8" ht="67.5" customHeight="1" x14ac:dyDescent="0.25">
      <c r="A18" s="3" t="s">
        <v>32</v>
      </c>
      <c r="B18" s="3">
        <v>2</v>
      </c>
      <c r="C18" s="3" t="s">
        <v>31</v>
      </c>
      <c r="D18" s="3" t="s">
        <v>33</v>
      </c>
      <c r="E18" s="3"/>
      <c r="F18" s="3"/>
      <c r="G18" s="3"/>
      <c r="H18" s="2"/>
    </row>
    <row r="19" spans="1:8" ht="45" x14ac:dyDescent="0.25">
      <c r="A19" s="2" t="s">
        <v>35</v>
      </c>
      <c r="B19" s="2">
        <v>2</v>
      </c>
      <c r="C19" s="1" t="s">
        <v>48</v>
      </c>
      <c r="D19" s="1" t="s">
        <v>56</v>
      </c>
    </row>
    <row r="20" spans="1:8" ht="30" x14ac:dyDescent="0.25">
      <c r="A20" s="2" t="s">
        <v>36</v>
      </c>
      <c r="B20" s="2">
        <v>2</v>
      </c>
      <c r="C20" s="2" t="s">
        <v>47</v>
      </c>
      <c r="D20" s="2" t="s">
        <v>52</v>
      </c>
      <c r="E20" s="2"/>
      <c r="F20" s="2"/>
      <c r="G20" s="2"/>
      <c r="H20" s="2"/>
    </row>
    <row r="21" spans="1:8" ht="30" x14ac:dyDescent="0.25">
      <c r="A21" s="1" t="s">
        <v>37</v>
      </c>
      <c r="B21" s="1">
        <v>2</v>
      </c>
      <c r="C21" s="1" t="s">
        <v>49</v>
      </c>
      <c r="D21" s="2" t="s">
        <v>60</v>
      </c>
      <c r="E21" s="2"/>
      <c r="F21" s="2"/>
      <c r="G21" s="2"/>
      <c r="H21" s="2"/>
    </row>
    <row r="22" spans="1:8" x14ac:dyDescent="0.25">
      <c r="A22" s="1" t="s">
        <v>38</v>
      </c>
      <c r="B22" s="1">
        <v>1</v>
      </c>
      <c r="C22" s="1" t="s">
        <v>51</v>
      </c>
    </row>
    <row r="23" spans="1:8" x14ac:dyDescent="0.25">
      <c r="A23" s="1" t="s">
        <v>39</v>
      </c>
      <c r="B23" s="1">
        <v>2</v>
      </c>
      <c r="C23" s="1" t="s">
        <v>50</v>
      </c>
      <c r="D23" s="1" t="s">
        <v>58</v>
      </c>
    </row>
    <row r="24" spans="1:8" ht="30" x14ac:dyDescent="0.25">
      <c r="A24" s="1" t="s">
        <v>40</v>
      </c>
      <c r="B24" s="1">
        <v>1</v>
      </c>
      <c r="C24" s="1" t="s">
        <v>44</v>
      </c>
    </row>
    <row r="25" spans="1:8" ht="30" x14ac:dyDescent="0.25">
      <c r="A25" s="1" t="s">
        <v>41</v>
      </c>
      <c r="B25" s="1">
        <v>2</v>
      </c>
      <c r="C25" s="1" t="s">
        <v>45</v>
      </c>
      <c r="D25" s="1" t="s">
        <v>61</v>
      </c>
    </row>
    <row r="26" spans="1:8" ht="45" x14ac:dyDescent="0.25">
      <c r="A26" s="1" t="s">
        <v>43</v>
      </c>
      <c r="B26" s="1">
        <v>1</v>
      </c>
      <c r="C26" s="1" t="s">
        <v>46</v>
      </c>
    </row>
    <row r="27" spans="1:8" x14ac:dyDescent="0.25">
      <c r="A27" s="5">
        <f>COUNTA(A6:A25)</f>
        <v>20</v>
      </c>
    </row>
    <row r="29" spans="1:8" ht="45" x14ac:dyDescent="0.25">
      <c r="A29" s="1" t="s">
        <v>42</v>
      </c>
      <c r="B29" s="4">
        <v>1</v>
      </c>
      <c r="C29" s="2" t="s">
        <v>34</v>
      </c>
      <c r="D29" s="2"/>
      <c r="E29" s="2"/>
      <c r="F29" s="2"/>
      <c r="G29" s="2"/>
      <c r="H29" s="2"/>
    </row>
    <row r="31" spans="1:8" ht="45" x14ac:dyDescent="0.25">
      <c r="A31" s="2" t="s">
        <v>2</v>
      </c>
      <c r="B31" s="2">
        <v>1</v>
      </c>
      <c r="C31" s="2" t="s">
        <v>5</v>
      </c>
    </row>
    <row r="32" spans="1:8" x14ac:dyDescent="0.25">
      <c r="A32" s="2" t="s">
        <v>2</v>
      </c>
      <c r="B32" s="2">
        <v>1</v>
      </c>
      <c r="C32" s="2" t="s">
        <v>17</v>
      </c>
    </row>
    <row r="33" spans="1:3" x14ac:dyDescent="0.25">
      <c r="A33" s="2" t="s">
        <v>2</v>
      </c>
      <c r="B33" s="2">
        <v>1</v>
      </c>
      <c r="C33" s="2" t="s">
        <v>21</v>
      </c>
    </row>
    <row r="34" spans="1:3" x14ac:dyDescent="0.25">
      <c r="B34" s="4">
        <f>SUM(B6:B33)</f>
        <v>38</v>
      </c>
    </row>
  </sheetData>
  <mergeCells count="1">
    <mergeCell ref="A1:G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Administrateur</dc:creator>
  <cp:lastModifiedBy>Administrateur</cp:lastModifiedBy>
  <dcterms:created xsi:type="dcterms:W3CDTF">2020-03-17T17:04:39Z</dcterms:created>
  <dcterms:modified xsi:type="dcterms:W3CDTF">2020-04-03T07:52:02Z</dcterms:modified>
</cp:coreProperties>
</file>